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600" windowHeight="7455" tabRatio="901"/>
  </bookViews>
  <sheets>
    <sheet name="Unit Test Information" sheetId="2" r:id="rId1"/>
    <sheet name="Embedded Files" sheetId="47" r:id="rId2"/>
    <sheet name="Module Definitions" sheetId="3" r:id="rId3"/>
    <sheet name="Variable Range" sheetId="4" state="hidden" r:id="rId4"/>
    <sheet name="CDDInterface_Init1" sheetId="5" r:id="rId5"/>
    <sheet name="CDDInterface_Init1() B" sheetId="8" r:id="rId6"/>
    <sheet name="CDDInterface_Init2" sheetId="10" r:id="rId7"/>
    <sheet name="CDDInterface_Init2() B" sheetId="11" r:id="rId8"/>
    <sheet name="CDDInterface_Per1" sheetId="12" r:id="rId9"/>
    <sheet name="CDDInterface_Per1() M" sheetId="38" r:id="rId10"/>
    <sheet name="CDDInterface_Per1() B" sheetId="26" r:id="rId11"/>
    <sheet name="CDDInterface_Per1() P" sheetId="33" r:id="rId12"/>
    <sheet name="CDDInterface_Per2" sheetId="16" r:id="rId13"/>
    <sheet name="CDDInterface_Per2() B" sheetId="18" r:id="rId14"/>
    <sheet name="CDDInterface_Per4" sheetId="20" r:id="rId15"/>
    <sheet name="CDDInterface_Per4() M" sheetId="28" r:id="rId16"/>
    <sheet name="CDDInterface_Per4() B" sheetId="22" r:id="rId17"/>
    <sheet name="CDDInterface_Per4() P" sheetId="39" r:id="rId18"/>
    <sheet name="CDDPorts_ApplyMtrElecMechPol" sheetId="35" r:id="rId19"/>
    <sheet name="CDDPorts_ApplyMtrElecMechPol( B" sheetId="37" r:id="rId20"/>
    <sheet name="CDDInterface_Per5" sheetId="48" r:id="rId21"/>
    <sheet name="CDDInterface_Per5() B" sheetId="50" r:id="rId22"/>
    <sheet name="Clarifications" sheetId="40" r:id="rId23"/>
    <sheet name="Coverage Analysis" sheetId="41" r:id="rId24"/>
    <sheet name="Metrics" sheetId="42" r:id="rId25"/>
  </sheets>
  <functionGroups builtInGroupCount="17"/>
  <definedNames>
    <definedName name="StubFunctionNameList">'Module Definitions'!$K$12:$K$16</definedName>
    <definedName name="TestFunctionNameList">'Module Definitions'!$B$12:$B$19</definedName>
    <definedName name="VariableNameList">'Module Definitions'!$G$13:$G$142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Kanneganti Chaithanya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<sst xmlns="http://schemas.openxmlformats.org/spreadsheetml/2006/main" count="13606" uniqueCount="2246">
  <si>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</si>
  <si>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</si>
  <si>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</si>
  <si>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</si>
  <si>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</si>
  <si>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</si>
  <si>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</si>
  <si>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</si>
  <si>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</si>
  <si>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</si>
  <si>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</si>
  <si>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</si>
  <si>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</si>
  <si>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</si>
  <si>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</si>
  <si>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</si>
  <si>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</si>
  <si>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</si>
  <si>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</si>
  <si>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</si>
  <si>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</si>
  <si>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</si>
  <si>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</si>
  <si>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</si>
  <si>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</si>
  <si>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</si>
  <si>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</si>
  <si>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</si>
  <si>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</si>
  <si>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</si>
  <si>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</si>
  <si>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</si>
  <si>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</si>
  <si>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</si>
  <si>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</si>
  <si>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</si>
  <si>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</si>
  <si>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</si>
  <si>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</si>
  <si>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</si>
  <si>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</si>
  <si>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</si>
  <si>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</si>
  <si>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</si>
  <si>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</si>
  <si>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</si>
  <si>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</si>
  <si>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</si>
  <si>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</si>
  <si>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</si>
  <si>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</si>
  <si>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</si>
  <si>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</si>
  <si>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CDDInterface_Init1</t>
  </si>
  <si>
    <t>(void)</t>
  </si>
  <si>
    <t>CDDInterface_Init2</t>
  </si>
  <si>
    <t>CDDInterface_Per1</t>
  </si>
  <si>
    <t>CDDInterface_Per2</t>
  </si>
  <si>
    <t>CDDInterface_Per4</t>
  </si>
  <si>
    <t>CDDPorts_ApplyMtrElecMechPol</t>
  </si>
  <si>
    <t>(sint8 MtrElecMechPol_Cnt_s8)</t>
  </si>
  <si>
    <t>MtrElecMechPol_Cnt_s8</t>
  </si>
  <si>
    <t>M</t>
  </si>
  <si>
    <t>B</t>
  </si>
  <si>
    <t>P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</si>
  <si>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</si>
  <si>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</si>
  <si>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</si>
  <si>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</si>
  <si>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</si>
  <si>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</si>
  <si>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</si>
  <si>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</si>
  <si>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CDDInterface_Init1() B</t>
  </si>
  <si>
    <t>CDDInterface_Init2() B</t>
  </si>
  <si>
    <t>CDDInterface_Per1() B</t>
  </si>
  <si>
    <t>CDDInterface_Per2() B</t>
  </si>
  <si>
    <t>CDDInterface_Per4() B</t>
  </si>
  <si>
    <t>Param</t>
  </si>
  <si>
    <t>CDDPorts_ApplyMtrElecMechPol( B</t>
  </si>
  <si>
    <t>Excel Macro</t>
  </si>
  <si>
    <t>G</t>
  </si>
  <si>
    <t>sint8</t>
  </si>
  <si>
    <t>MtrElecMechPolarity_Cnt_s08</t>
  </si>
  <si>
    <t>CDD_ApplyPWMMtrElecMechPol</t>
  </si>
  <si>
    <t>uint16</t>
  </si>
  <si>
    <t>CDD_AppDataFwdPthAccessBfr_Cnt_G_u16</t>
  </si>
  <si>
    <t>EnableMtrCtlInterrupt</t>
  </si>
  <si>
    <t>PrevMtrElecMechPolarity_Cnt_M_s08</t>
  </si>
  <si>
    <t>CDDPorts_ClearPhsReasSum</t>
  </si>
  <si>
    <t>float</t>
  </si>
  <si>
    <t>CDD_MtrCurr1_Volts_G_f32[2]</t>
  </si>
  <si>
    <t>CDD_MtrCurr2_Volts_G_f32[2]</t>
  </si>
  <si>
    <t>CDD_CorrMtrCurrPos_Rev_G_f32[2]</t>
  </si>
  <si>
    <t>uint32</t>
  </si>
  <si>
    <t>CDD_PWMDutyCycleASum_Cnt_G_u32[2]</t>
  </si>
  <si>
    <t>CDD_PWMDutyCycleBSum_Cnt_G_u32[2]</t>
  </si>
  <si>
    <t>CDD_PWMDutyCycleCSum_Cnt_G_u32[2]</t>
  </si>
  <si>
    <t>u16p16_T</t>
  </si>
  <si>
    <t>CDD_MtrCurrDax_Amp_G_f32[2]</t>
  </si>
  <si>
    <t>CDD_MtrCurrK1_Amps_G_f32[2]</t>
  </si>
  <si>
    <t>CDD_MtrCurrK2_Amps_G_f32[2]</t>
  </si>
  <si>
    <t>CDD_MtrCurrQaxFinalRef_Amp_G_f32[2]</t>
  </si>
  <si>
    <t>CDD_MtrCurrQax_Amp_G_f32[2]</t>
  </si>
  <si>
    <t>CDD_MtrVoltDax_Volt_G_f32[2]</t>
  </si>
  <si>
    <t>CDD_MtrVoltQax_Volt_G_f32[2]</t>
  </si>
  <si>
    <t>PXAccumPrev_Cnt_M_u32[3]</t>
  </si>
  <si>
    <t>ADCMtrCurr1_Volts_f32</t>
  </si>
  <si>
    <t>ADCMtrCurr2_Volts_f32</t>
  </si>
  <si>
    <t>CorrMtrCurrPosition_Rev_f32</t>
  </si>
  <si>
    <t>ExpectedOnTimeA_Cnt_u32</t>
  </si>
  <si>
    <t>ExpectedOnTimeB_Cnt_u32</t>
  </si>
  <si>
    <t>ExpectedOnTimeC_Cnt_u32</t>
  </si>
  <si>
    <t>sint16</t>
  </si>
  <si>
    <t>LRPRPhaseadvanceCaptured_Cnt_s16</t>
  </si>
  <si>
    <t>ModIdxFinal_Uls_f32</t>
  </si>
  <si>
    <t>MtrCurrDax_Amp_f32</t>
  </si>
  <si>
    <t>MtrCurrK1_Amp_f32</t>
  </si>
  <si>
    <t>MtrCurrK2_Amp_f32</t>
  </si>
  <si>
    <t>MtrCurrQaxFinalRef_Amp_f32</t>
  </si>
  <si>
    <t>MtrCurrQax_Amp_f32</t>
  </si>
  <si>
    <t>MtrVoltDax_Volt_f32</t>
  </si>
  <si>
    <t>MtrVoltQax_Volt_f32</t>
  </si>
  <si>
    <t>CommOffset_Cnt_u16</t>
  </si>
  <si>
    <t>MRFMtrVel_MtrRadpS_f32</t>
  </si>
  <si>
    <t>MtrCurr1TempOffset_Volt_f32</t>
  </si>
  <si>
    <t>MtrCurr2TempOffset_Volt_f32</t>
  </si>
  <si>
    <t>MtrTrqCmdSign_Cnt_s16</t>
  </si>
  <si>
    <t>Vecu_Volt_f32</t>
  </si>
  <si>
    <t>CDD_MtrCurrOffComOffset_Cnt_G_u16[2]</t>
  </si>
  <si>
    <t>CDD_EstKe_VpRadpS_G_f32[2]</t>
  </si>
  <si>
    <t>CDD_MRFMtrVel_MtrRadpS_G_f32[2]</t>
  </si>
  <si>
    <t>CDD_MtrCurr1TempOffset_Volt_G_f32[2]</t>
  </si>
  <si>
    <t>CDD_MtrCurr2TempOffset_Volt_G_f32[2]</t>
  </si>
  <si>
    <t>CDD_MtrTrqCmdSign_Cnt_G_s16[2]</t>
  </si>
  <si>
    <t>CDD_Vecu_Volt_G_f32[2]</t>
  </si>
  <si>
    <t>Rte_ModeType_StaMd_Mode</t>
  </si>
  <si>
    <t>boolean</t>
  </si>
  <si>
    <t>CDD_TcFlashActive_Cnt_G_lgc</t>
  </si>
  <si>
    <t>TCFlashActive_Cnt_lgc</t>
  </si>
  <si>
    <t>TcFlashVerify_Cnt_lgc</t>
  </si>
  <si>
    <t>ManufModeType</t>
  </si>
  <si>
    <t>MEC_Cnt_enum</t>
  </si>
  <si>
    <t>DftAsstTbl_Cnt_lgc</t>
  </si>
  <si>
    <t>DwnldAsstGain_Uls_f32</t>
  </si>
  <si>
    <t>CDD_DwnldAsstGain_Uls_G_f32</t>
  </si>
  <si>
    <t>CDD_DftAsstTbl_Cnt_G_lgc</t>
  </si>
  <si>
    <t>SrlComSvcDft_Cnt_b32</t>
  </si>
  <si>
    <t>CDD_EOLSrlComSvcDft_Cnt_G_b32</t>
  </si>
  <si>
    <t>EngONSrlComSvcDft_Cnt_lgc</t>
  </si>
  <si>
    <t>FreqDepDmpSrlComSvcDft_Cnt_lgc</t>
  </si>
  <si>
    <t>KinIntDiagSrlComSvcDft_Cnt_lgc</t>
  </si>
  <si>
    <t>ThermalDCSrlComSvcDft_Cnt_lgc</t>
  </si>
  <si>
    <t>EOTImpactSrlComSvcDft_Cnt_lgc</t>
  </si>
  <si>
    <t>EOTThermalSrlComSvcDft_Cnt_lgc</t>
  </si>
  <si>
    <t>MtrVelNrmLrnSrlComSvcDft_Cnt_lgc</t>
  </si>
  <si>
    <t>MtrParmNrmLrnSrlComSvcDft_Cnt_lgc</t>
  </si>
  <si>
    <t>TrqRmpSrlComSvcDft_Cnt_lgc</t>
  </si>
  <si>
    <t>ModIdxSrlComSvcDft_Cnt_lgc</t>
  </si>
  <si>
    <t>CDD_ModIdxSrlComSvcDft_Cnt_G_u16</t>
  </si>
  <si>
    <t>PullCompOutputSrlComSvcDft_Cnt_lgc</t>
  </si>
  <si>
    <t>ParkAstSrlComSvcDft_Cnt_lgc</t>
  </si>
  <si>
    <t>DrivingDynSrlComSvcDft_Cnt_lgc</t>
  </si>
  <si>
    <t>HystCompSrlComSvcDft_Cnt_lgc</t>
  </si>
  <si>
    <t>HysAddSrlComSvcDft_Cnt_lgc</t>
  </si>
  <si>
    <t>ReturnSrlComSvcDft_Cnt_lgc</t>
  </si>
  <si>
    <t>DampingSrlComSvcDft_Cnt_lgc</t>
  </si>
  <si>
    <t>LimitSrlComSvcDft_Cnt_lgc</t>
  </si>
  <si>
    <t>RxMsgsSrlComSvcDft_Cnt_lgc</t>
  </si>
  <si>
    <t>MultIgnSrlComSvcDft_Cnt_lgc</t>
  </si>
  <si>
    <t>CDD_GenPosTrajEnableFlag_Cnt_G_lgc</t>
  </si>
  <si>
    <t>sint08</t>
  </si>
  <si>
    <t>CDD_MtrElecPol_Cnt_G_s8</t>
  </si>
  <si>
    <t>ECNT_INSTRUCTION.HET_MEMORY.uint32</t>
  </si>
  <si>
    <t>HET_P1ACC_1.memory.data_word</t>
  </si>
  <si>
    <t>HET_P2ACC_1.memory.data_word</t>
  </si>
  <si>
    <t>HET_P3ACC_1.memory.data_word</t>
  </si>
  <si>
    <t>Rte_Mode_SystemState_Mode</t>
  </si>
  <si>
    <t>uint8</t>
  </si>
  <si>
    <t>Nvm_NMEC_Cnt_u8</t>
  </si>
  <si>
    <t>IgnCnt_Cnt_u16</t>
  </si>
  <si>
    <t>Nvm_IgnCntr_Cnt_u16</t>
  </si>
  <si>
    <t>NxtrMEC_Uls_G_enum</t>
  </si>
  <si>
    <t>MfgDiagInhibit_Uls_G_lgc</t>
  </si>
  <si>
    <t>CDD_MotMeclPosn1Polarity_Cnt_G_s08</t>
  </si>
  <si>
    <t>CDD_MotMeclPosn2Polarity_Cnt_G_s08</t>
  </si>
  <si>
    <t>IvtrLoaMtgtnEn_Cnt_lgc</t>
  </si>
  <si>
    <t>MotCurrLoaMtgtnEn_Cnt_lgc</t>
  </si>
  <si>
    <t>CDD_TcActivePNVldCnt_Cnt_G_u32</t>
  </si>
  <si>
    <t>TcActivePNVldCnt_Cnt_u32</t>
  </si>
  <si>
    <t>CDD_TcActivePN_Cnt_G_u32</t>
  </si>
  <si>
    <t>TcActivePN_Cnt_u32</t>
  </si>
  <si>
    <t>TcFlashErrors_Cnt_u08</t>
  </si>
  <si>
    <t>CDD_TcFlashErrors_Cnt_G_u08</t>
  </si>
  <si>
    <t>t_ECUCalConfigPartNumber_Cnt_u08[24]</t>
  </si>
  <si>
    <t>MtrPosPolarity_Cnt_s08</t>
  </si>
  <si>
    <t>CDD_AppDataFbkPthAccessBfr_Cnt_G_u16</t>
  </si>
  <si>
    <t>u0p16_T</t>
  </si>
  <si>
    <t>CDD_CorrectedElecMtrPos_Rev_G_u0p16[2]</t>
  </si>
  <si>
    <t>s15p16_T</t>
  </si>
  <si>
    <t>CDD_CumMechMtrPos_Rev_s15p16[2]</t>
  </si>
  <si>
    <t>CDD_Die1RxError_Cnt_G_u16[2]</t>
  </si>
  <si>
    <t>CDD_Die1RxMtrPos_Cnt_G_u16[2]</t>
  </si>
  <si>
    <t>CDD_Die1RxRevCtr_Cnt_G_u16[2]</t>
  </si>
  <si>
    <t>CDD_Die1UnderVoltgFltAccum_Cnt_G_u16[2]</t>
  </si>
  <si>
    <t>CDD_Die2RxError_Cnt_G_u16[2]</t>
  </si>
  <si>
    <t>CDD_Die2RxMtrPos_Cnt_G_u16[2]</t>
  </si>
  <si>
    <t>CDD_Die2RxRevCtr_Cnt_G_u16[2]</t>
  </si>
  <si>
    <t>CDD_MechMtrPos1TimeStamp_uSec_G_u32[2]</t>
  </si>
  <si>
    <t>CDD_RxMtrPosParityAccum_Cnt_G_u16[2]</t>
  </si>
  <si>
    <t>CDD_SysCCorrectedElecMtrPos_Rev_G_u0p16[2]</t>
  </si>
  <si>
    <t>CDD_SysCVSwitchADC_Cnt_G_u16[2]</t>
  </si>
  <si>
    <t>CDD_UncorrMechMtrPos1_Rev_G_u0p16[2]</t>
  </si>
  <si>
    <t>CorrMtrPosElec_Rev_f32</t>
  </si>
  <si>
    <t>CorrectedElecMtrPos_Rev_u0p16</t>
  </si>
  <si>
    <t>CumMechMtrPos_Rev_f32</t>
  </si>
  <si>
    <t>Die1RxError_Cnt_u16</t>
  </si>
  <si>
    <t>Die1RxMtrPos_Cnt_u16</t>
  </si>
  <si>
    <t>Die1RxRevCtr_Cnt_u16</t>
  </si>
  <si>
    <t>Die1UnderVoltgFltAccum_Cnt_u16</t>
  </si>
  <si>
    <t>Die2RxError_Cnt_u16</t>
  </si>
  <si>
    <t>Die2RxMtrPos_Cnt_u16</t>
  </si>
  <si>
    <t>Die2RxRevCtr_Cnt_u16</t>
  </si>
  <si>
    <t>MechMtrPos1_Rev_f32</t>
  </si>
  <si>
    <t>MechMtrPos1TimeStamp_USec_u32</t>
  </si>
  <si>
    <t>MechMtrPos2TimeStamp_USec_u32</t>
  </si>
  <si>
    <t>RxMtrPosParityAccum_Cnt_u16</t>
  </si>
  <si>
    <t>SysCCorrMtrPosElec_Rev_f32</t>
  </si>
  <si>
    <t>SysCVSwitchADC_Cnt_u16</t>
  </si>
  <si>
    <t>UncorrMechMtrPos1_Rev_u0p16</t>
  </si>
  <si>
    <t>CDD_SysState_Cnt_G_Enum[2]</t>
  </si>
  <si>
    <t xml:space="preserve">CDD_MtrPosPolarity_Cnt_G_s08[2] </t>
  </si>
  <si>
    <t>MfgDiagInhibit_Cnt_lgc</t>
  </si>
  <si>
    <t>EnergyModeStateType</t>
  </si>
  <si>
    <t>EnergyModeState_Cnt_enum</t>
  </si>
  <si>
    <t>WhlImbRejSrlComSvcDft_Cnt_lgc</t>
  </si>
  <si>
    <t>FricLrnSrlComSvcDft_Cnt_lgc</t>
  </si>
  <si>
    <t>Rev:2.7e</t>
  </si>
  <si>
    <t>CDD_CDDDataAccessBfr_Cnt_G_u16</t>
  </si>
  <si>
    <t>Rte_Call_CDDPorts_ApplyMtrElecMechPol</t>
  </si>
  <si>
    <t>CDD_CorrMtrCurrPosition_Rev_G_f32[2]</t>
  </si>
  <si>
    <t>CDD_PhaseAdvFinal_Cnt_G_u16[2]</t>
  </si>
  <si>
    <t>CDD_MechMtrPos1_Rev_G_u0p16[2]</t>
  </si>
  <si>
    <t>CDD_ModIdxFinal_Uls_G_u16p16[2]</t>
  </si>
  <si>
    <t>PullCompSrlComSvcDft_Cnt_lgc</t>
  </si>
  <si>
    <t>I/P</t>
  </si>
  <si>
    <t>O/P</t>
  </si>
  <si>
    <t>CDD_MtrPosPolarity_Cnt_G_s08[2]</t>
  </si>
  <si>
    <t>Func Stub
Counter</t>
  </si>
  <si>
    <t>Expected
O/P</t>
  </si>
  <si>
    <t>Expected
Stub Cnt</t>
  </si>
  <si>
    <t>MtrElecMechPolarity_Cnt_s08==&gt;Min</t>
  </si>
  <si>
    <t>MtrElecMechPolarity_Cnt_s08==&gt;Max</t>
  </si>
  <si>
    <t>MtrPosPolarity_Cnt_s08==&gt;Min</t>
  </si>
  <si>
    <t>MtrPosPolarity_Cnt_s08==&gt;Max</t>
  </si>
  <si>
    <t>Nvm_IgnCntr_Cnt_u16==&gt;Min</t>
  </si>
  <si>
    <t>Nvm_IgnCntr_Cnt_u16==&gt;Max</t>
  </si>
  <si>
    <t>Nvm_IgnCntr_Cnt_u16==&gt;Pos</t>
  </si>
  <si>
    <t>HET_P1ACC_1.memory.data_word==&gt;Min</t>
  </si>
  <si>
    <t>HET_P1ACC_1.memory.data_word==&gt;Max</t>
  </si>
  <si>
    <t>HET_P1ACC_1.memory.data_word==&gt;Pos</t>
  </si>
  <si>
    <t>HET_P2ACC_1.memory.data_word==&gt;Min</t>
  </si>
  <si>
    <t>HET_P2ACC_1.memory.data_word==&gt;Max</t>
  </si>
  <si>
    <t>HET_P2ACC_1.memory.data_word==&gt;Pos</t>
  </si>
  <si>
    <t>HET_P3ACC_1.memory.data_word==&gt;Min</t>
  </si>
  <si>
    <t>HET_P3ACC_1.memory.data_word==&gt;Max</t>
  </si>
  <si>
    <t>HET_P3ACC_1.memory.data_word==&gt;Pos</t>
  </si>
  <si>
    <t>All min</t>
  </si>
  <si>
    <t>All max</t>
  </si>
  <si>
    <t>NxtrMEC_Uls_G_enum==ProductionMode</t>
  </si>
  <si>
    <t>NxtrMEC_Uls_G_enum==&gt;ManufacturingMode</t>
  </si>
  <si>
    <t>NxtrMEC_Uls_G_enum==&gt;EngineeringMode</t>
  </si>
  <si>
    <t>0, 0, 0</t>
  </si>
  <si>
    <t>5, 5</t>
  </si>
  <si>
    <t>-1, -1</t>
  </si>
  <si>
    <t>536870911.875, 536870911.875, 536870911.875</t>
  </si>
  <si>
    <t>1, 1</t>
  </si>
  <si>
    <t>502909984, 414870752, 510500768</t>
  </si>
  <si>
    <t>341767168, 210768320, 481393024</t>
  </si>
  <si>
    <t>15682688, 302364224, 323193344</t>
  </si>
  <si>
    <t>7860960, 67876256, 290536032</t>
  </si>
  <si>
    <t>211677536, 242913312, 473272544</t>
  </si>
  <si>
    <t>311919680, 183281664, 195995072</t>
  </si>
  <si>
    <t>319703968, 474865760, 137291552</t>
  </si>
  <si>
    <t>0, 0</t>
  </si>
  <si>
    <t>142570880, 302233408, 535536384</t>
  </si>
  <si>
    <t>430667744, 425046688, 117239648</t>
  </si>
  <si>
    <t>262729920, 402997376, 83003968</t>
  </si>
  <si>
    <t>0, 335943392, 395655584</t>
  </si>
  <si>
    <t>536870911.875, 366285760, 136489856</t>
  </si>
  <si>
    <t>270971168, 351509792, 320460256</t>
  </si>
  <si>
    <t>194266432, 0, 441833152</t>
  </si>
  <si>
    <t>140249248, 536870911.875, 306009120</t>
  </si>
  <si>
    <t>399130240, 464274688, 263478272</t>
  </si>
  <si>
    <t>237968608, 347262880, 0</t>
  </si>
  <si>
    <t>452067776, 178383232, 536870911.875</t>
  </si>
  <si>
    <t>181719840, 504634336, 415435104</t>
  </si>
  <si>
    <t>0,0</t>
  </si>
  <si>
    <t>CDD_CDDDataAccessBfr_Cnt_G_u16==&gt;Min</t>
  </si>
  <si>
    <t>CDD_CDDDataAccessBfr_Cnt_G_u16==&gt;Max</t>
  </si>
  <si>
    <t>CDD_CDDDataAccessBfr_Cnt_G_u16==&gt;Pos</t>
  </si>
  <si>
    <t>CDD_MtrCurr1_Volts_G_f32[2]==&gt;Min</t>
  </si>
  <si>
    <t>CDD_MtrCurr1_Volts_G_f32[2]==&gt;Max</t>
  </si>
  <si>
    <t>CDD_MtrCurr1_Volts_G_f32[2]==&gt;Pos</t>
  </si>
  <si>
    <t>CDD_MtrCurr2_Volts_G_f32[2]==&gt;Min</t>
  </si>
  <si>
    <t>CDD_MtrCurr2_Volts_G_f32[2]==&gt;Max</t>
  </si>
  <si>
    <t>CDD_MtrCurr2_Volts_G_f32[2]==&gt;Pos</t>
  </si>
  <si>
    <t>CDD_CorrectedElecMtrPos_Rev_G_u0p16[2]==&gt;Min</t>
  </si>
  <si>
    <t>CDD_CorrectedElecMtrPos_Rev_G_u0p16[2]==&gt;Max</t>
  </si>
  <si>
    <t>CDD_CorrectedElecMtrPos_Rev_G_u0p16[2]==&gt;Pos</t>
  </si>
  <si>
    <t>CDD_CorrMtrCurrPosition_Rev_G_f32[2]==&gt;Min</t>
  </si>
  <si>
    <t>CDD_CorrMtrCurrPosition_Rev_G_f32[2]==&gt;Max</t>
  </si>
  <si>
    <t>CDD_CorrMtrCurrPosition_Rev_G_f32[2]==&gt;Pos</t>
  </si>
  <si>
    <t>CDD_CumMechMtrPos_Rev_s15p16[2]==&gt;Min</t>
  </si>
  <si>
    <t>CDD_CumMechMtrPos_Rev_s15p16[2]==&gt;Max</t>
  </si>
  <si>
    <t>CDD_CumMechMtrPos_Rev_s15p16[2]==&gt;Pos</t>
  </si>
  <si>
    <t>CDD_Die1RxError_Cnt_G_u16[2]==&gt;Min</t>
  </si>
  <si>
    <t>CDD_Die1RxError_Cnt_G_u16[2]==&gt;Max</t>
  </si>
  <si>
    <t>CDD_Die1RxError_Cnt_G_u16[2]==&gt;Pos</t>
  </si>
  <si>
    <t>CDD_Die1RxMtrPos_Cnt_G_u16[2]==&gt;Min</t>
  </si>
  <si>
    <t>CDD_Die1RxMtrPos_Cnt_G_u16[2]==&gt;Max</t>
  </si>
  <si>
    <t>CDD_Die1RxMtrPos_Cnt_G_u16[2]==&gt;Pos</t>
  </si>
  <si>
    <t>CDD_Die1RxRevCtr_Cnt_G_u16[2]==&gt;Min</t>
  </si>
  <si>
    <t>CDD_Die1RxRevCtr_Cnt_G_u16[2]==&gt;Max</t>
  </si>
  <si>
    <t>CDD_Die1RxRevCtr_Cnt_G_u16[2]==&gt;Pos</t>
  </si>
  <si>
    <t>CDD_Die1UnderVoltgFltAccum_Cnt_G_u16[2]==&gt;Min</t>
  </si>
  <si>
    <t>CDD_Die1UnderVoltgFltAccum_Cnt_G_u16[2]==&gt;Max</t>
  </si>
  <si>
    <t>CDD_Die1UnderVoltgFltAccum_Cnt_G_u16[2]==&gt;Pos</t>
  </si>
  <si>
    <t>CDD_Die2RxError_Cnt_G_u16[2]==&gt;Min</t>
  </si>
  <si>
    <t>CDD_Die2RxError_Cnt_G_u16[2]==&gt;Max</t>
  </si>
  <si>
    <t>CDD_Die2RxError_Cnt_G_u16[2]==&gt;Pos</t>
  </si>
  <si>
    <t>CDD_Die2RxMtrPos_Cnt_G_u16[2]==&gt;Min</t>
  </si>
  <si>
    <t>CDD_Die2RxMtrPos_Cnt_G_u16[2]==&gt;Max</t>
  </si>
  <si>
    <t>CDD_Die2RxMtrPos_Cnt_G_u16[2]==&gt;Pos</t>
  </si>
  <si>
    <t>CDD_Die2RxRevCtr_Cnt_G_u16[2]==&gt;Min</t>
  </si>
  <si>
    <t>CDD_Die2RxRevCtr_Cnt_G_u16[2]==&gt;Max</t>
  </si>
  <si>
    <t>CDD_Die2RxRevCtr_Cnt_G_u16[2]==&gt;Pos</t>
  </si>
  <si>
    <t>CDD_PWMDutyCycleASum_Cnt_G_u32[2]==&gt;Min</t>
  </si>
  <si>
    <t>CDD_PWMDutyCycleASum_Cnt_G_u32[2]==&gt;Max</t>
  </si>
  <si>
    <t>CDD_PWMDutyCycleASum_Cnt_G_u32[2]==&gt;Pos</t>
  </si>
  <si>
    <t>CDD_PWMDutyCycleBSum_Cnt_G_u32[2]==&gt;Min</t>
  </si>
  <si>
    <t>CDD_PWMDutyCycleBSum_Cnt_G_u32[2]==&gt;Max</t>
  </si>
  <si>
    <t>CDD_PWMDutyCycleBSum_Cnt_G_u32[2]==&gt;Pos</t>
  </si>
  <si>
    <t>CDD_PWMDutyCycleCSum_Cnt_G_u32[2]==&gt;Min</t>
  </si>
  <si>
    <t>CDD_PWMDutyCycleCSum_Cnt_G_u32[2]==&gt;Max</t>
  </si>
  <si>
    <t>CDD_PWMDutyCycleCSum_Cnt_G_u32[2]==&gt;Pos</t>
  </si>
  <si>
    <t>CDD_PhaseAdvFinal_Cnt_G_u16[2]==&gt;Min</t>
  </si>
  <si>
    <t>CDD_PhaseAdvFinal_Cnt_G_u16[2]==&gt;Max</t>
  </si>
  <si>
    <t>CDD_PhaseAdvFinal_Cnt_G_u16[2]==&gt;Pos</t>
  </si>
  <si>
    <t>CDD_MechMtrPos1_Rev_G_u0p16[2]==&gt;Min</t>
  </si>
  <si>
    <t>CDD_MechMtrPos1_Rev_G_u0p16[2]==&gt;Max</t>
  </si>
  <si>
    <t>CDD_MechMtrPos1_Rev_G_u0p16[2]==&gt;Pos</t>
  </si>
  <si>
    <t>CDD_MechMtrPos1TimeStamp_uSec_G_u32[2]==&gt;Min</t>
  </si>
  <si>
    <t>CDD_MechMtrPos1TimeStamp_uSec_G_u32[2]==&gt;Max</t>
  </si>
  <si>
    <t>CDD_MechMtrPos1TimeStamp_uSec_G_u32[2]==&gt;Pos</t>
  </si>
  <si>
    <t>CDD_ModIdxFinal_Uls_G_u16p16[2]==&gt;Min</t>
  </si>
  <si>
    <t>CDD_ModIdxFinal_Uls_G_u16p16[2]==&gt;Max</t>
  </si>
  <si>
    <t>CDD_ModIdxFinal_Uls_G_u16p16[2]==&gt;Pos</t>
  </si>
  <si>
    <t>CDD_MtrCurrDax_Amp_G_f32[2]==&gt;Min</t>
  </si>
  <si>
    <t>CDD_MtrCurrDax_Amp_G_f32[2]==&gt;Max</t>
  </si>
  <si>
    <t>CDD_MtrCurrDax_Amp_G_f32[2]==&gt;Pos</t>
  </si>
  <si>
    <t>CDD_MtrCurrDax_Amp_G_f32[2]==&gt;Zero</t>
  </si>
  <si>
    <t>CDD_MtrCurrDax_Amp_G_f32[2]==&gt;Neg</t>
  </si>
  <si>
    <t>CDD_MtrCurrK1_Amps_G_f32[2]==&gt;Min</t>
  </si>
  <si>
    <t>CDD_MtrCurrK1_Amps_G_f32[2]==&gt;Max</t>
  </si>
  <si>
    <t>CDD_MtrCurrK1_Amps_G_f32[2]==&gt;Pos</t>
  </si>
  <si>
    <t>CDD_MtrCurrK1_Amps_G_f32[2]==&gt;Zero</t>
  </si>
  <si>
    <t>CDD_MtrCurrK1_Amps_G_f32[2]==&gt;Neg</t>
  </si>
  <si>
    <t>CDD_MtrCurrK2_Amps_G_f32[2]==&gt;Min</t>
  </si>
  <si>
    <t>CDD_MtrCurrK2_Amps_G_f32[2]==&gt;Max</t>
  </si>
  <si>
    <t>CDD_MtrCurrK2_Amps_G_f32[2]==&gt;Pos</t>
  </si>
  <si>
    <t>CDD_MtrCurrK2_Amps_G_f32[2]==&gt;Zero</t>
  </si>
  <si>
    <t>CDD_MtrCurrK2_Amps_G_f32[2]==&gt;Neg</t>
  </si>
  <si>
    <t>CDD_MtrCurrQaxFinalRef_Amp_G_f32[2]==&gt;Min</t>
  </si>
  <si>
    <t>CDD_MtrCurrQaxFinalRef_Amp_G_f32[2]==&gt;Max</t>
  </si>
  <si>
    <t>CDD_MtrCurrQaxFinalRef_Amp_G_f32[2]==&gt;Pos</t>
  </si>
  <si>
    <t>CDD_MtrCurrQaxFinalRef_Amp_G_f32[2]==&gt;Zero</t>
  </si>
  <si>
    <t>CDD_MtrCurrQaxFinalRef_Amp_G_f32[2]==&gt;Neg</t>
  </si>
  <si>
    <t>CDD_MtrCurrQax_Amp_G_f32[2]==&gt;Min</t>
  </si>
  <si>
    <t>CDD_MtrCurrQax_Amp_G_f32[2]==&gt;Max</t>
  </si>
  <si>
    <t>CDD_MtrCurrQax_Amp_G_f32[2]==&gt;Pos</t>
  </si>
  <si>
    <t>CDD_MtrCurrQax_Amp_G_f32[2]==&gt;Zero</t>
  </si>
  <si>
    <t>CDD_MtrCurrQax_Amp_G_f32[2]==&gt;Neg</t>
  </si>
  <si>
    <t>CDD_MtrVoltDax_Volt_G_f32[2]==&gt;Min</t>
  </si>
  <si>
    <t>CDD_MtrVoltDax_Volt_G_f32[2]==&gt;Max</t>
  </si>
  <si>
    <t>CDD_MtrVoltDax_Volt_G_f32[2]==&gt;Pos</t>
  </si>
  <si>
    <t>CDD_MtrVoltQax_Volt_G_f32[2]==&gt;Min</t>
  </si>
  <si>
    <t>CDD_MtrVoltQax_Volt_G_f32[2]==&gt;Max</t>
  </si>
  <si>
    <t>CDD_MtrVoltQax_Volt_G_f32[2]==&gt;Pos</t>
  </si>
  <si>
    <t>CDD_RxMtrPosParityAccum_Cnt_G_u16[2]==&gt;Min</t>
  </si>
  <si>
    <t>CDD_RxMtrPosParityAccum_Cnt_G_u16[2]==&gt;Max</t>
  </si>
  <si>
    <t>CDD_RxMtrPosParityAccum_Cnt_G_u16[2]==&gt;Pos</t>
  </si>
  <si>
    <t>CDD_SysCCorrectedElecMtrPos_Rev_G_u0p16[2]==&gt;Min</t>
  </si>
  <si>
    <t>CDD_SysCCorrectedElecMtrPos_Rev_G_u0p16[2]==&gt;Max</t>
  </si>
  <si>
    <t>CDD_SysCCorrectedElecMtrPos_Rev_G_u0p16[2]==&gt;Pos</t>
  </si>
  <si>
    <t>CDD_SysCVSwitchADC_Cnt_G_u16[2]==&gt;Min</t>
  </si>
  <si>
    <t>CDD_SysCVSwitchADC_Cnt_G_u16[2]==&gt;Max</t>
  </si>
  <si>
    <t>CDD_SysCVSwitchADC_Cnt_G_u16[2]==&gt;Pos</t>
  </si>
  <si>
    <t>CDD_UncorrMechMtrPos1_Rev_G_u0p16[2]==&gt;Min</t>
  </si>
  <si>
    <t>CDD_UncorrMechMtrPos1_Rev_G_u0p16[2]==&gt;Max</t>
  </si>
  <si>
    <t>CDD_UncorrMechMtrPos1_Rev_G_u0p16[2]==&gt;Pos</t>
  </si>
  <si>
    <t>PXAccumPrev_Cnt_M_u32[3]==&gt;Min</t>
  </si>
  <si>
    <t>PXAccumPrev_Cnt_M_u32[3]==&gt;Max</t>
  </si>
  <si>
    <t>PXAccumPrev_Cnt_M_u32[3]==&gt;Pos</t>
  </si>
  <si>
    <t>5,5</t>
  </si>
  <si>
    <t>1,2</t>
  </si>
  <si>
    <t>2,3</t>
  </si>
  <si>
    <t>3,4</t>
  </si>
  <si>
    <t>4,5</t>
  </si>
  <si>
    <t>2.3,3.5</t>
  </si>
  <si>
    <t>2.199951171875, 3.3</t>
  </si>
  <si>
    <t>2.5,3.4</t>
  </si>
  <si>
    <t>3.0999755859375, 4.5</t>
  </si>
  <si>
    <t>4.199951171875, 4.9</t>
  </si>
  <si>
    <t>2.8, 3.699951171875</t>
  </si>
  <si>
    <t>1.4, 1.5999755859375</t>
  </si>
  <si>
    <t>1.56,1.89</t>
  </si>
  <si>
    <t>1.77, 2.78</t>
  </si>
  <si>
    <t>1.18, 2.18994140625</t>
  </si>
  <si>
    <t>1.18994140625, 2.199951171875</t>
  </si>
  <si>
    <t>1.199951171875, 2.2099609375</t>
  </si>
  <si>
    <t>1.2099609375, 2.219970703125</t>
  </si>
  <si>
    <t>1.219970703125, 2.22998046875</t>
  </si>
  <si>
    <t>1.22998046875, 2.239990234375</t>
  </si>
  <si>
    <t>1.239990234375, 2.25</t>
  </si>
  <si>
    <t>1.25, 2.26</t>
  </si>
  <si>
    <t>1.26, 2.27</t>
  </si>
  <si>
    <t>1.27, 2.28</t>
  </si>
  <si>
    <t>1.28, 2.29</t>
  </si>
  <si>
    <t>1,1</t>
  </si>
  <si>
    <t>4,4</t>
  </si>
  <si>
    <t>0.0999755859375, 0.199951171875</t>
  </si>
  <si>
    <t>0.5, 0.5999755859375</t>
  </si>
  <si>
    <t>0.8,0.9</t>
  </si>
  <si>
    <t>0.25,1</t>
  </si>
  <si>
    <t>0.3599853515625, 1.199951171875</t>
  </si>
  <si>
    <t>1.0999755859375, 2.199951171875</t>
  </si>
  <si>
    <t>2.3499755859375, 3.56</t>
  </si>
  <si>
    <t>-220,-220</t>
  </si>
  <si>
    <t>220,220</t>
  </si>
  <si>
    <t>214.837, 215.84</t>
  </si>
  <si>
    <t>10.25, 15.36</t>
  </si>
  <si>
    <t>40.47, 56.42</t>
  </si>
  <si>
    <t>55.58, 76.95</t>
  </si>
  <si>
    <t>-97.48, -70.69</t>
  </si>
  <si>
    <t>-118.01, -85.8</t>
  </si>
  <si>
    <t>100.91, 138.54</t>
  </si>
  <si>
    <t>116.02, 159.07</t>
  </si>
  <si>
    <t>131.13, 179.6</t>
  </si>
  <si>
    <t>-200.13, -146.24</t>
  </si>
  <si>
    <t>-210.66, -161.35</t>
  </si>
  <si>
    <t>-25.58, -20.47</t>
  </si>
  <si>
    <t>46.42, 56.95</t>
  </si>
  <si>
    <t>72.37, 88.32</t>
  </si>
  <si>
    <t>100.265, 110.488</t>
  </si>
  <si>
    <t>-134.268, -123.785</t>
  </si>
  <si>
    <t>147.305, 158.048</t>
  </si>
  <si>
    <t>-181.828, -170.825</t>
  </si>
  <si>
    <t>194.345, 205.608</t>
  </si>
  <si>
    <t>120.711, 130.934</t>
  </si>
  <si>
    <t>144.751, 155.234</t>
  </si>
  <si>
    <t>-168.791, -159.534</t>
  </si>
  <si>
    <t>192.831, 203.834</t>
  </si>
  <si>
    <t>141.157, 151.38</t>
  </si>
  <si>
    <t>-176.2, -165.717</t>
  </si>
  <si>
    <t>-201.02, -190.277</t>
  </si>
  <si>
    <t>135.22, 211.52</t>
  </si>
  <si>
    <t>136.52, 212.48</t>
  </si>
  <si>
    <t>137.82, 213.44</t>
  </si>
  <si>
    <t>139.12, 214.4</t>
  </si>
  <si>
    <t>140.42, 215.36</t>
  </si>
  <si>
    <t>-216.32, -141.72</t>
  </si>
  <si>
    <t>156.23, 164.18</t>
  </si>
  <si>
    <t>165.47, 174.58</t>
  </si>
  <si>
    <t>174.71, 184.98</t>
  </si>
  <si>
    <t>183.95, 195.38</t>
  </si>
  <si>
    <t>193.19, 205.78</t>
  </si>
  <si>
    <t>132.62, 209.6</t>
  </si>
  <si>
    <t>131.32, 208.64</t>
  </si>
  <si>
    <t>-204.64, -177.85</t>
  </si>
  <si>
    <t>176.17, 213.8</t>
  </si>
  <si>
    <t>-35.8, -30.69</t>
  </si>
  <si>
    <t>60.81, 74.12</t>
  </si>
  <si>
    <t>-76.86, -62.48</t>
  </si>
  <si>
    <t>64.15, 79.6</t>
  </si>
  <si>
    <t>65.82, 82.34</t>
  </si>
  <si>
    <t>67.49, 85.08</t>
  </si>
  <si>
    <t>-87.82, -69.16</t>
  </si>
  <si>
    <t>70.83, 90.56</t>
  </si>
  <si>
    <t>72.5, 93.29</t>
  </si>
  <si>
    <t>-21.91, -23.54</t>
  </si>
  <si>
    <t>-22.69, -24.76</t>
  </si>
  <si>
    <t>25.98, 23.47</t>
  </si>
  <si>
    <t>27.2, 24.25</t>
  </si>
  <si>
    <t>28.42, 25.03</t>
  </si>
  <si>
    <t>75.84, 98.77</t>
  </si>
  <si>
    <t>-63.78, -56.23</t>
  </si>
  <si>
    <t>-78.01, 67.48</t>
  </si>
  <si>
    <t>-120.22, 104.27</t>
  </si>
  <si>
    <t>-207.68, -130.02</t>
  </si>
  <si>
    <t>133.92, 210.56</t>
  </si>
  <si>
    <t>-217.28, -143.02</t>
  </si>
  <si>
    <t>-218.24, -144.32</t>
  </si>
  <si>
    <t>145.62, 219.2</t>
  </si>
  <si>
    <t>-159.07, -116.02</t>
  </si>
  <si>
    <t>-179.6, -131.13</t>
  </si>
  <si>
    <t>98.32, 119.69</t>
  </si>
  <si>
    <t>124.27, 151.06</t>
  </si>
  <si>
    <t>25.36, 35.89</t>
  </si>
  <si>
    <t>16.22, 17.23</t>
  </si>
  <si>
    <t>17.44, 18.01</t>
  </si>
  <si>
    <t>19.88, 19.57</t>
  </si>
  <si>
    <t>21.1, 20.35</t>
  </si>
  <si>
    <t>22.32, 21.13</t>
  </si>
  <si>
    <t>12.56, 14.89</t>
  </si>
  <si>
    <t>29.64, 25.81</t>
  </si>
  <si>
    <t>30.86, 26.59</t>
  </si>
  <si>
    <t>-27.37, -32.08</t>
  </si>
  <si>
    <t>-28.15, -33.3</t>
  </si>
  <si>
    <t>34.52, 28.93</t>
  </si>
  <si>
    <t>35.74, 29.71</t>
  </si>
  <si>
    <t>36.96, 30.49</t>
  </si>
  <si>
    <t>38.18, 31.27</t>
  </si>
  <si>
    <t>39.4, 32.05</t>
  </si>
  <si>
    <t>74.17, 96.039</t>
  </si>
  <si>
    <t>-74, -64</t>
  </si>
  <si>
    <t>75.5, 83.8</t>
  </si>
  <si>
    <t>50, 60</t>
  </si>
  <si>
    <t>55.8, 65.9</t>
  </si>
  <si>
    <t>-68.64, -57.47</t>
  </si>
  <si>
    <t>-35.8, 30.69</t>
  </si>
  <si>
    <t>13.78, 15.67</t>
  </si>
  <si>
    <t>-15, -16.45</t>
  </si>
  <si>
    <t>10.23, 20.56</t>
  </si>
  <si>
    <t>15.78, 25.23</t>
  </si>
  <si>
    <t>66.2, 88.1</t>
  </si>
  <si>
    <t>-32, -28</t>
  </si>
  <si>
    <t>6.27, 11.28</t>
  </si>
  <si>
    <t>34, 54</t>
  </si>
  <si>
    <t>59.27, 67.89</t>
  </si>
  <si>
    <t>59.14, 71.38</t>
  </si>
  <si>
    <t>18.66, 18.79</t>
  </si>
  <si>
    <t>-162.43, 141.06</t>
  </si>
  <si>
    <t>1.66, 2.67</t>
  </si>
  <si>
    <t>1.67, 2.68</t>
  </si>
  <si>
    <t>1.68, 2.68994140625</t>
  </si>
  <si>
    <t>1.68994140625, 2.699951171875</t>
  </si>
  <si>
    <t>1.699951171875, 2.7099609375</t>
  </si>
  <si>
    <t>1.7099609375, 2.719970703125</t>
  </si>
  <si>
    <t>1.51, 2.52</t>
  </si>
  <si>
    <t>1.52, 2.53</t>
  </si>
  <si>
    <t>1.53, 2.54</t>
  </si>
  <si>
    <t>1.54, 2.55</t>
  </si>
  <si>
    <t>200000,200000</t>
  </si>
  <si>
    <t>100, 150</t>
  </si>
  <si>
    <t>126, 156</t>
  </si>
  <si>
    <t>142, 158</t>
  </si>
  <si>
    <t>150, 159</t>
  </si>
  <si>
    <t>158, 160</t>
  </si>
  <si>
    <t>166, 168</t>
  </si>
  <si>
    <t>174, 176</t>
  </si>
  <si>
    <t>182, 184</t>
  </si>
  <si>
    <t>190, 192</t>
  </si>
  <si>
    <t>198, 200</t>
  </si>
  <si>
    <t>206, 256</t>
  </si>
  <si>
    <t>2962, 3974</t>
  </si>
  <si>
    <t>3083, 4161</t>
  </si>
  <si>
    <t>3204, 4348</t>
  </si>
  <si>
    <t>3325, 4535</t>
  </si>
  <si>
    <t>3446, 4722</t>
  </si>
  <si>
    <t>3567, 4909</t>
  </si>
  <si>
    <t>3688, 5096</t>
  </si>
  <si>
    <t>3809, 5283</t>
  </si>
  <si>
    <t>3930, 5470</t>
  </si>
  <si>
    <t>4051, 5657</t>
  </si>
  <si>
    <t>4172, 5844</t>
  </si>
  <si>
    <t>4293, 6031</t>
  </si>
  <si>
    <t>4414, 6218</t>
  </si>
  <si>
    <t>4535, 6405</t>
  </si>
  <si>
    <t>4656, 6592</t>
  </si>
  <si>
    <t>4777, 6779</t>
  </si>
  <si>
    <t>4898, 6966</t>
  </si>
  <si>
    <t>5019, 7153</t>
  </si>
  <si>
    <t>5140, 7340</t>
  </si>
  <si>
    <t>5261, 7527</t>
  </si>
  <si>
    <t>5382, 7714</t>
  </si>
  <si>
    <t>5503, 7901</t>
  </si>
  <si>
    <t>5624, 8088</t>
  </si>
  <si>
    <t>5745, 8275</t>
  </si>
  <si>
    <t>5866, 8462</t>
  </si>
  <si>
    <t>5987, 8649</t>
  </si>
  <si>
    <t>6108, 8836</t>
  </si>
  <si>
    <t>6229, 9023</t>
  </si>
  <si>
    <t>6350, 9210</t>
  </si>
  <si>
    <t>214, 312</t>
  </si>
  <si>
    <t>222, 368</t>
  </si>
  <si>
    <t>230, 424</t>
  </si>
  <si>
    <t>238, 480</t>
  </si>
  <si>
    <t>246, 536</t>
  </si>
  <si>
    <t>254, 592</t>
  </si>
  <si>
    <t>262, 648</t>
  </si>
  <si>
    <t>270, 704</t>
  </si>
  <si>
    <t>278, 760</t>
  </si>
  <si>
    <t>286, 816</t>
  </si>
  <si>
    <t>294, 872</t>
  </si>
  <si>
    <t>302, 928</t>
  </si>
  <si>
    <t>655, 984</t>
  </si>
  <si>
    <t>1026, 1040</t>
  </si>
  <si>
    <t>1147, 1169</t>
  </si>
  <si>
    <t>1268, 1356</t>
  </si>
  <si>
    <t>1389, 1543</t>
  </si>
  <si>
    <t>1510, 1730</t>
  </si>
  <si>
    <t>1631, 1917</t>
  </si>
  <si>
    <t>1752, 2104</t>
  </si>
  <si>
    <t>1873, 2291</t>
  </si>
  <si>
    <t>1994, 2478</t>
  </si>
  <si>
    <t>2115, 2665</t>
  </si>
  <si>
    <t>2236, 2852</t>
  </si>
  <si>
    <t>2357, 3039</t>
  </si>
  <si>
    <t>2478, 3226</t>
  </si>
  <si>
    <t>2599, 3413</t>
  </si>
  <si>
    <t>2720, 3600</t>
  </si>
  <si>
    <t>2841, 3787</t>
  </si>
  <si>
    <t>134, 157</t>
  </si>
  <si>
    <t>3889, 5287</t>
  </si>
  <si>
    <t>4530, 5471</t>
  </si>
  <si>
    <t>6567, 8910</t>
  </si>
  <si>
    <t>7688, 9097</t>
  </si>
  <si>
    <t>3567, 4910</t>
  </si>
  <si>
    <t>3867, 5911</t>
  </si>
  <si>
    <t>5628, 8097</t>
  </si>
  <si>
    <t>65535,65535</t>
  </si>
  <si>
    <t>0.999984741,0.999984741</t>
  </si>
  <si>
    <t>0.4902, 0.49029541015625</t>
  </si>
  <si>
    <t>0.123992919921875, 0.124099731445313</t>
  </si>
  <si>
    <t>0.312896728515625, 0.313</t>
  </si>
  <si>
    <t>0.411697387695313, 0.4118</t>
  </si>
  <si>
    <t>0.523696899414063, 0.5238</t>
  </si>
  <si>
    <t>0.165695190429688, 0.1658</t>
  </si>
  <si>
    <t>0.23199462890625, 0.2321</t>
  </si>
  <si>
    <t>0.185699462890625, 0.1959</t>
  </si>
  <si>
    <t>0.73199462890625, 0.832199096679688</t>
  </si>
  <si>
    <t>0.912, 0.932296752929688</t>
  </si>
  <si>
    <t>0.368698120117188, 0.3688</t>
  </si>
  <si>
    <t>0.49, 0.490097045898438</t>
  </si>
  <si>
    <t>0.659698486328125, 0.6598</t>
  </si>
  <si>
    <t>0.1242, 0.124298095703125</t>
  </si>
  <si>
    <t>0.24639892578125, 0.2465</t>
  </si>
  <si>
    <t>0.313095092773438, 0.3132</t>
  </si>
  <si>
    <t>0.411895751953125, 0.412</t>
  </si>
  <si>
    <t>0.523895263671875, 0.524</t>
  </si>
  <si>
    <t>0.1658935546875, 0.166</t>
  </si>
  <si>
    <t>0.232192993164063, 0.2322998046875</t>
  </si>
  <si>
    <t>0.368896484375, 0.369</t>
  </si>
  <si>
    <t>0.3125, 0.3126</t>
  </si>
  <si>
    <t>0.4113, 0.4114</t>
  </si>
  <si>
    <t>0.5233, 0.5234</t>
  </si>
  <si>
    <t>0.165298461914063, 0.1654</t>
  </si>
  <si>
    <t>0.231597900390625, 0.2317</t>
  </si>
  <si>
    <t>0.3683, 0.368392944335938</t>
  </si>
  <si>
    <t>0.489593505859375, 0.4897</t>
  </si>
  <si>
    <t>0.6593, 0.659393310546875</t>
  </si>
  <si>
    <t>0.123794555664063, 0.1239</t>
  </si>
  <si>
    <t>0.246, 0.24609375</t>
  </si>
  <si>
    <t>0.312698364257813, 0.3128</t>
  </si>
  <si>
    <t>0.123397827148438, 0.1235</t>
  </si>
  <si>
    <t>0.2456, 0.245697021484375</t>
  </si>
  <si>
    <t>0.3123, 0.312393188476563</t>
  </si>
  <si>
    <t>0.4111, 0.41119384765625</t>
  </si>
  <si>
    <t>0.5231, 0.523193359375</t>
  </si>
  <si>
    <t>0.1651, 0.1652</t>
  </si>
  <si>
    <t>0.231399536132813, 0.2315</t>
  </si>
  <si>
    <t>0.3681, 0.368194580078125</t>
  </si>
  <si>
    <t>0.489395141601563, 0.4895</t>
  </si>
  <si>
    <t>0.2458, 0.245895385742188</t>
  </si>
  <si>
    <t>0.41229248046875, 0.412399291992188</t>
  </si>
  <si>
    <t>0.5243, 0.524398803710938</t>
  </si>
  <si>
    <t>0.1663, 0.166397094726563</t>
  </si>
  <si>
    <t>0.2326, 0.232696533203125</t>
  </si>
  <si>
    <t>0.369293212890625, 0.3694</t>
  </si>
  <si>
    <t>0.4906, 0.4907</t>
  </si>
  <si>
    <t>0.660293579101563, 0.6604</t>
  </si>
  <si>
    <t>0.6591, 0.659194946289063</t>
  </si>
  <si>
    <t>0.12359619140625, 0.1237</t>
  </si>
  <si>
    <t>0.587, 0.878997802734375</t>
  </si>
  <si>
    <t>0.659896850585938, 0.66</t>
  </si>
  <si>
    <t>0.1244, 0.124496459960938</t>
  </si>
  <si>
    <t>0.246597290039063, 0.2467</t>
  </si>
  <si>
    <t>0.31329345703125, 0.3134</t>
  </si>
  <si>
    <t>0.412094116210938, 0.4122</t>
  </si>
  <si>
    <t>0.524093627929688, 0.5242</t>
  </si>
  <si>
    <t>0.1661, 0.16619873046875</t>
  </si>
  <si>
    <t>0.2324, 0.232498168945313</t>
  </si>
  <si>
    <t>0.369094848632813, 0.3692</t>
  </si>
  <si>
    <t>0.4904, 0.490493774414063</t>
  </si>
  <si>
    <t>0.66009521484375, 0.6602</t>
  </si>
  <si>
    <t>0.1246, 0.12469482421875</t>
  </si>
  <si>
    <t>0.246795654296875, 0.2469</t>
  </si>
  <si>
    <t>4095 ,4095</t>
  </si>
  <si>
    <t>0.999984741 ,0.999984741</t>
  </si>
  <si>
    <t>4294967295, 4294967295</t>
  </si>
  <si>
    <t>69115904, 247455168, 118777216</t>
  </si>
  <si>
    <t>244840544, 165363488, 497854432</t>
  </si>
  <si>
    <t>25521984, 440834816, 73752768</t>
  </si>
  <si>
    <t>0, 432801632, 381072928</t>
  </si>
  <si>
    <t>0,0,0</t>
  </si>
  <si>
    <t>330686432, 43848096, 366687840</t>
  </si>
  <si>
    <t>257969088, 0, 238269760</t>
  </si>
  <si>
    <t>211450112, 220838080, 350563968</t>
  </si>
  <si>
    <t>264793440, 188263456, 0</t>
  </si>
  <si>
    <t>300722080, 442293344, 466202144</t>
  </si>
  <si>
    <t>139747712, 516342592, 389009152</t>
  </si>
  <si>
    <t>81572832, 507285152, 417360736</t>
  </si>
  <si>
    <t>235224256, 130067584, 137893440</t>
  </si>
  <si>
    <t>474423840, 159634144, 49583520</t>
  </si>
  <si>
    <t>38728192, 122412992, 108304256</t>
  </si>
  <si>
    <t>332333664, 180304160, 382996960</t>
  </si>
  <si>
    <t>310923584, 402828544, 320283328</t>
  </si>
  <si>
    <t>45081760, 526373216, 472477728</t>
  </si>
  <si>
    <t>457091712, 433185856, 358615040</t>
  </si>
  <si>
    <t>209836256, 517942176, 41140320</t>
  </si>
  <si>
    <t>99208640, 9229696, 252843840</t>
  </si>
  <si>
    <t>404582176, 520312800, 329945760</t>
  </si>
  <si>
    <t>339741440, 388059328, 344367232</t>
  </si>
  <si>
    <t>497006432, 440591904, 469890784</t>
  </si>
  <si>
    <t>103428672, 476816896, 90272704</t>
  </si>
  <si>
    <t>76431776, 155772512, 265190688</t>
  </si>
  <si>
    <t>257397632, 111846720, 182771968</t>
  </si>
  <si>
    <t>0.999984741, 0.999984741</t>
  </si>
  <si>
    <t>320544224, 144238752, 8992096</t>
  </si>
  <si>
    <t>426901184, 43228800, 149272640</t>
  </si>
  <si>
    <t>394845216, 189988064, 435400608</t>
  </si>
  <si>
    <t>401720320, 184967616, 375343488</t>
  </si>
  <si>
    <t>481201248, 68662048, 140245984</t>
  </si>
  <si>
    <t>445756224, 509689600, 447177920</t>
  </si>
  <si>
    <t>43761312, 353114976, 285256224</t>
  </si>
  <si>
    <t>325262464, 510985792, 339892736</t>
  </si>
  <si>
    <t>475824864, 536724896, 227854944</t>
  </si>
  <si>
    <t>226611136, 270075776, 374798656</t>
  </si>
  <si>
    <t>467495200, 396804576, 65268896</t>
  </si>
  <si>
    <t>426253568, 392106688, 297964160</t>
  </si>
  <si>
    <t>485458272, 454139936, 446046432</t>
  </si>
  <si>
    <t>467850304, 359102464, 114095552</t>
  </si>
  <si>
    <t>141319072, 203255904, 336852768</t>
  </si>
  <si>
    <t>346375552, 349505344, 75264768</t>
  </si>
  <si>
    <t>276432864, 438420128, 9076576</t>
  </si>
  <si>
    <t>427638976, 434180224, 42588736</t>
  </si>
  <si>
    <t>250549792, 28485344, 1001888</t>
  </si>
  <si>
    <t>187110912, 319775680, 183794560</t>
  </si>
  <si>
    <t>383161952, 176467232, 367289824</t>
  </si>
  <si>
    <t>281122112, 260198656, 271984320</t>
  </si>
  <si>
    <t>303306912, 342943072, 366765088</t>
  </si>
  <si>
    <t>249695872, 133081152, 353840128</t>
  </si>
  <si>
    <t>203926752, 211345312, 484332640</t>
  </si>
  <si>
    <t>390615488, 254785920, 321018688</t>
  </si>
  <si>
    <t>319939360, 195734496, 227133088</t>
  </si>
  <si>
    <t>372420352, 125523136, 347669632</t>
  </si>
  <si>
    <t>525847392, 105175584, 301648608</t>
  </si>
  <si>
    <t>173143616, 20302336, 533133248</t>
  </si>
  <si>
    <t>472315296, 8026720, 195948832</t>
  </si>
  <si>
    <t>475887488, 275114304, 370574592</t>
  </si>
  <si>
    <t>278491616, 494345376, 42223968</t>
  </si>
  <si>
    <t>323420864, 231277184, 407141440</t>
  </si>
  <si>
    <t>320458784, 205705440, 199713696</t>
  </si>
  <si>
    <t>168749056, 8840640, 5516672</t>
  </si>
  <si>
    <t>401023072, 447096608, 185421792</t>
  </si>
  <si>
    <t>339212096, 361095936, 283338944</t>
  </si>
  <si>
    <t>330887840, 523120480, 324836896</t>
  </si>
  <si>
    <t>98271360, 291424832, 503217664</t>
  </si>
  <si>
    <t>327374560, 324041120, 502292064</t>
  </si>
  <si>
    <t>475878336, 301001600, 479477056</t>
  </si>
  <si>
    <t>307944736, 514790880, 188489888</t>
  </si>
  <si>
    <t>213893376, 479598272, 227145344</t>
  </si>
  <si>
    <t>511219040, 477926432, 298841312</t>
  </si>
  <si>
    <t>77043776, 502701056, 24082880</t>
  </si>
  <si>
    <t>106827680, 201327712, 54291232</t>
  </si>
  <si>
    <t>312486272, 142428992, 433264384</t>
  </si>
  <si>
    <t>253320160, 87619232, 404132704</t>
  </si>
  <si>
    <t>334447808, 107705472, 355835456</t>
  </si>
  <si>
    <t>480840224, 312703712, 471596448</t>
  </si>
  <si>
    <t>180959744, 478996416, 446586752</t>
  </si>
  <si>
    <t>494938720, 421273888, 460765664</t>
  </si>
  <si>
    <t>202692928, 42726656, 30354112</t>
  </si>
  <si>
    <t>304762016, 518256992, 438392864</t>
  </si>
  <si>
    <t>409956992, 501574720, 488132608</t>
  </si>
  <si>
    <t>303005920, 180655008, 107669600</t>
  </si>
  <si>
    <t>501274048, 343711104, 298622784</t>
  </si>
  <si>
    <t>374888224, 475267040, 530250400</t>
  </si>
  <si>
    <t>120541952, 332355776, 341141632</t>
  </si>
  <si>
    <t>468836192, 106483232, 297115360</t>
  </si>
  <si>
    <t>97761856, 298446336, 82213824</t>
  </si>
  <si>
    <t>363964832, 474877536, 257910048</t>
  </si>
  <si>
    <t>193813376, 339422528, 298985728</t>
  </si>
  <si>
    <t>261735904, 201805984, 450977120</t>
  </si>
  <si>
    <t>278267584, 333997696, 209535040</t>
  </si>
  <si>
    <t>205308960, 74753248, 390928288</t>
  </si>
  <si>
    <t>192285696, 406940096, 99815808</t>
  </si>
  <si>
    <t>222409824, 310811424, 46179296</t>
  </si>
  <si>
    <t>125320000, 280266496, 270101696</t>
  </si>
  <si>
    <t>534176, 87180128, 46830112</t>
  </si>
  <si>
    <t>247325824, 413306432, 142909952</t>
  </si>
  <si>
    <t>258747104, 294989216, 334361184</t>
  </si>
  <si>
    <t>83023808, 452120448, 434864448</t>
  </si>
  <si>
    <t>61493536, 406415840, 356930720</t>
  </si>
  <si>
    <t>396453120, 306649792, 154884736</t>
  </si>
  <si>
    <t>23308640, 343509024, 290179296</t>
  </si>
  <si>
    <t>287726656, 181387264, 189529536</t>
  </si>
  <si>
    <t>12698528, 117741664, 213311264</t>
  </si>
  <si>
    <t>54857088, 314543936, 137607936</t>
  </si>
  <si>
    <t>498773984, 344074912, 210020192</t>
  </si>
  <si>
    <t>106645696, 241162368, 423322176</t>
  </si>
  <si>
    <t>175439392, 425086688, 203076000</t>
  </si>
  <si>
    <t>305487360, 214199232, 376587136</t>
  </si>
  <si>
    <t>348896864, 461739296, 76221920</t>
  </si>
  <si>
    <t>495066432, 35625216, 283258560</t>
  </si>
  <si>
    <t>3.701959595523, 3.44893828389848</t>
  </si>
  <si>
    <t>0.319949009632229, 1.36109818277921</t>
  </si>
  <si>
    <t>3.32820063630232, 1.43835184474576</t>
  </si>
  <si>
    <t>4.63729004203474, 4.91122426182137</t>
  </si>
  <si>
    <t>3.56436813782088, 0.210185953569182</t>
  </si>
  <si>
    <t>3.53065622677334, 4.50536148567776</t>
  </si>
  <si>
    <t>3.62035036441813, 6.10715026224273E-02</t>
  </si>
  <si>
    <t>3.3847568504953, 3.28495365679049</t>
  </si>
  <si>
    <t>0.862813990089313, 1.64829877634689</t>
  </si>
  <si>
    <t>2.44296462097197, 4.93654102616631</t>
  </si>
  <si>
    <t>3.54518145950991, 2.79929215058111</t>
  </si>
  <si>
    <t>4.08051826442933, 0.680755998097876</t>
  </si>
  <si>
    <t>4.25724598446831, 1.06018447994823</t>
  </si>
  <si>
    <t>1.6062354056587, 1.23422822892391</t>
  </si>
  <si>
    <t>0.155321998927411, 3.60076366853443</t>
  </si>
  <si>
    <t>2.71811044337672, 1.30663719563364</t>
  </si>
  <si>
    <t>3.62901079852945, 3.70885009905218</t>
  </si>
  <si>
    <t>0.462801009972699, 2.72178644938724</t>
  </si>
  <si>
    <t>1.93686527095959, 4.90774407774065</t>
  </si>
  <si>
    <t>4.37972161366151E-02, 0.742000293463956</t>
  </si>
  <si>
    <t>3.22655630362661, 2.90568829766826</t>
  </si>
  <si>
    <t>1.35406540501318, 1.59771158970276</t>
  </si>
  <si>
    <t>3.9904032347158, 2.67885723659458</t>
  </si>
  <si>
    <t>1.22602410095844, 1.01942669981896</t>
  </si>
  <si>
    <t>3.8093015356662, 1.22880991602662</t>
  </si>
  <si>
    <t>3.55648713311394, 2.11379270742716</t>
  </si>
  <si>
    <t>1.21940818271279, 1.86858557086673</t>
  </si>
  <si>
    <t>0.175557968367241, 2.63290070593018</t>
  </si>
  <si>
    <t>0.675187661670943, 4.94289418632002</t>
  </si>
  <si>
    <t>1.08497648357657, 4.73697883905027</t>
  </si>
  <si>
    <t>2.43634685576926, 0.429900205710926</t>
  </si>
  <si>
    <t>3.89851731995535, 4.18710776508427</t>
  </si>
  <si>
    <t>2.2692680921479, 1.06610786323142</t>
  </si>
  <si>
    <t>1.26705568968146, 2.15658815783495</t>
  </si>
  <si>
    <t>0.574613237962074, 1.20152558408503</t>
  </si>
  <si>
    <t>0.1008146935767, 3.96226804016039</t>
  </si>
  <si>
    <t>4.11471421605128, 4.11989459060297</t>
  </si>
  <si>
    <t>0.65066932688402, 4.41764501086884</t>
  </si>
  <si>
    <t>4.27784038934321, 4.4698806327287</t>
  </si>
  <si>
    <t>4.40140989762685, 2.78396748692468</t>
  </si>
  <si>
    <t>2.14969813315328, 2.97049975283041</t>
  </si>
  <si>
    <t>4.97152595475114E-03, 4.63691957124229</t>
  </si>
  <si>
    <t>2.9391777788967, 2.46977222645206</t>
  </si>
  <si>
    <t>4.71991919097358, 1.07879733324959</t>
  </si>
  <si>
    <t>3.2434594634439, 1.31008854360455</t>
  </si>
  <si>
    <t>2.672126367843, 3.8515761576996</t>
  </si>
  <si>
    <t>0.943123025753317, 1.24360372446989</t>
  </si>
  <si>
    <t>1.96503107099503, 0.342905766378514</t>
  </si>
  <si>
    <t>0.384582908896902, 4.39795435430463</t>
  </si>
  <si>
    <t>3.75184992120926, 0.110267199824985</t>
  </si>
  <si>
    <t>0.319359057745178, 1.42279010403136</t>
  </si>
  <si>
    <t>1.08582675493847, 2.0267740395837</t>
  </si>
  <si>
    <t>4.38745365581949, 4.57690906300996</t>
  </si>
  <si>
    <t>3.66158667094444, 2.99381835338816</t>
  </si>
  <si>
    <t>0.643837439607983, 0.809524784632893</t>
  </si>
  <si>
    <t>2.62385552350139, 4.09703344514095</t>
  </si>
  <si>
    <t>2.12588369935408, 1.56284153828312</t>
  </si>
  <si>
    <t>4.72811289107942, 0.70322312918417</t>
  </si>
  <si>
    <t>2.14737415755545, 4.1635528175801</t>
  </si>
  <si>
    <t>4.51558926600144, 4.99505889600542</t>
  </si>
  <si>
    <t>0.974299444206861, 3.18138291351661</t>
  </si>
  <si>
    <t>1.84635772925375, 3.69289877137561</t>
  </si>
  <si>
    <t>4.26925548244795, 0.780206539448654</t>
  </si>
  <si>
    <t>3.92194984316252, 3.63291017788028</t>
  </si>
  <si>
    <t>1.36573582921873, 3.25485783924255</t>
  </si>
  <si>
    <t>4.57512460226618, 2.31653362790863</t>
  </si>
  <si>
    <t>1.79152676759588, 2.39858441957225</t>
  </si>
  <si>
    <t>2.89437648548892, 1.90191614569808</t>
  </si>
  <si>
    <t>1.81178091116055, 4.61494881857503</t>
  </si>
  <si>
    <t>0.694300211029553, 1.48429833680637</t>
  </si>
  <si>
    <t>1.83563944072856, 3.76260970809309</t>
  </si>
  <si>
    <t>0.390754891464173, 1.95668561527809</t>
  </si>
  <si>
    <t>7.60241779526777E-02, 1.02433575001261</t>
  </si>
  <si>
    <t>4.99825163890071, 3.29489597493524</t>
  </si>
  <si>
    <t>4.76222789706953, 1.30470986517743</t>
  </si>
  <si>
    <t>0.276911223484149, 3.44737025297731E-02</t>
  </si>
  <si>
    <t>3.3976280234874, 2.15415838313562</t>
  </si>
  <si>
    <t>4.78030384556157, 4.14958096707735</t>
  </si>
  <si>
    <t>0.684216247082454, 1.67509476649456</t>
  </si>
  <si>
    <t>2.74504772684864, 3.55676281981851</t>
  </si>
  <si>
    <t>1.05520094826262, 1.99930914137092</t>
  </si>
  <si>
    <t>3.23355768691977, 4.84467041946906</t>
  </si>
  <si>
    <t>0.753118291631373, 2.84380724032142</t>
  </si>
  <si>
    <t>2.22587697549969, 1.19410932571624</t>
  </si>
  <si>
    <t>3.08429996796649, 1.38812439186456</t>
  </si>
  <si>
    <t>3.01814141976454, 9.94278396552184E-02</t>
  </si>
  <si>
    <t>1.04395183239686, 4.47042738818468</t>
  </si>
  <si>
    <t>2.80455515076608, 4.6808373480326</t>
  </si>
  <si>
    <t>3.67372109681392, 2.97223179323083</t>
  </si>
  <si>
    <t>1.4903045898208, 3.63880195975232</t>
  </si>
  <si>
    <t>4.94847259363978, 1.95820319241635</t>
  </si>
  <si>
    <t>4.83322780224873, 0.844820995013795</t>
  </si>
  <si>
    <t>0.867459880296762, 1.35637737024916</t>
  </si>
  <si>
    <t>0.880473511936331, 0.353207148675664</t>
  </si>
  <si>
    <t>1.84988242744259, 0.164651392244075</t>
  </si>
  <si>
    <t>1.68607418798754, 3.14082678576832</t>
  </si>
  <si>
    <t>0.725051999445352, 2.97843256683815</t>
  </si>
  <si>
    <t>1.9365082714641, 0.517974253354447</t>
  </si>
  <si>
    <t>2.73024766066224, 0.159970108322507</t>
  </si>
  <si>
    <t>0.135570360772893, 1.36805115066113</t>
  </si>
  <si>
    <t>4.93156862843714, 2.6162381273029</t>
  </si>
  <si>
    <t>2.56428837623412, 4.7215774354475</t>
  </si>
  <si>
    <t>1.38562331040593, 3.30896338212061</t>
  </si>
  <si>
    <t>0.757467113942942, 3.46650175178541</t>
  </si>
  <si>
    <t>3.65308670396631, 1.02593237011452</t>
  </si>
  <si>
    <t>4.99056455432631, 0.171589097389568</t>
  </si>
  <si>
    <t>3.16537101338331, 4.82469431933354</t>
  </si>
  <si>
    <t>2.23802286936964, 2.24892971196256</t>
  </si>
  <si>
    <t>4.94845869561624, 1.41685949854426</t>
  </si>
  <si>
    <t>4.11334631503207, 2.99514762925167</t>
  </si>
  <si>
    <t>4.31943251620659E-03, 0.918911977589351</t>
  </si>
  <si>
    <t>0.911229686738112, 3.19919462536973</t>
  </si>
  <si>
    <t>4.31253103938269, 2.27775823987438</t>
  </si>
  <si>
    <t>2.5047599219242, 1.59802265597649</t>
  </si>
  <si>
    <t>3.26906624998035, 4.3223009148879</t>
  </si>
  <si>
    <t>4.64795773960941, 0.477729655360296</t>
  </si>
  <si>
    <t>3.64931439375762, 0.925028639732659</t>
  </si>
  <si>
    <t>4.63180143390051, 0.689031205692408</t>
  </si>
  <si>
    <t>1.88955514159347, 1.03044482401249</t>
  </si>
  <si>
    <t>2.36827517099891, 1.25609690618184</t>
  </si>
  <si>
    <t>3.00749514920731, 2.33481808473157</t>
  </si>
  <si>
    <t>3.57460406460564, 2.89617357473124</t>
  </si>
  <si>
    <t>1.92954932915725, 2.25096228484668</t>
  </si>
  <si>
    <t>4.82126181837593, 4.69480263104152</t>
  </si>
  <si>
    <t>2.46885946564927, 2.62940492300304</t>
  </si>
  <si>
    <t>1.17303183693305, 3.16023345526075</t>
  </si>
  <si>
    <t>4.64291541013917, 3.6330673824491</t>
  </si>
  <si>
    <t>2.31823553219273, 4.41603671140047</t>
  </si>
  <si>
    <t>3.53578660491853, 1.78295865711332</t>
  </si>
  <si>
    <t>1.06900734620096, 4.60020194269705</t>
  </si>
  <si>
    <t>2.22182981671699, 0.262852195977152</t>
  </si>
  <si>
    <t>2.57281648914632, 0.342000445161365</t>
  </si>
  <si>
    <t>2.66460900932945, 2.13885294634585</t>
  </si>
  <si>
    <t>4.37398007717867, 1.84626115357173</t>
  </si>
  <si>
    <t>4.00816561626504, 2.95742103528512</t>
  </si>
  <si>
    <t>3.84801387882621, 2.92001983149071</t>
  </si>
  <si>
    <t>2.98170306275739, 3.85793415948495</t>
  </si>
  <si>
    <t>0.8061087558871, 2.90689952647596</t>
  </si>
  <si>
    <t>2.43640176949472, 0.250933990452376</t>
  </si>
  <si>
    <t>3.24317793762401, 1.97324515450823</t>
  </si>
  <si>
    <t>1.43115919312957, 1.47049900950248</t>
  </si>
  <si>
    <t>4.30264136019739, 4.25362988744182</t>
  </si>
  <si>
    <t>3.52068268842227, 1.82093570852066</t>
  </si>
  <si>
    <t>2.57859193090584, 1.97362410842776</t>
  </si>
  <si>
    <t>4.70601741157676, 4.27064336165941</t>
  </si>
  <si>
    <t>3.92502604183865, 1.93017862988254</t>
  </si>
  <si>
    <t>2.73586174765658, 3.46332792806157</t>
  </si>
  <si>
    <t>3.73340085919597, 4.9420304009643</t>
  </si>
  <si>
    <t>0.558713700198809, 2.29606741605328</t>
  </si>
  <si>
    <t>0.810040677711656, 1.97922899128351</t>
  </si>
  <si>
    <t>4.79246797595919, 1.82099113454205</t>
  </si>
  <si>
    <t>1.29009903544492, 1.34414182512201</t>
  </si>
  <si>
    <t>0.810607966924456, 4.61829236095591</t>
  </si>
  <si>
    <t>1.27788192525148, 4.59376580343749</t>
  </si>
  <si>
    <t>0.684418097560664, 2.56818290552022</t>
  </si>
  <si>
    <t>0.182380689219013, 1.08947306794236</t>
  </si>
  <si>
    <t>1.82536429454857, 3.63896936217731</t>
  </si>
  <si>
    <t>4.49730509948551, 3.15027961827458</t>
  </si>
  <si>
    <t>7.68638360912349E-02, 1.01019465871245</t>
  </si>
  <si>
    <t>1.48387396164282, 0.483191274253346</t>
  </si>
  <si>
    <t>4.96932295456686, 3.91383541325899</t>
  </si>
  <si>
    <t>4.60081856188398, 4.61894417916774</t>
  </si>
  <si>
    <t>0.234244875098603, 0.298220180428454</t>
  </si>
  <si>
    <t>1.76683742630576, 1.92980763719872</t>
  </si>
  <si>
    <t>0.143172720468819, 3.35390100648898</t>
  </si>
  <si>
    <t>0.606470642837165, 1.75167712861301</t>
  </si>
  <si>
    <t>3.75251881576061, 1.38837006159044</t>
  </si>
  <si>
    <t>4.20940880148107, 0.994356965304258</t>
  </si>
  <si>
    <t>2.19661576947161, 0.626052832587771</t>
  </si>
  <si>
    <t>1.46023358378689, 3.5995619074934</t>
  </si>
  <si>
    <t>1.35423358583272, 2.51805164194967</t>
  </si>
  <si>
    <t>2.34870727995016, 3.41697880878898</t>
  </si>
  <si>
    <t>1.43171995947288, 4.09735068792789</t>
  </si>
  <si>
    <t>3.77291511895585, 0.714680522668947</t>
  </si>
  <si>
    <t>1.01313523141317, 3.20714240635732</t>
  </si>
  <si>
    <t>3.42948739801255, 0.395576682872583</t>
  </si>
  <si>
    <t>2.82808427214697, 1.13060305020954</t>
  </si>
  <si>
    <t>4.85532696638693, 1.72207592431654</t>
  </si>
  <si>
    <t>1.03452501967315, 1.1147685986046</t>
  </si>
  <si>
    <t>2.47369575724005, 1.48211707950614</t>
  </si>
  <si>
    <t>2.23565986595091, 2.02287882637273</t>
  </si>
  <si>
    <t>2.76930567055991, 3.90961486134465</t>
  </si>
  <si>
    <t>0.838509768055715, 4.1912933646706</t>
  </si>
  <si>
    <t>4.87447451364275, 4.45651970090669</t>
  </si>
  <si>
    <t>1.20471368810277, 1.29345438470745</t>
  </si>
  <si>
    <t>2.14804202911264, 1.72227485233819</t>
  </si>
  <si>
    <t>3.76064184346705, 2.83829802064761</t>
  </si>
  <si>
    <t>2.07198938504229, 3.41453941177465</t>
  </si>
  <si>
    <t>1.37838967597, 1.10732140146737</t>
  </si>
  <si>
    <t>0.529147352546793, 1.60849646817355</t>
  </si>
  <si>
    <t>3.58150950111759, 4.73076773724186</t>
  </si>
  <si>
    <t>4.05940473057699, 2.18724967386724</t>
  </si>
  <si>
    <t>8.78950213864949E-02, 1.13993017043401</t>
  </si>
  <si>
    <t>3.53338084377194, 3.88060123098209</t>
  </si>
  <si>
    <t>3.45127228990177, 4.60450421222043</t>
  </si>
  <si>
    <t>1.86793542456044, 1.31210989732375</t>
  </si>
  <si>
    <t>1.95359955913502, 3.15730695326678</t>
  </si>
  <si>
    <t>1.93651452366636, 0.662444561942548</t>
  </si>
  <si>
    <t>2.46845524785361E-02, 4.04040216986553</t>
  </si>
  <si>
    <t>0.26016626789695, 2.47961863844706</t>
  </si>
  <si>
    <t>0.835955026561453, 0.984475577294653</t>
  </si>
  <si>
    <t>3.89326799883187, 4.23015808178205</t>
  </si>
  <si>
    <t>3.56024003378674, 2.08022418825628</t>
  </si>
  <si>
    <t>3.14425781333652, 1.3750165499471</t>
  </si>
  <si>
    <t>3.28530863038777, 3.49224035957727</t>
  </si>
  <si>
    <t>4.55751836099535, 3.77693214879008</t>
  </si>
  <si>
    <t>1.56709577868213, 3.35309416369132</t>
  </si>
  <si>
    <t>2.97399114594075, 2.57774644745824</t>
  </si>
  <si>
    <t>3.29149139945115, 4.89183626065739</t>
  </si>
  <si>
    <t>1.94619616818388, 1.9370592136782</t>
  </si>
  <si>
    <t>3.75346297634885, 1.33733138137237</t>
  </si>
  <si>
    <t>0.844430153674852, 4.14741312762078</t>
  </si>
  <si>
    <t>1.99437830387161, 1.0396044257425</t>
  </si>
  <si>
    <t>4.91111887594537, 4.31811883681896</t>
  </si>
  <si>
    <t>1.1670415765413, 0.208172838095494</t>
  </si>
  <si>
    <t>0.4447651547023, 0.930188882218425</t>
  </si>
  <si>
    <t>1.99608157107616, 0.706562865457788</t>
  </si>
  <si>
    <t>0.723339289416788, 1.48296876392656</t>
  </si>
  <si>
    <t>2.60339855364849, 4.63239078815407</t>
  </si>
  <si>
    <t>0.339248613823205, 4.89500547799951</t>
  </si>
  <si>
    <t>0.247146294156556, 3.53061759064149</t>
  </si>
  <si>
    <t>4.63756760335933, 1.9629375340565</t>
  </si>
  <si>
    <t>4.31456041786939, 4.02599105408947</t>
  </si>
  <si>
    <t>3.38187677732131, 1.68907339746736</t>
  </si>
  <si>
    <t>2.71018776455761E-02, 3.03664274531093</t>
  </si>
  <si>
    <t>0.242173120595877, 0.799436149236887</t>
  </si>
  <si>
    <t>1.85794207560114, 1.02324165906138</t>
  </si>
  <si>
    <t>3.56175657060764, 4.47303844306554</t>
  </si>
  <si>
    <t>3.99653861534671, 4.38412916685895</t>
  </si>
  <si>
    <t>3.57566199310975, 2.48851692119075</t>
  </si>
  <si>
    <t>0.361295274071941, 4.0186206209804</t>
  </si>
  <si>
    <t>3.88623679816242, 1.0231678100734</t>
  </si>
  <si>
    <t>2.41776442792357E-02, 1.90388964928573</t>
  </si>
  <si>
    <t>4.37635061778359, 1.3122244338178</t>
  </si>
  <si>
    <t>0.506834975355228, 0.635598575462554</t>
  </si>
  <si>
    <t>2.78743939921595, 3.23185282904219</t>
  </si>
  <si>
    <t>3.13341223728217, 3.87699910621402</t>
  </si>
  <si>
    <t>8.43483738023465E-02, 3.43975736141075</t>
  </si>
  <si>
    <t>4.4657283163469, 1.40228982989857</t>
  </si>
  <si>
    <t>3.78116829487025, 0.737523885088324</t>
  </si>
  <si>
    <t xml:space="preserve"> Rte_Mode_SystemState_Mode</t>
  </si>
  <si>
    <t>CDD_AppDataFwdPthAccessBfr_Cnt_G_u16==&gt;Min</t>
  </si>
  <si>
    <t>CDD_AppDataFwdPthAccessBfr_Cnt_G_u16==&gt;Max</t>
  </si>
  <si>
    <t>CDD_AppDataFwdPthAccessBfr_Cnt_G_u16==&gt;Pos</t>
  </si>
  <si>
    <t>CommOffset_Cnt_u16==&gt;Min</t>
  </si>
  <si>
    <t>CommOffset_Cnt_u16==&gt;Max</t>
  </si>
  <si>
    <t>CommOffset_Cnt_u16==&gt;Pos</t>
  </si>
  <si>
    <t>MRFMtrVel_MtrRadpS_f32==&gt;Min</t>
  </si>
  <si>
    <t>MRFMtrVel_MtrRadpS_f32==&gt;Max</t>
  </si>
  <si>
    <t>MRFMtrVel_MtrRadpS_f32==&gt;Pos</t>
  </si>
  <si>
    <t>MRFMtrVel_MtrRadpS_f32==&gt;Zero</t>
  </si>
  <si>
    <t>MRFMtrVel_MtrRadpS_f32==&gt;Neg</t>
  </si>
  <si>
    <t>MtrCurr1TempOffset_Volt_f32==&gt;Min</t>
  </si>
  <si>
    <t>MtrCurr1TempOffset_Volt_f32==&gt;Max</t>
  </si>
  <si>
    <t>MtrCurr1TempOffset_Volt_f32==&gt;Pos</t>
  </si>
  <si>
    <t>MtrCurr2TempOffset_Volt_f32==&gt;Min</t>
  </si>
  <si>
    <t>MtrCurr2TempOffset_Volt_f32==&gt;Max</t>
  </si>
  <si>
    <t>MtrCurr2TempOffset_Volt_f32==&gt;Pos</t>
  </si>
  <si>
    <t>MtrTrqCmdSign_Cnt_s16==&gt;Min</t>
  </si>
  <si>
    <t>MtrTrqCmdSign_Cnt_s16==&gt;Max</t>
  </si>
  <si>
    <t>MtrTrqCmdSign_Cnt_s16==&gt;Pos</t>
  </si>
  <si>
    <t>MtrTrqCmdSign_Cnt_s16==&gt;Zero</t>
  </si>
  <si>
    <t>MtrTrqCmdSign_Cnt_s16==&gt;Neg</t>
  </si>
  <si>
    <t>Vecu_Volt_f32==&gt;Max</t>
  </si>
  <si>
    <t>Vecu_Volt_f32==&gt;Pos</t>
  </si>
  <si>
    <t>Rte_Mode_SystemState_Mode=RTE_MODE_StaMd_Mode_DISABLE</t>
  </si>
  <si>
    <t>Rte_Mode_SystemState_Mode=RTE_MODE_StaMd_Mode_OFF</t>
  </si>
  <si>
    <t>Rte_Mode_SystemState_Mode=RTE_MODE_StaMd_Mode_OPERATE</t>
  </si>
  <si>
    <t>Rte_Mode_SystemState_Mode=RTE_MODE_StaMd_Mode_WARMINIT</t>
  </si>
  <si>
    <t>Rte_Mode_SystemState_Mode=RTE_TRANSITION_StaMd_Mode</t>
  </si>
  <si>
    <t>Vecu_Volt_f32==&gt;min</t>
  </si>
  <si>
    <t>1, -1</t>
  </si>
  <si>
    <t>1, 0</t>
  </si>
  <si>
    <t>-1, 1</t>
  </si>
  <si>
    <t>0, 1</t>
  </si>
  <si>
    <t>0, -1</t>
  </si>
  <si>
    <t>all max</t>
  </si>
  <si>
    <t>CDD_EnergyModeState_Cnt_G_u08</t>
  </si>
  <si>
    <t>PrevMtrElecMechPolarity_Cnt_M_s08==&gt;Min</t>
  </si>
  <si>
    <t>PrevMtrElecMechPolarity_Cnt_M_s08==&gt;Max</t>
  </si>
  <si>
    <t>CDD_DftAsstTbl_Cnt_G_lgc==&gt;Min</t>
  </si>
  <si>
    <t>CDD_DftAsstTbl_Cnt_G_lgc==&gt;Max</t>
  </si>
  <si>
    <t>CDD_DwnldAsstGain_Uls_G_f32==&gt;Min</t>
  </si>
  <si>
    <t>CDD_DwnldAsstGain_Uls_G_f32==&gt;Max</t>
  </si>
  <si>
    <t>CDD_DwnldAsstGain_Uls_G_f32==&gt;Pos</t>
  </si>
  <si>
    <t>CDD_DwnldAsstGain_Uls_G_f32==&gt;Zero</t>
  </si>
  <si>
    <t>CDD_DwnldAsstGain_Uls_G_f32==&gt;Neg</t>
  </si>
  <si>
    <t>CDD_EOLSrlComSvcDft_Cnt_G_b32==&gt;Min</t>
  </si>
  <si>
    <t>CDD_EOLSrlComSvcDft_Cnt_G_b32==&gt;Max</t>
  </si>
  <si>
    <t>CDD_EOLSrlComSvcDft_Cnt_G_b32==&gt;Pos</t>
  </si>
  <si>
    <t>CDD_EnergyModeState_Cnt_G_u08==&gt;Min</t>
  </si>
  <si>
    <t>CDD_EnergyModeState_Cnt_G_u08==&gt;Max</t>
  </si>
  <si>
    <t>CDD_EnergyModeState_Cnt_G_u08==&gt;Pos</t>
  </si>
  <si>
    <t>MfgDiagInhibit_Uls_G_lgc==&gt;Min</t>
  </si>
  <si>
    <t>MfgDiagInhibit_Uls_G_lgc==&gt;Max</t>
  </si>
  <si>
    <t>Sa_CDDInterface.c</t>
  </si>
  <si>
    <t>NA</t>
  </si>
  <si>
    <t>Level 2</t>
  </si>
  <si>
    <t>TMS470_4.9.5</t>
  </si>
  <si>
    <t>Nexteer EPS Unit Test Tool 2.7d/EPS Library 1.32</t>
  </si>
  <si>
    <t>MeasuredOnTimeA_Cnt_u32[3]</t>
  </si>
  <si>
    <t>MeasuredOnTimeB_Cnt_u32[3]</t>
  </si>
  <si>
    <t>MeasuredOnTimeC_Cnt_u32[3]</t>
  </si>
  <si>
    <t>536870911, 536870911, 536870911</t>
  </si>
  <si>
    <t>2.8, 3.6999</t>
  </si>
  <si>
    <t>3.0994, 4.5</t>
  </si>
  <si>
    <t>4.199, 4.911</t>
  </si>
  <si>
    <t>2.8223, 3.6999</t>
  </si>
  <si>
    <t>1.4, 1.5999</t>
  </si>
  <si>
    <t>2.199, 3.3</t>
  </si>
  <si>
    <t>3.0999, 4.5</t>
  </si>
  <si>
    <t>4.19995, 4.9</t>
  </si>
  <si>
    <t>1.4, 1.599975</t>
  </si>
  <si>
    <t>1.1999, 2.2099</t>
  </si>
  <si>
    <t>1.20996, 2.21997</t>
  </si>
  <si>
    <t>1.21997, 2.22998</t>
  </si>
  <si>
    <t>1.22998, 2.23999</t>
  </si>
  <si>
    <t>1.23999, 2.25</t>
  </si>
  <si>
    <t>3.09997, 4.5</t>
  </si>
  <si>
    <t>2.8, 3.69995</t>
  </si>
  <si>
    <t>4.1999, 4.9</t>
  </si>
  <si>
    <t>0.09997, 0.199951</t>
  </si>
  <si>
    <t>4107777421, 1367012853</t>
  </si>
  <si>
    <t>873492437, 3391496898</t>
  </si>
  <si>
    <t>3282847839, 2695739559</t>
  </si>
  <si>
    <t>472664732, 2820043235</t>
  </si>
  <si>
    <t>3490774831, 2224999667</t>
  </si>
  <si>
    <t>472664731, 2820043234</t>
  </si>
  <si>
    <t>1999715327, 1762676376</t>
  </si>
  <si>
    <t>1951727467, 648188276</t>
  </si>
  <si>
    <t>1204171193, 1084180652</t>
  </si>
  <si>
    <t>2429702552, 3674751938</t>
  </si>
  <si>
    <t>3490774830, 2224999666</t>
  </si>
  <si>
    <t>4047851873, 3858799598</t>
  </si>
  <si>
    <t>2359708679, 852385460</t>
  </si>
  <si>
    <t>1887302325, 2184289180</t>
  </si>
  <si>
    <t>1354224867, 3669191344</t>
  </si>
  <si>
    <t>3940513946, 3615687314</t>
  </si>
  <si>
    <t>1466917035, 3725627842</t>
  </si>
  <si>
    <t>1466917036, 2152761271</t>
  </si>
  <si>
    <t>4196219574, 117870624</t>
  </si>
  <si>
    <t>0 ,0</t>
  </si>
  <si>
    <t>2.44456,4.234</t>
  </si>
  <si>
    <t>366, 994</t>
  </si>
  <si>
    <t>3742, 1715</t>
  </si>
  <si>
    <t>3126, 3970</t>
  </si>
  <si>
    <t>1565, 644</t>
  </si>
  <si>
    <t>2550, 2971</t>
  </si>
  <si>
    <t>1063, 1317</t>
  </si>
  <si>
    <t>2979, 943</t>
  </si>
  <si>
    <t>4000, 1650</t>
  </si>
  <si>
    <t>1921, 2328</t>
  </si>
  <si>
    <t>3997, 1406</t>
  </si>
  <si>
    <t>808, 1426</t>
  </si>
  <si>
    <t>1674, 1034</t>
  </si>
  <si>
    <t>492, 1885</t>
  </si>
  <si>
    <t>3318, 328</t>
  </si>
  <si>
    <t>2340, 1542</t>
  </si>
  <si>
    <t>521, 3156</t>
  </si>
  <si>
    <t>1373, 705</t>
  </si>
  <si>
    <t>3032, 2541</t>
  </si>
  <si>
    <t>3226, 3744</t>
  </si>
  <si>
    <t>3578, 622</t>
  </si>
  <si>
    <t>955, 2091</t>
  </si>
  <si>
    <t>628, 849</t>
  </si>
  <si>
    <t>762, 2986</t>
  </si>
  <si>
    <t>534, 1008</t>
  </si>
  <si>
    <t>383, 2093</t>
  </si>
  <si>
    <t>2321, 3394</t>
  </si>
  <si>
    <t>2561, 853</t>
  </si>
  <si>
    <t>2315, 1387</t>
  </si>
  <si>
    <t>695, 145</t>
  </si>
  <si>
    <t>1847, 3970</t>
  </si>
  <si>
    <t>3765, 439</t>
  </si>
  <si>
    <t>1603, 3752</t>
  </si>
  <si>
    <t>982, 1492</t>
  </si>
  <si>
    <t>1585, 3294</t>
  </si>
  <si>
    <t>3147, 2357</t>
  </si>
  <si>
    <t>2617, 95</t>
  </si>
  <si>
    <t>2150, 2538</t>
  </si>
  <si>
    <t>1167, 2040</t>
  </si>
  <si>
    <t>1084, 2893</t>
  </si>
  <si>
    <t>3551, 8</t>
  </si>
  <si>
    <t>3272, 480</t>
  </si>
  <si>
    <t>381, 3285</t>
  </si>
  <si>
    <t>2452, 866</t>
  </si>
  <si>
    <t>3850, 2670</t>
  </si>
  <si>
    <t>2533, 3652</t>
  </si>
  <si>
    <t>2263, 2110</t>
  </si>
  <si>
    <t>3057, 1598</t>
  </si>
  <si>
    <t>3506, 3930</t>
  </si>
  <si>
    <t>1409, 2976</t>
  </si>
  <si>
    <t>3892, 433</t>
  </si>
  <si>
    <t>419, 1258</t>
  </si>
  <si>
    <t>1703, 1450</t>
  </si>
  <si>
    <t>3149, 1326</t>
  </si>
  <si>
    <t>1166, 3327</t>
  </si>
  <si>
    <t>3364, 3096</t>
  </si>
  <si>
    <t>3400, 3220</t>
  </si>
  <si>
    <t>357, 246</t>
  </si>
  <si>
    <t>1192, 2995</t>
  </si>
  <si>
    <t>3788, 1867</t>
  </si>
  <si>
    <t>3421, 429</t>
  </si>
  <si>
    <t>2255, 1813</t>
  </si>
  <si>
    <t>2855, 2917</t>
  </si>
  <si>
    <t>2612, 148</t>
  </si>
  <si>
    <t>304, 2382</t>
  </si>
  <si>
    <t>433, 3042</t>
  </si>
  <si>
    <t>4079, 253</t>
  </si>
  <si>
    <t>1467, 2790</t>
  </si>
  <si>
    <t>792, 2542</t>
  </si>
  <si>
    <t>1248, 810</t>
  </si>
  <si>
    <t>91, 2384</t>
  </si>
  <si>
    <t>912, 1427</t>
  </si>
  <si>
    <t>430, 1724</t>
  </si>
  <si>
    <t>860, 3197</t>
  </si>
  <si>
    <t>3098, 752</t>
  </si>
  <si>
    <t>770, 3548</t>
  </si>
  <si>
    <t>1589, 543</t>
  </si>
  <si>
    <t>2799, 1794</t>
  </si>
  <si>
    <t>455, 3809</t>
  </si>
  <si>
    <t>2577, 980</t>
  </si>
  <si>
    <t>3325, 1828</t>
  </si>
  <si>
    <t>3675, 1994</t>
  </si>
  <si>
    <t>2870, 491</t>
  </si>
  <si>
    <t>1611, 2377</t>
  </si>
  <si>
    <t>1736, 2320</t>
  </si>
  <si>
    <t>2109, 2801</t>
  </si>
  <si>
    <t>1593, 2778</t>
  </si>
  <si>
    <t>1367, 487</t>
  </si>
  <si>
    <t>3910, 2737</t>
  </si>
  <si>
    <t>2905, 779</t>
  </si>
  <si>
    <t>2804, 1077</t>
  </si>
  <si>
    <t>1772, 3231</t>
  </si>
  <si>
    <t>2714, 2244</t>
  </si>
  <si>
    <t>307, 3362</t>
  </si>
  <si>
    <t>3011, 3428</t>
  </si>
  <si>
    <t>2341, 2934</t>
  </si>
  <si>
    <t>1606, 3244</t>
  </si>
  <si>
    <t>3889, 2639</t>
  </si>
  <si>
    <t>1134, 2660</t>
  </si>
  <si>
    <t>2090, 1881</t>
  </si>
  <si>
    <t>366, 3491</t>
  </si>
  <si>
    <t>1366, 577</t>
  </si>
  <si>
    <t>704, 3863</t>
  </si>
  <si>
    <t>184, 2032</t>
  </si>
  <si>
    <t>3946, 718</t>
  </si>
  <si>
    <t>3092, 3259</t>
  </si>
  <si>
    <t>2970, 3474</t>
  </si>
  <si>
    <t>1814, 3304</t>
  </si>
  <si>
    <t>2225, 3316</t>
  </si>
  <si>
    <t>3955, 1796</t>
  </si>
  <si>
    <t>715, 3716</t>
  </si>
  <si>
    <t>249, 3849</t>
  </si>
  <si>
    <t>2494, 1866</t>
  </si>
  <si>
    <t>3098, 2886</t>
  </si>
  <si>
    <t>0.48678, 0.56198</t>
  </si>
  <si>
    <t>0.91697, 0.8209</t>
  </si>
  <si>
    <t>0.03271, 0.03204</t>
  </si>
  <si>
    <t>0.97996, 0.09854</t>
  </si>
  <si>
    <t>0.9261, 0.23637</t>
  </si>
  <si>
    <t>0.28381, 0.16716</t>
  </si>
  <si>
    <t>0.57754, 0.26867</t>
  </si>
  <si>
    <t>0.93748, 0.29071</t>
  </si>
  <si>
    <t>0.91874, 0.37687</t>
  </si>
  <si>
    <t>0.04603, 0.88383</t>
  </si>
  <si>
    <t>0.18995, 0.67077</t>
  </si>
  <si>
    <t>0.9073, 0.49241</t>
  </si>
  <si>
    <t>0.51823, 0.67538</t>
  </si>
  <si>
    <t>0.707, 0.29077</t>
  </si>
  <si>
    <t>0.20236, 0.30987</t>
  </si>
  <si>
    <t>0.05992, 0.63594</t>
  </si>
  <si>
    <t>0.61619, 0.3831</t>
  </si>
  <si>
    <t>0.52395, 0.66453</t>
  </si>
  <si>
    <t>0.734344482421875, 0.17919921875</t>
  </si>
  <si>
    <t>0.15934, 0.06646728515625</t>
  </si>
  <si>
    <t>0.50183, 0.693359375</t>
  </si>
  <si>
    <t>0.66308, 0.115463256835938</t>
  </si>
  <si>
    <t>0.567413330078125, 0.15263</t>
  </si>
  <si>
    <t>0.860595703125, 0.563949584960938</t>
  </si>
  <si>
    <t>0.276123046875, 0.3328857421875</t>
  </si>
  <si>
    <t>0.476425170898438, 0.139602661132813</t>
  </si>
  <si>
    <t>0.231887817382813, 0.582916259765625</t>
  </si>
  <si>
    <t>0.19500732421875, 0.9593</t>
  </si>
  <si>
    <t>0.802017211914063, 0.9654541015625</t>
  </si>
  <si>
    <t>0.70991, 0.8330078125</t>
  </si>
  <si>
    <t>0.629745483398438, 0.781784057617188</t>
  </si>
  <si>
    <t>0.288818359375, 0.118057250976563</t>
  </si>
  <si>
    <t>0.5140380859375, 0.09759521484375</t>
  </si>
  <si>
    <t>0.984207153320313, 0.15042</t>
  </si>
  <si>
    <t>0.166839599609375, 0.662368774414063</t>
  </si>
  <si>
    <t>3.4942626953125E-03, 0.291183471679688</t>
  </si>
  <si>
    <t>0.9796142578125, 0.988555908203125</t>
  </si>
  <si>
    <t>0.602264404296875, 0.79833984375</t>
  </si>
  <si>
    <t>0.715728759765625, 0.34486</t>
  </si>
  <si>
    <t>0.122177124023438, 0.47387</t>
  </si>
  <si>
    <t>0.832778930664063, 0.288589477539063</t>
  </si>
  <si>
    <t>0.43861, 0.735183715820313</t>
  </si>
  <si>
    <t>0.97006, 2.50091552734375E-02</t>
  </si>
  <si>
    <t>0.454025268554688, 0.88427734375</t>
  </si>
  <si>
    <t>3.65753173828125E-02, 0.94856</t>
  </si>
  <si>
    <t>0.134857177734375, 0.681686401367188</t>
  </si>
  <si>
    <t>0.718887329101563, 0.771759033203125</t>
  </si>
  <si>
    <t>0.905044555664063, 0.27836</t>
  </si>
  <si>
    <t>0.398757934570313, 0.49534</t>
  </si>
  <si>
    <t>0.25311, 0.864837646484375</t>
  </si>
  <si>
    <t>0.117782592773438, 0.3213</t>
  </si>
  <si>
    <t>0.09075927734375, 0.651046752929688</t>
  </si>
  <si>
    <t>0.619384765625, 3.02581787109375E-02</t>
  </si>
  <si>
    <t>0.9259033203125, 0.21127</t>
  </si>
  <si>
    <t>0.257003784179688, 0.672744750976563</t>
  </si>
  <si>
    <t>0.981582641601563, 0.472198486328125</t>
  </si>
  <si>
    <t>0.40032958984375, 0.978897094726563</t>
  </si>
  <si>
    <t>0.26979, 0.22674560546875</t>
  </si>
  <si>
    <t>0.19619, 0.732086181640625</t>
  </si>
  <si>
    <t>0.08012, 0.92315673828125</t>
  </si>
  <si>
    <t>0.52288818359375, 0.160934448242188</t>
  </si>
  <si>
    <t>0.21505, 0.429763793945313</t>
  </si>
  <si>
    <t>0.169509887695313, 0.361236572265625</t>
  </si>
  <si>
    <t>0.983123779296875, 0.70497</t>
  </si>
  <si>
    <t>0.50569, 0.13372802734375</t>
  </si>
  <si>
    <t>0.29858, 0.588226318359375</t>
  </si>
  <si>
    <t>0.01248, 0.387649536132813</t>
  </si>
  <si>
    <t>0.4783935546875, 0.489227294921875</t>
  </si>
  <si>
    <t>0.33244, 0.289199829101563</t>
  </si>
  <si>
    <t>0.09599, 0.134674072265625</t>
  </si>
  <si>
    <t>0.794403076171875, 0.66949</t>
  </si>
  <si>
    <t>0.57812, 0.636688232421875</t>
  </si>
  <si>
    <t>7.73162841796875E-02, 0.86761474609375</t>
  </si>
  <si>
    <t>0.47891, 0.992584228515625</t>
  </si>
  <si>
    <t>0.46272, 0.2774658203125</t>
  </si>
  <si>
    <t>0.675216674804688, 0.03399658203125</t>
  </si>
  <si>
    <t>0.88232421875, 0.182998657226563</t>
  </si>
  <si>
    <t>0.251968383789063, 0.84124755859375</t>
  </si>
  <si>
    <t>0.90805, 0.991363525390625</t>
  </si>
  <si>
    <t>0.289, 0.861175537109375</t>
  </si>
  <si>
    <t>0.48382568359375, 0.94598388671875</t>
  </si>
  <si>
    <t>0.325164794921875, 0.3154296875</t>
  </si>
  <si>
    <t>0.522613525390625, 0.88847</t>
  </si>
  <si>
    <t>0.63104248046875, 0.79808</t>
  </si>
  <si>
    <t>0.42327880859375, 0.609603881835938</t>
  </si>
  <si>
    <t>0.26591, 0.976058959960938</t>
  </si>
  <si>
    <t>0.991455078125, 0.00067</t>
  </si>
  <si>
    <t>0.59793, 0.56060791015625</t>
  </si>
  <si>
    <t>0.29931640625, 0.36407470703125</t>
  </si>
  <si>
    <t>0.91459, 0.944793701171875</t>
  </si>
  <si>
    <t>0.603424072265625, 0.86422</t>
  </si>
  <si>
    <t>0.248458862304688, 0.98689</t>
  </si>
  <si>
    <t>0.78158, 0.622909545898438</t>
  </si>
  <si>
    <t>0.81372, 0.550765991210938</t>
  </si>
  <si>
    <t>0.620468139648438, 0.98237</t>
  </si>
  <si>
    <t>0.10426, 0.993545532226563</t>
  </si>
  <si>
    <t>0.224685668945313, 0.169204711914063</t>
  </si>
  <si>
    <t>0.592575073242188, 0.98497</t>
  </si>
  <si>
    <t>0.39239501953125, 0.714004516601563</t>
  </si>
  <si>
    <t>0.392715454101563, 0.925765991210938</t>
  </si>
  <si>
    <t>0.11572265625, 0.1851</t>
  </si>
  <si>
    <t>0.1884, 0.397979736328125</t>
  </si>
  <si>
    <t>0.942855834960938, 0.04109</t>
  </si>
  <si>
    <t>0.86364, 0.50262451171875</t>
  </si>
  <si>
    <t>0.48562, 4.38079833984375E-02</t>
  </si>
  <si>
    <t>0.97061, 0.904998779296875</t>
  </si>
  <si>
    <t>0.812118530273438, 0.9813232421875</t>
  </si>
  <si>
    <t>0.6741, 0.738693237304688</t>
  </si>
  <si>
    <t>0.4332275390625, 0.71087</t>
  </si>
  <si>
    <t>0.654632568359375, 0.91174</t>
  </si>
  <si>
    <t>0.585494995117188, 0.695602416992188</t>
  </si>
  <si>
    <t>0.51361, 0.28924560546875</t>
  </si>
  <si>
    <t>3054, 4022</t>
  </si>
  <si>
    <t>2806, 5061</t>
  </si>
  <si>
    <t>4387, 1204</t>
  </si>
  <si>
    <t>4379, 4295</t>
  </si>
  <si>
    <t>145, 1407</t>
  </si>
  <si>
    <t>626, 3868</t>
  </si>
  <si>
    <t>3117, 4703</t>
  </si>
  <si>
    <t>1097, 2265</t>
  </si>
  <si>
    <t>3524, 2114</t>
  </si>
  <si>
    <t>1204, 267</t>
  </si>
  <si>
    <t>3511, 6009</t>
  </si>
  <si>
    <t>1434, 1797</t>
  </si>
  <si>
    <t>1538, 4179</t>
  </si>
  <si>
    <t>2758, 6362</t>
  </si>
  <si>
    <t>4613, 2400</t>
  </si>
  <si>
    <t>5986, 3273</t>
  </si>
  <si>
    <t>1702, 1231</t>
  </si>
  <si>
    <t>4184, 6922</t>
  </si>
  <si>
    <t>4418, 2621</t>
  </si>
  <si>
    <t>6038, 3475</t>
  </si>
  <si>
    <t>672, 3353</t>
  </si>
  <si>
    <t>4365, 1567</t>
  </si>
  <si>
    <t>4264, 4415</t>
  </si>
  <si>
    <t>5754, 482</t>
  </si>
  <si>
    <t>2176, 4309</t>
  </si>
  <si>
    <t>5848, 6399</t>
  </si>
  <si>
    <t>3670, 6377</t>
  </si>
  <si>
    <t>6436, 338</t>
  </si>
  <si>
    <t>1557, 4301</t>
  </si>
  <si>
    <t>5433, 6343</t>
  </si>
  <si>
    <t>3719, 6795</t>
  </si>
  <si>
    <t>5321, 4074</t>
  </si>
  <si>
    <t>7150 ,7150</t>
  </si>
  <si>
    <t>-1039.01976538022, 1074.23935534922</t>
  </si>
  <si>
    <t>-1194.64771911819, 461.805370038687</t>
  </si>
  <si>
    <t>-16.8549647465132, 1260.4425856075</t>
  </si>
  <si>
    <t>-191.468598835555, 1029.38145867042</t>
  </si>
  <si>
    <t>-282.660625620307, 262.879033666791</t>
  </si>
  <si>
    <t>-886.080877788315, 949.610625051963</t>
  </si>
  <si>
    <t>-966.247220153996, 784.110475470146</t>
  </si>
  <si>
    <t>-827.492019266347, 45.3959710352376</t>
  </si>
  <si>
    <t>-656.984993299894, 39.8400330064754</t>
  </si>
  <si>
    <t>-1313.16347404269, 1056.2007432104</t>
  </si>
  <si>
    <t>-140.390244473767, 914.898146492982</t>
  </si>
  <si>
    <t>-780.861380249673, 1022.60935634045</t>
  </si>
  <si>
    <t>-1326.7031610354, 695.132481196641</t>
  </si>
  <si>
    <t>-450.974070924283, 956.833326628529</t>
  </si>
  <si>
    <t>-1204.49939990505, 428.871127334902</t>
  </si>
  <si>
    <t>-836.937550722805, 73.8448382152835</t>
  </si>
  <si>
    <t>-902.635003058455, 863.777201319775</t>
  </si>
  <si>
    <t>-664.866454063288, 525.136388287032</t>
  </si>
  <si>
    <t>-29.5090866553316, 321.049263544732</t>
  </si>
  <si>
    <t>-384.337228246746, 302.303171165201</t>
  </si>
  <si>
    <t>-750.877780175895, -5.832790839962</t>
  </si>
  <si>
    <t>-506.942726531862, 489.005878812708</t>
  </si>
  <si>
    <t>-591.851009273865, 80.7081971978147</t>
  </si>
  <si>
    <t>-844.637845421966, 1228.16364751541</t>
  </si>
  <si>
    <t>-1107.12197793516, 1092.10765940626</t>
  </si>
  <si>
    <t>-361.294295095129, 415.225758950146</t>
  </si>
  <si>
    <t>-805.949450554625, 797.966335568942</t>
  </si>
  <si>
    <t>-367.004040879221, 1333.90434290159</t>
  </si>
  <si>
    <t>-311.792806879353, 750.222351892118</t>
  </si>
  <si>
    <t>-17.7011968130159, 1226.7168793305</t>
  </si>
  <si>
    <t>-1180.61037879691, 803.369387797142</t>
  </si>
  <si>
    <t>-692.188338019222, 643.562144290035</t>
  </si>
  <si>
    <t>1350 ,1350</t>
  </si>
  <si>
    <t>3.55293680956499, 0.427721867213287</t>
  </si>
  <si>
    <t>3.01464761901276, 1.89573993778506</t>
  </si>
  <si>
    <t>2.29582909184928, 1.49288728432121</t>
  </si>
  <si>
    <t>3.38571932974509, 4.2902600926438</t>
  </si>
  <si>
    <t>1.67426569444157, 3.56998864398676</t>
  </si>
  <si>
    <t>2.36141755741871, 1.63643672395753</t>
  </si>
  <si>
    <t>0.806077191741166, 0.228927393735272</t>
  </si>
  <si>
    <t>1.78215122222649, 4.30997120552353</t>
  </si>
  <si>
    <t>3.87868102446956, 4.31101981517896</t>
  </si>
  <si>
    <t>2.91205635154321, 3.41846951214344</t>
  </si>
  <si>
    <t>2.64402018270306, 2.4064375989601</t>
  </si>
  <si>
    <t>1.2539815034805, 2.99187567287984</t>
  </si>
  <si>
    <t>1.86128484381032, 1.91263068922625</t>
  </si>
  <si>
    <t>2.32727758457912, 0.990695671344223</t>
  </si>
  <si>
    <t>3.53718967824791, 4.34743293658428</t>
  </si>
  <si>
    <t>4.20215862753227, 1.71272590014215</t>
  </si>
  <si>
    <t>4.62017201168803, 4.56128145871241</t>
  </si>
  <si>
    <t>0.699694485738278, 1.03611895696588</t>
  </si>
  <si>
    <t>2.96668764538298, 1.85048618793277</t>
  </si>
  <si>
    <t>1.60235473762067, 0.692349252588531</t>
  </si>
  <si>
    <t>4.11789575706929, 1.10511467890225</t>
  </si>
  <si>
    <t>4.23248200340493, 4.3456130787246</t>
  </si>
  <si>
    <t>0.479669089957181, 4.14370375576311</t>
  </si>
  <si>
    <t>3.17770007924817, 4.78543372185113</t>
  </si>
  <si>
    <t>1.96684306295472, 4.71857737606187</t>
  </si>
  <si>
    <t>0.866586444378084, 4.96747076036121</t>
  </si>
  <si>
    <t>3.72437290078595, 0.780243027216358</t>
  </si>
  <si>
    <t>2.32501776967036, 4.79194159857501</t>
  </si>
  <si>
    <t>2.5653564038387, 0.792972413280539</t>
  </si>
  <si>
    <t>3.4885298024379, 1.57865250005305</t>
  </si>
  <si>
    <t>4.47604150795063, 4.94993806681023</t>
  </si>
  <si>
    <t>0.872577427350154, 3.78779529116444</t>
  </si>
  <si>
    <t>5 ,5</t>
  </si>
  <si>
    <t xml:space="preserve">31 ,31 </t>
  </si>
  <si>
    <t>4 ,4</t>
  </si>
  <si>
    <t>-1 , -1</t>
  </si>
  <si>
    <t>-1350 ,-1350</t>
  </si>
  <si>
    <t>-1350, -1350</t>
  </si>
  <si>
    <t>7150, 7150</t>
  </si>
  <si>
    <t>1350, 1350</t>
  </si>
  <si>
    <t>3054, 2608</t>
  </si>
  <si>
    <t>-1039.01976538022, -952.192272186279</t>
  </si>
  <si>
    <t>3.55293680956499, 4.71498227119446</t>
  </si>
  <si>
    <t>3.55293680956499, 0.250819802284241</t>
  </si>
  <si>
    <t>4315, 5061</t>
  </si>
  <si>
    <t>-131.301854670048, 461.805370038687</t>
  </si>
  <si>
    <t>3.61690270900726, 1.89573993778506</t>
  </si>
  <si>
    <t>4.18684351444244, 1.89573993778506</t>
  </si>
  <si>
    <t>1169, 1204</t>
  </si>
  <si>
    <t>1107.20798408985, 1260.4425856075</t>
  </si>
  <si>
    <t>0.768685340881348, 1.49288728432121</t>
  </si>
  <si>
    <t>3.66652894020081, 1.49288728432121</t>
  </si>
  <si>
    <t>0, 4295</t>
  </si>
  <si>
    <t>299.572693884373, 1029.38145867042</t>
  </si>
  <si>
    <t>1.86570560932159, 4.2902600926438</t>
  </si>
  <si>
    <t>0.250819802284241, 4.2902600926438</t>
  </si>
  <si>
    <t>145, 7150</t>
  </si>
  <si>
    <t>-282.660625620307, 582.483386278152</t>
  </si>
  <si>
    <t>1.67426569444157, 2.54254031181335</t>
  </si>
  <si>
    <t>1.67426569444157, 1.31112098693848</t>
  </si>
  <si>
    <t>626, 5541</t>
  </si>
  <si>
    <t>-886.080877788315, -92.325656235218</t>
  </si>
  <si>
    <t>2.36141755741871, 1.73334968090057</t>
  </si>
  <si>
    <t>2.36141755741871, 1.77062523365021</t>
  </si>
  <si>
    <t>3117, 7069</t>
  </si>
  <si>
    <t>-966.247220153996, -1350</t>
  </si>
  <si>
    <t>0.806077191741166, 3.12198114395142</t>
  </si>
  <si>
    <t>0.806077191741166, 1.23110175132751</t>
  </si>
  <si>
    <t>1097, 5731</t>
  </si>
  <si>
    <t>-827.492019266347, 1350</t>
  </si>
  <si>
    <t>1.78215122222649, 0.197908043861389</t>
  </si>
  <si>
    <t>1.78215122222649, 1.45770442485809</t>
  </si>
  <si>
    <t>1694, 2114</t>
  </si>
  <si>
    <t>454.745645, 39.8400330064754</t>
  </si>
  <si>
    <t>4.86966347694397, 4.31101981517896</t>
  </si>
  <si>
    <t>1.57879972457886, 4.31101981517896</t>
  </si>
  <si>
    <t>1204, 3541</t>
  </si>
  <si>
    <t>-1313.16347404269, 0</t>
  </si>
  <si>
    <t>2.91205635154321, 4.28078877925873</t>
  </si>
  <si>
    <t>2.91205635154321, 2.93780386447906</t>
  </si>
  <si>
    <t>3311, 6009</t>
  </si>
  <si>
    <t>-1107.75785, 914.898146492982</t>
  </si>
  <si>
    <t>4.39323806762695, 2.4064375989601</t>
  </si>
  <si>
    <t>0.250819802284241, 2.4064375989601</t>
  </si>
  <si>
    <t>132, 1797</t>
  </si>
  <si>
    <t>-1127.0534080863, 1022.60935634045</t>
  </si>
  <si>
    <t>0, 2.99187567287984</t>
  </si>
  <si>
    <t>3.92617928981781, 2.99187567287984</t>
  </si>
  <si>
    <t>6530, 4179</t>
  </si>
  <si>
    <t>1207.83483672142, 695.132481196641</t>
  </si>
  <si>
    <t>5, 1.91263068922625</t>
  </si>
  <si>
    <t>0.250819802284241, 1.91263068922625</t>
  </si>
  <si>
    <t>5251, 6362</t>
  </si>
  <si>
    <t>-458.299441158772, 956.833326628529</t>
  </si>
  <si>
    <t>0.828882336616516, 0.990695671344223</t>
  </si>
  <si>
    <t>1375, 2400</t>
  </si>
  <si>
    <t>-840.300477147102, 428.871127334902</t>
  </si>
  <si>
    <t>4.36309576034546, 4.34743293658428</t>
  </si>
  <si>
    <t>0, 4.34743293658428</t>
  </si>
  <si>
    <t>5300, 3273</t>
  </si>
  <si>
    <t>747.351739704609, 73.8448382152835</t>
  </si>
  <si>
    <t>2.73530638217926, 1.71272590014215</t>
  </si>
  <si>
    <t>5, 1.71272590014215</t>
  </si>
  <si>
    <t>1885, 1231</t>
  </si>
  <si>
    <t>1243.13526248932, 863.777201319775</t>
  </si>
  <si>
    <t>0.441741585731506, 4.56128145871241</t>
  </si>
  <si>
    <t>3.5454, 4.56128145871241</t>
  </si>
  <si>
    <t>2694, 6922</t>
  </si>
  <si>
    <t>-658.498325884342, 525.136388287032</t>
  </si>
  <si>
    <t>4.81073319911957, 1.03611895696588</t>
  </si>
  <si>
    <t>0.250819802284241, 1.03611895696588</t>
  </si>
  <si>
    <t>4418, 3107</t>
  </si>
  <si>
    <t>-29.5090866553316, 718.438999295235</t>
  </si>
  <si>
    <t>2.96668764538298, 4.76336574554443</t>
  </si>
  <si>
    <t>2.96668764538298, 0.657562494277954</t>
  </si>
  <si>
    <t>6038, 2623</t>
  </si>
  <si>
    <t>-384.337228246746, 1203.11100518703</t>
  </si>
  <si>
    <t>1.60235473762067, 3.37078142166138</t>
  </si>
  <si>
    <t>1.60235473762067, 2.49700713157654</t>
  </si>
  <si>
    <t>693, 3353</t>
  </si>
  <si>
    <t>653.483015358448, -5.832790839962</t>
  </si>
  <si>
    <t>0.441741585731506, 1.10511467890225</t>
  </si>
  <si>
    <t>1.41584765911102, 1.10511467890225</t>
  </si>
  <si>
    <t>418, 1567</t>
  </si>
  <si>
    <t>972.144267559052, 489.005878812708</t>
  </si>
  <si>
    <t>1.16745972633362, 4.3456130787246</t>
  </si>
  <si>
    <t>2.43679189682007, 4.3456130787246</t>
  </si>
  <si>
    <t>6482, 4415</t>
  </si>
  <si>
    <t>461.76616281271, 80.7081971978147</t>
  </si>
  <si>
    <t>0.299509406089783, 4.14370375576311</t>
  </si>
  <si>
    <t>4.16656172275543, 4.14370375576311</t>
  </si>
  <si>
    <t>4301, 482</t>
  </si>
  <si>
    <t>487.271021485329, 1228.16364751541</t>
  </si>
  <si>
    <t>1.60074806213379, 4.78543372185113</t>
  </si>
  <si>
    <t>2.22444462776184, 4.78543372185113</t>
  </si>
  <si>
    <t>2176, 3483</t>
  </si>
  <si>
    <t>-1107.12197793516, 32.0823121666908</t>
  </si>
  <si>
    <t>1.96684306295472, 0.441741585731506</t>
  </si>
  <si>
    <t>1.96684306295472, 0.250819802284241</t>
  </si>
  <si>
    <t>6119, 6399</t>
  </si>
  <si>
    <t>1014.35834002495, 415.225758950146</t>
  </si>
  <si>
    <t>4.86899542808533, 4.96747076036121</t>
  </si>
  <si>
    <t>0.279627799987793, 4.96747076036121</t>
  </si>
  <si>
    <t>3154, 6377</t>
  </si>
  <si>
    <t>120.797516942024, 797.966335568942</t>
  </si>
  <si>
    <t>4.84581470489502, 0.780243027216358</t>
  </si>
  <si>
    <t>2.0303099155426, 0.780243027216358</t>
  </si>
  <si>
    <t>6156, 338</t>
  </si>
  <si>
    <t>1074.33805674314, 1333.90434290159</t>
  </si>
  <si>
    <t>3.99714839458466, 4.79194159857501</t>
  </si>
  <si>
    <t>0.444206357002258, 4.79194159857501</t>
  </si>
  <si>
    <t>6795, 4301</t>
  </si>
  <si>
    <t>-191.836994290352, 750.222351892118</t>
  </si>
  <si>
    <t>1.60109281539917, 0.792972413280539</t>
  </si>
  <si>
    <t>3.47305369377136, 0.792972413280539</t>
  </si>
  <si>
    <t>388, 6343</t>
  </si>
  <si>
    <t>-731.166638553143, 1226.7168793305</t>
  </si>
  <si>
    <t>3.94904959201813, 1.57865250005305</t>
  </si>
  <si>
    <t>2.94376266002655, 1.57865250005305</t>
  </si>
  <si>
    <t>4030, 6795</t>
  </si>
  <si>
    <t>-1123.92581367493, 803.369387797142</t>
  </si>
  <si>
    <t>0.441741585731506, 4.94993806681023</t>
  </si>
  <si>
    <t>0.250819802284241, 4.94993806681023</t>
  </si>
  <si>
    <t>5427, 4074</t>
  </si>
  <si>
    <t>-159.466464579105, 643.562144290035</t>
  </si>
  <si>
    <t>2.43364083766937, 3.78779529116444</t>
  </si>
  <si>
    <t>0.250819802284241, 3.78779529116444</t>
  </si>
  <si>
    <t>18, 5</t>
  </si>
  <si>
    <t>9, 5</t>
  </si>
  <si>
    <t>22, 19</t>
  </si>
  <si>
    <t>27, 29</t>
  </si>
  <si>
    <t>29, 10</t>
  </si>
  <si>
    <t>30, 10</t>
  </si>
  <si>
    <t>10, 10</t>
  </si>
  <si>
    <t>23, 8</t>
  </si>
  <si>
    <t>7, 15</t>
  </si>
  <si>
    <t>24, 19</t>
  </si>
  <si>
    <t>9, 10</t>
  </si>
  <si>
    <t>29, 30</t>
  </si>
  <si>
    <t>15, 16</t>
  </si>
  <si>
    <t>10, 24</t>
  </si>
  <si>
    <t>12, 12</t>
  </si>
  <si>
    <t>25, 10</t>
  </si>
  <si>
    <t>15, 18</t>
  </si>
  <si>
    <t>7, 21</t>
  </si>
  <si>
    <t>25, 8</t>
  </si>
  <si>
    <t>18, 8</t>
  </si>
  <si>
    <t>31, 8</t>
  </si>
  <si>
    <t>9, 17</t>
  </si>
  <si>
    <t>25, 9</t>
  </si>
  <si>
    <t>3.5545, 0.990695671344223</t>
  </si>
  <si>
    <t>0.1485595703125, 0.52693</t>
  </si>
  <si>
    <t>-15.4857 ,-16.45</t>
  </si>
  <si>
    <t>305487360, 0, 0</t>
  </si>
  <si>
    <t>0, 214199232, 0</t>
  </si>
  <si>
    <t>0, 0, 376587136</t>
  </si>
  <si>
    <t>CDDInterface_Per1() P</t>
  </si>
  <si>
    <t>31, 31</t>
  </si>
  <si>
    <t>4, 4</t>
  </si>
  <si>
    <t>18, 13.371794462204</t>
  </si>
  <si>
    <t>29.9488037228584, 21</t>
  </si>
  <si>
    <t>28.1582666635513, 5</t>
  </si>
  <si>
    <t>1, 2</t>
  </si>
  <si>
    <t>29.7709056735039, 19</t>
  </si>
  <si>
    <t>27, 21.0224051475525</t>
  </si>
  <si>
    <t>2, 3</t>
  </si>
  <si>
    <t>29, 23.5621572136879</t>
  </si>
  <si>
    <t>3, 2</t>
  </si>
  <si>
    <t>30, 24.0664795637131</t>
  </si>
  <si>
    <t>25, 20.7144269347191</t>
  </si>
  <si>
    <t>26.1818315982819, 10</t>
  </si>
  <si>
    <t>23, 26.8639071583748</t>
  </si>
  <si>
    <t>25.8773118257523, 15</t>
  </si>
  <si>
    <t>4, 3</t>
  </si>
  <si>
    <t>30.7207037806511, 17</t>
  </si>
  <si>
    <t>2, 2</t>
  </si>
  <si>
    <t>22.3522100448608, 19</t>
  </si>
  <si>
    <t>4, 1</t>
  </si>
  <si>
    <t>20.5351448655128, 10</t>
  </si>
  <si>
    <t>3, 3</t>
  </si>
  <si>
    <t>24.0664795637131, 30</t>
  </si>
  <si>
    <t>24.2945579886436, 16</t>
  </si>
  <si>
    <t>29.9565751552582, 24</t>
  </si>
  <si>
    <t>2, 1</t>
  </si>
  <si>
    <t>12.4942663311958, 12</t>
  </si>
  <si>
    <t>25, 10.6224647760391</t>
  </si>
  <si>
    <t>31, 20.5625404119492</t>
  </si>
  <si>
    <t>28.7023715376854, 18</t>
  </si>
  <si>
    <t>21.5451462268829, 8</t>
  </si>
  <si>
    <t>9.79251796007156, 21</t>
  </si>
  <si>
    <t>2, 0</t>
  </si>
  <si>
    <t>8.03581535816193, 5</t>
  </si>
  <si>
    <t>22, 21.4121853709221</t>
  </si>
  <si>
    <t>22.7767887115479, 29</t>
  </si>
  <si>
    <t>18.8688284158707, 10</t>
  </si>
  <si>
    <t>20.7643385529518, 10</t>
  </si>
  <si>
    <t>3, 1</t>
  </si>
  <si>
    <t>24.0664795637131, 8</t>
  </si>
  <si>
    <t>4, 2</t>
  </si>
  <si>
    <t>5, 10</t>
  </si>
  <si>
    <t>21.5, 15</t>
  </si>
  <si>
    <t>All Min</t>
  </si>
  <si>
    <t>All Max</t>
  </si>
  <si>
    <t>1, 3</t>
  </si>
  <si>
    <t>0, 3</t>
  </si>
  <si>
    <t>3, 0</t>
  </si>
  <si>
    <t>0, 2</t>
  </si>
  <si>
    <t>4, 0</t>
  </si>
  <si>
    <t>(PXAccum_Cnt_T_u32[i] &lt; PXAccumPrev_Cnt_M_u32[i])=&gt;False
( PhaseAdvFinal_Cnt_T_u16 &gt;= D_HALFREV_CNT_U16 )=&gt;False</t>
  </si>
  <si>
    <t>(PXAccum_Cnt_T_u32[i] &lt; PXAccumPrev_Cnt_M_u32[i])=&gt;True
( PhaseAdvFinal_Cnt_T_u16 &gt;= D_HALFREV_CNT_U16 )=&gt;True</t>
  </si>
  <si>
    <t>CDDInterface_Per1() M</t>
  </si>
  <si>
    <t>CDDInterface_Per4() P</t>
  </si>
  <si>
    <t>(MtrElecMechPolarity_Cnt_T_s08 != PrevMtrElecMechPolarity_Cnt_M_s08)=&gt;False
(D_DEFEATENGON_CNT_B32 == (CDD_EOLSrlComSvcDft_Cnt_G_b32 &amp; D_DEFEATENGON_CNT_B32))=&gt;False
(D_DEFEATFREQDEPDMP_CNT_B32 == (CDD_EOLSrlComSvcDft_Cnt_G_b32 &amp; D_DEFEATFREQDEPDMP_CNT_B32))=&gt;False
(D_DEFEATKININTDIAG_CNT_B32 == (CDD_EOLSrlComSvcDft_Cnt_G_b32 &amp; D_DEFEATKININTDIAG_CNT_B32))=&gt;False
(D_DEFEATTHERMALDC_CNT_B32 == (CDD_EOLSrlComSvcDft_Cnt_G_b32 &amp; D_DEFEATTHERMALDC_CNT_B32))=&gt;False
(D_DEFEATEOTIMPACT_CNT_B32 == (CDD_EOLSrlComSvcDft_Cnt_G_b32 &amp; D_DEFEATEOTIMPACT_CNT_B32))=&gt;False
(D_DEFEATEOTTHERMAL_CNT_B32 == (CDD_EOLSrlComSvcDft_Cnt_G_b32 &amp; D_DEFEATEOTTHERMAL_CNT_B32))=&gt;False
(D_DEFEATMTRVELNRMLRN_CNT_B32 == (CDD_EOLSrlComSvcDft_Cnt_G_b32 &amp; D_DEFEATMTRVELNRMLRN_CNT_B32))=&gt;False
(D_DEFEATMTRPARMNRMLRN_CNT_B32 == (CDD_EOLSrlComSvcDft_Cnt_G_b32 &amp; D_DEFEATMTRPARMNRMLRN_CNT_B32))=&gt;False
(D_DEFEATTRQRMP_CNT_B32 == (CDD_EOLSrlComSvcDft_Cnt_G_b32 &amp; D_DEFEATTRQRMP_CNT_B32))=&gt;False
(D_DEFEATMODIDX_CNT_B32 == (CDD_EOLSrlComSvcDft_Cnt_G_b32 &amp; D_DEFEATMODIDX_CNT_B32))=&gt;False
(D_DEFEATPULLCOMP_CNT_B32 == (CDD_EOLSrlComSvcDft_Cnt_G_b32 &amp; D_DEFEATPULLCOMP_CNT_B32))=&gt;False
(D_DEFEATWHLIMBREJ_CNT_B32 == (CDD_EOLSrlComSvcDft_Cnt_G_b32 &amp; D_DEFEATWHLIMBREJ_CNT_B32))=&gt;False
(D_DEFEATPARKAST_CNT_B32 == (CDD_EOLSrlComSvcDft_Cnt_G_b32 &amp; D_DEFEATPARKAST_CNT_B32))=&gt;False
(D_DEFEATDRIVINGDYN_CNT_B32 == (CDD_EOLSrlComSvcDft_Cnt_G_b32 &amp; D_DEFEATDRIVINGDYN_CNT_B32))=&gt;False
(D_DEFEATHYSTCOMP_CNT_B32 == (CDD_EOLSrlComSvcDft_Cnt_G_b32 &amp; D_DEFEATHYSTCOMP_CNT_B32))=&gt;False
(D_DEFEATHYSTADD_CNT_B32 == (CDD_EOLSrlComSvcDft_Cnt_G_b32 &amp; D_DEFEATHYSTADD_CNT_B32))=&gt;False
(D_DEFEATRETURN_CNT_B32 == (CDD_EOLSrlComSvcDft_Cnt_G_b32 &amp; D_DEFEATRETURN_CNT_B32))=&gt;False
(D_DEFEATDAMPING_CNT_B32 == (CDD_EOLSrlComSvcDft_Cnt_G_b32 &amp; D_DEFEATDAMPING_CNT_B32))=&gt;False
(D_DEFEATLIMIT_CNT_B32 == (CDD_EOLSrlComSvcDft_Cnt_G_b32 &amp; D_DEFEATLIMIT_CNT_B32))=&gt;False
(D_DEFEATFRICLRN_CNT_B32 == (CDD_EOLSrlComSvcDft_Cnt_G_b32 &amp; D_DEFEATFRICLRN_CNT_B32))=&gt;False
(D_DEFEATRXMSGS_CNT_B32 == (CDD_EOLSrlComSvcDft_Cnt_G_b32 &amp; D_DEFEATRXMSGS_CNT_B32))=&gt;False
(D_DEFEATMULTIGNMASK_CNT_B32 == (CDD_EOLSrlComSvcDft_Cnt_G_b32 &amp; D_DEFEATMULTIGNMASK_CNT_B32))=&gt;False</t>
  </si>
  <si>
    <t>(D_DEFEATENGON_CNT_B32 == (CDD_EOLSrlComSvcDft_Cnt_G_b32 &amp; D_DEFEATENGON_CNT_B32))=&gt;True
(D_DEFEATFREQDEPDMP_CNT_B32 == (CDD_EOLSrlComSvcDft_Cnt_G_b32 &amp; D_DEFEATFREQDEPDMP_CNT_B32))=&gt;True
(D_DEFEATKININTDIAG_CNT_B32 == (CDD_EOLSrlComSvcDft_Cnt_G_b32 &amp; D_DEFEATKININTDIAG_CNT_B32))=&gt;True
(D_DEFEATTHERMALDC_CNT_B32 == (CDD_EOLSrlComSvcDft_Cnt_G_b32 &amp; D_DEFEATTHERMALDC_CNT_B32))=&gt;True
(D_DEFEATEOTIMPACT_CNT_B32 == (CDD_EOLSrlComSvcDft_Cnt_G_b32 &amp; D_DEFEATEOTIMPACT_CNT_B32))=&gt;True
(D_DEFEATEOTTHERMAL_CNT_B32 == (CDD_EOLSrlComSvcDft_Cnt_G_b32 &amp; D_DEFEATEOTTHERMAL_CNT_B32))=&gt;True
(D_DEFEATMTRVELNRMLRN_CNT_B32 == (CDD_EOLSrlComSvcDft_Cnt_G_b32 &amp; D_DEFEATMTRVELNRMLRN_CNT_B32))=&gt;True
(D_DEFEATMTRPARMNRMLRN_CNT_B32 == (CDD_EOLSrlComSvcDft_Cnt_G_b32 &amp; D_DEFEATMTRPARMNRMLRN_CNT_B32))=&gt;True
(D_DEFEATTRQRMP_CNT_B32 == (CDD_EOLSrlComSvcDft_Cnt_G_b32 &amp; D_DEFEATTRQRMP_CNT_B32))=&gt;True
(D_DEFEATMODIDX_CNT_B32 == (CDD_EOLSrlComSvcDft_Cnt_G_b32 &amp; D_DEFEATMODIDX_CNT_B32))=&gt;True
(D_DEFEATPULLCOMP_CNT_B32 == (CDD_EOLSrlComSvcDft_Cnt_G_b32 &amp; D_DEFEATPULLCOMP_CNT_B32))=&gt;True
(D_DEFEATWHLIMBREJ_CNT_B32 == (CDD_EOLSrlComSvcDft_Cnt_G_b32 &amp; D_DEFEATWHLIMBREJ_CNT_B32))=&gt;True
(D_DEFEATPARKAST_CNT_B32 == (CDD_EOLSrlComSvcDft_Cnt_G_b32 &amp; D_DEFEATPARKAST_CNT_B32))=&gt;True
(D_DEFEATDRIVINGDYN_CNT_B32 == (CDD_EOLSrlComSvcDft_Cnt_G_b32 &amp; D_DEFEATDRIVINGDYN_CNT_B32))=&gt;True
(D_DEFEATHYSTCOMP_CNT_B32 == (CDD_EOLSrlComSvcDft_Cnt_G_b32 &amp; D_DEFEATHYSTCOMP_CNT_B32))=&gt;True
(D_DEFEATHYSTADD_CNT_B32 == (CDD_EOLSrlComSvcDft_Cnt_G_b32 &amp; D_DEFEATHYSTADD_CNT_B32))=&gt;True
(D_DEFEATRETURN_CNT_B32 == (CDD_EOLSrlComSvcDft_Cnt_G_b32 &amp; D_DEFEATRETURN_CNT_B32))=&gt;True
(D_DEFEATDAMPING_CNT_B32 == (CDD_EOLSrlComSvcDft_Cnt_G_b32 &amp; D_DEFEATDAMPING_CNT_B32))=&gt;True
(D_DEFEATLIMIT_CNT_B32 == (CDD_EOLSrlComSvcDft_Cnt_G_b32 &amp; D_DEFEATLIMIT_CNT_B32))=&gt;True
(D_DEFEATFRICLRN_CNT_B32 == (CDD_EOLSrlComSvcDft_Cnt_G_b32 &amp; D_DEFEATFRICLRN_CNT_B32))=&gt;True
(D_DEFEATRXMSGS_CNT_B32 == (CDD_EOLSrlComSvcDft_Cnt_G_b32 &amp; D_DEFEATRXMSGS_CNT_B32))=&gt;True
(D_DEFEATMULTIGNMASK_CNT_B32 == (CDD_EOLSrlComSvcDft_Cnt_G_b32 &amp; D_DEFEATMULTIGNMASK_CNT_B32))=&gt;True</t>
  </si>
  <si>
    <t>(MtrElecMechPolarity_Cnt_T_s08 != PrevMtrElecMechPolarity_Cnt_M_s08)=&gt;True</t>
  </si>
  <si>
    <t>CDDInterface_Per4() M</t>
  </si>
  <si>
    <t>Shortest Execution Path:
(MtrElecMechPolarity_Cnt_T_s08 != PrevMtrElecMechPolarity_Cnt_M_s08)=&gt;False
(D_DEFEATENGON_CNT_B32 == (CDD_EOLSrlComSvcDft_Cnt_G_b32 &amp; D_DEFEATENGON_CNT_B32))=&gt;False
(D_DEFEATFREQDEPDMP_CNT_B32 == (CDD_EOLSrlComSvcDft_Cnt_G_b32 &amp; D_DEFEATFREQDEPDMP_CNT_B32))=&gt;False
(D_DEFEATKININTDIAG_CNT_B32 == (CDD_EOLSrlComSvcDft_Cnt_G_b32 &amp; D_DEFEATKININTDIAG_CNT_B32))=&gt;False
(D_DEFEATTHERMALDC_CNT_B32 == (CDD_EOLSrlComSvcDft_Cnt_G_b32 &amp; D_DEFEATTHERMALDC_CNT_B32))=&gt;False
(D_DEFEATEOTIMPACT_CNT_B32 == (CDD_EOLSrlComSvcDft_Cnt_G_b32 &amp; D_DEFEATEOTIMPACT_CNT_B32))=&gt;False
(D_DEFEATEOTTHERMAL_CNT_B32 == (CDD_EOLSrlComSvcDft_Cnt_G_b32 &amp; D_DEFEATEOTTHERMAL_CNT_B32))=&gt;False
(D_DEFEATMTRVELNRMLRN_CNT_B32 == (CDD_EOLSrlComSvcDft_Cnt_G_b32 &amp; D_DEFEATMTRVELNRMLRN_CNT_B32))=&gt;False
(D_DEFEATMTRPARMNRMLRN_CNT_B32 == (CDD_EOLSrlComSvcDft_Cnt_G_b32 &amp; D_DEFEATMTRPARMNRMLRN_CNT_B32))=&gt;False
(D_DEFEATTRQRMP_CNT_B32 == (CDD_EOLSrlComSvcDft_Cnt_G_b32 &amp; D_DEFEATTRQRMP_CNT_B32))=&gt;False
(D_DEFEATMODIDX_CNT_B32 == (CDD_EOLSrlComSvcDft_Cnt_G_b32 &amp; D_DEFEATMODIDX_CNT_B32))=&gt;False
(D_DEFEATPULLCOMP_CNT_B32 == (CDD_EOLSrlComSvcDft_Cnt_G_b32 &amp; D_DEFEATPULLCOMP_CNT_B32))=&gt;False
(D_DEFEATWHLIMBREJ_CNT_B32 == (CDD_EOLSrlComSvcDft_Cnt_G_b32 &amp; D_DEFEATWHLIMBREJ_CNT_B32))=&gt;False
(D_DEFEATPARKAST_CNT_B32 == (CDD_EOLSrlComSvcDft_Cnt_G_b32 &amp; D_DEFEATPARKAST_CNT_B32))=&gt;False
(D_DEFEATDRIVINGDYN_CNT_B32 == (CDD_EOLSrlComSvcDft_Cnt_G_b32 &amp; D_DEFEATDRIVINGDYN_CNT_B32))=&gt;False
(D_DEFEATHYSTCOMP_CNT_B32 == (CDD_EOLSrlComSvcDft_Cnt_G_b32 &amp; D_DEFEATHYSTCOMP_CNT_B32))=&gt;False
(D_DEFEATHYSTADD_CNT_B32 == (CDD_EOLSrlComSvcDft_Cnt_G_b32 &amp; D_DEFEATHYSTADD_CNT_B32))=&gt;False
(D_DEFEATRETURN_CNT_B32 == (CDD_EOLSrlComSvcDft_Cnt_G_b32 &amp; D_DEFEATRETURN_CNT_B32))=&gt;False
(D_DEFEATDAMPING_CNT_B32 == (CDD_EOLSrlComSvcDft_Cnt_G_b32 &amp; D_DEFEATDAMPING_CNT_B32))=&gt;False
(D_DEFEATLIMIT_CNT_B32 == (CDD_EOLSrlComSvcDft_Cnt_G_b32 &amp; D_DEFEATLIMIT_CNT_B32))=&gt;False
(D_DEFEATFRICLRN_CNT_B32 == (CDD_EOLSrlComSvcDft_Cnt_G_b32 &amp; D_DEFEATFRICLRN_CNT_B32))=&gt;False
(D_DEFEATRXMSGS_CNT_B32 == (CDD_EOLSrlComSvcDft_Cnt_G_b32 &amp; D_DEFEATRXMSGS_CNT_B32))=&gt;False
(D_DEFEATMULTIGNMASK_CNT_B32 == (CDD_EOLSrlComSvcDft_Cnt_G_b32 &amp; D_DEFEATMULTIGNMASK_CNT_B32))=&gt;False</t>
  </si>
  <si>
    <t>Longest Execution Path:
(MtrElecMechPolarity_Cnt_T_s08 != PrevMtrElecMechPolarity_Cnt_M_s08)=&gt;True
(D_DEFEATENGON_CNT_B32 == (CDD_EOLSrlComSvcDft_Cnt_G_b32 &amp; D_DEFEATENGON_CNT_B32))=&gt;False
(D_DEFEATFREQDEPDMP_CNT_B32 == (CDD_EOLSrlComSvcDft_Cnt_G_b32 &amp; D_DEFEATFREQDEPDMP_CNT_B32))=&gt;False
(D_DEFEATKININTDIAG_CNT_B32 == (CDD_EOLSrlComSvcDft_Cnt_G_b32 &amp; D_DEFEATKININTDIAG_CNT_B32))=&gt;False
(D_DEFEATTHERMALDC_CNT_B32 == (CDD_EOLSrlComSvcDft_Cnt_G_b32 &amp; D_DEFEATTHERMALDC_CNT_B32))=&gt;False
(D_DEFEATEOTIMPACT_CNT_B32 == (CDD_EOLSrlComSvcDft_Cnt_G_b32 &amp; D_DEFEATEOTIMPACT_CNT_B32))=&gt;False
(D_DEFEATEOTTHERMAL_CNT_B32 == (CDD_EOLSrlComSvcDft_Cnt_G_b32 &amp; D_DEFEATEOTTHERMAL_CNT_B32))=&gt;False
(D_DEFEATMTRVELNRMLRN_CNT_B32 == (CDD_EOLSrlComSvcDft_Cnt_G_b32 &amp; D_DEFEATMTRVELNRMLRN_CNT_B32))=&gt;False
(D_DEFEATMTRPARMNRMLRN_CNT_B32 == (CDD_EOLSrlComSvcDft_Cnt_G_b32 &amp; D_DEFEATMTRPARMNRMLRN_CNT_B32))=&gt;False
(D_DEFEATTRQRMP_CNT_B32 == (CDD_EOLSrlComSvcDft_Cnt_G_b32 &amp; D_DEFEATTRQRMP_CNT_B32))=&gt;False
(D_DEFEATMODIDX_CNT_B32 == (CDD_EOLSrlComSvcDft_Cnt_G_b32 &amp; D_DEFEATMODIDX_CNT_B32))=&gt;True
(D_DEFEATPULLCOMP_CNT_B32 == (CDD_EOLSrlComSvcDft_Cnt_G_b32 &amp; D_DEFEATPULLCOMP_CNT_B32))=&gt;True
(D_DEFEATWHLIMBREJ_CNT_B32 == (CDD_EOLSrlComSvcDft_Cnt_G_b32 &amp; D_DEFEATWHLIMBREJ_CNT_B32))=&gt;False
(D_DEFEATPARKAST_CNT_B32 == (CDD_EOLSrlComSvcDft_Cnt_G_b32 &amp; D_DEFEATPARKAST_CNT_B32))=&gt;False
(D_DEFEATDRIVINGDYN_CNT_B32 == (CDD_EOLSrlComSvcDft_Cnt_G_b32 &amp; D_DEFEATDRIVINGDYN_CNT_B32))=&gt;False
(D_DEFEATHYSTCOMP_CNT_B32 == (CDD_EOLSrlComSvcDft_Cnt_G_b32 &amp; D_DEFEATHYSTCOMP_CNT_B32))=&gt;True
(D_DEFEATHYSTADD_CNT_B32 == (CDD_EOLSrlComSvcDft_Cnt_G_b32 &amp; D_DEFEATHYSTADD_CNT_B32))=&gt;True
(D_DEFEATRETURN_CNT_B32 == (CDD_EOLSrlComSvcDft_Cnt_G_b32 &amp; D_DEFEATRETURN_CNT_B32))=&gt;False
(D_DEFEATDAMPING_CNT_B32 == (CDD_EOLSrlComSvcDft_Cnt_G_b32 &amp; D_DEFEATDAMPING_CNT_B32))=&gt;True
(D_DEFEATLIMIT_CNT_B32 == (CDD_EOLSrlComSvcDft_Cnt_G_b32 &amp; D_DEFEATLIMIT_CNT_B32))=&gt;True
(D_DEFEATFRICLRN_CNT_B32 == (CDD_EOLSrlComSvcDft_Cnt_G_b32 &amp; D_DEFEATFRICLRN_CNT_B32))=&gt;True
(D_DEFEATRXMSGS_CNT_B32 == (CDD_EOLSrlComSvcDft_Cnt_G_b32 &amp; D_DEFEATRXMSGS_CNT_B32))=&gt;False
(D_DEFEATMULTIGNMASK_CNT_B32 == (CDD_EOLSrlComSvcDft_Cnt_G_b32 &amp; D_DEFEATMULTIGNMASK_CNT_B32))=&gt;True</t>
  </si>
  <si>
    <t>Check for Stub count</t>
  </si>
  <si>
    <t>Longest Execution Path:
(PXAccum_Cnt_T_u32[i] &lt; PXAccumPrev_Cnt_M_u32[i])=&gt;False
( PhaseAdvFinal_Cnt_T_u16 &gt;= D_HALFREV_CNT_U16 )=&gt;False</t>
  </si>
  <si>
    <t>Shortest Execution Path:
(PXAccum_Cnt_T_u32[i] &lt; PXAccumPrev_Cnt_M_u32[i])=&gt;True
( PhaseAdvFinal_Cnt_T_u16 &gt;= D_HALFREV_CNT_U16 )=&gt;True</t>
  </si>
  <si>
    <t>Sl Num</t>
  </si>
  <si>
    <t>CR Num</t>
  </si>
  <si>
    <t>Developer</t>
  </si>
  <si>
    <t>Issue 1</t>
  </si>
  <si>
    <t>Response 1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</si>
  <si>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</si>
  <si>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</si>
  <si>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</si>
  <si>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</si>
  <si>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</si>
  <si>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</si>
  <si>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</si>
  <si>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</si>
  <si>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</si>
  <si>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</si>
  <si>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</si>
  <si>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</si>
  <si>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</si>
  <si>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</si>
  <si>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</si>
  <si>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</si>
  <si>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</si>
  <si>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</si>
  <si>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</si>
  <si>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536870911, 115688000, 441464320</t>
  </si>
  <si>
    <t>456258848, 536870911, 171817120</t>
  </si>
  <si>
    <t>503844928, 2249728, 536870911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</si>
  <si>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</si>
  <si>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</si>
  <si>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</si>
  <si>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</si>
  <si>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</si>
  <si>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</si>
  <si>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</si>
  <si>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</si>
  <si>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2ms</t>
  </si>
  <si>
    <t>10ms</t>
  </si>
  <si>
    <t>Over all Metrics</t>
  </si>
  <si>
    <t>Flash</t>
  </si>
  <si>
    <t>Cals</t>
  </si>
  <si>
    <t>RAM</t>
  </si>
  <si>
    <t>227851622, 273300146, 279159520</t>
  </si>
  <si>
    <t>12370977, 278338027, 373005371</t>
  </si>
  <si>
    <t>525540255, 90439498, 312001061</t>
  </si>
  <si>
    <t>142546218, 121165277, 246020479</t>
  </si>
  <si>
    <t>495729833, 145217328, 430168003</t>
  </si>
  <si>
    <t>228467531, 180504639, 408658191</t>
  </si>
  <si>
    <t>66101343, 248725034, 265511175</t>
  </si>
  <si>
    <t>10303893, 90923017, 270157650</t>
  </si>
  <si>
    <t>88205998, 24182003, 219863622</t>
  </si>
  <si>
    <t>136549804, 411426270, 360301846</t>
  </si>
  <si>
    <t>19024365, 36370330, 79414818</t>
  </si>
  <si>
    <t>29502740, 390638876, 6717851</t>
  </si>
  <si>
    <t>362948131, 159025321, 480249422</t>
  </si>
  <si>
    <t>519531454, 70280971, 526014642</t>
  </si>
  <si>
    <t>235902743, 48824751, 153588718</t>
  </si>
  <si>
    <t>364127232, 263532571, 58292376</t>
  </si>
  <si>
    <t>368786731, 346370999, 399161128</t>
  </si>
  <si>
    <t>363626534, 392600555, 526963769</t>
  </si>
  <si>
    <t>391058612, 458139323, 322393244</t>
  </si>
  <si>
    <t>301616732, 108017907, 467317052</t>
  </si>
  <si>
    <t>379208162, 41638326, 485296289</t>
  </si>
  <si>
    <t>408494703, 41723786, 263802997</t>
  </si>
  <si>
    <t>35262521, 374225682, 514208842</t>
  </si>
  <si>
    <t>386871957, 234459332, 392375197</t>
  </si>
  <si>
    <t>363645271, 391942056, 479213816</t>
  </si>
  <si>
    <t>240333365, 126434304, 126242192</t>
  </si>
  <si>
    <t>374087235, 69154826, 329738655</t>
  </si>
  <si>
    <t>210092053, 250019156, 34484072</t>
  </si>
  <si>
    <t>338882368, 55072758, 46710326</t>
  </si>
  <si>
    <t>400629757, 249691021, 191590151</t>
  </si>
  <si>
    <t>400160009, 261421523, 53354964</t>
  </si>
  <si>
    <t>84669370, 166611603, 151734125</t>
  </si>
  <si>
    <t>99118087, 190414632, 226615368</t>
  </si>
  <si>
    <t>362706113, 524008045, 191056093</t>
  </si>
  <si>
    <t>121509273, 323117805, 238882909</t>
  </si>
  <si>
    <t>335672600, 145249988, 259504040</t>
  </si>
  <si>
    <t>533747165, 271214779, 253273127</t>
  </si>
  <si>
    <t>219316577, 351719190, 267389835</t>
  </si>
  <si>
    <t>101236995, 28878650, 78385149</t>
  </si>
  <si>
    <t>192492800, 181621340, 142953581</t>
  </si>
  <si>
    <t>437165913, 137145360, 414330537</t>
  </si>
  <si>
    <t>356663019, 341169692, 336193455</t>
  </si>
  <si>
    <t>499495394, 9817303, 353580199</t>
  </si>
  <si>
    <t>228853766, 439740565, 62110164</t>
  </si>
  <si>
    <t>275541327, 352706709, 152995231</t>
  </si>
  <si>
    <t>12166828, 455643741, 305056239</t>
  </si>
  <si>
    <t>149456937, 304294145, 367139431</t>
  </si>
  <si>
    <t>532326681, 20324783, 49061482</t>
  </si>
  <si>
    <t>307251653, 345377615, 496490572</t>
  </si>
  <si>
    <t>172189229, 174906840, 1232869</t>
  </si>
  <si>
    <t>30743987, 382980949, 414098195</t>
  </si>
  <si>
    <t>492604424, 334512676, 19163772</t>
  </si>
  <si>
    <t>482397029, 365505583, 293876173</t>
  </si>
  <si>
    <t>133411908, 179866817, 242998412</t>
  </si>
  <si>
    <t>118729773, 197593050, 102398613</t>
  </si>
  <si>
    <t>442031340, 158085149, 490654492</t>
  </si>
  <si>
    <t>452947082, 419037246, 382113107</t>
  </si>
  <si>
    <t>358168633, 322091286, 301838435</t>
  </si>
  <si>
    <t>49299806, 171726820, 515671997</t>
  </si>
  <si>
    <t>193047917, 366334460, 344633323</t>
  </si>
  <si>
    <t>428942087, 500114554, 29434993</t>
  </si>
  <si>
    <t>526299438, 241243063, 119253171</t>
  </si>
  <si>
    <t>298154651, 174186286, 80774490</t>
  </si>
  <si>
    <t>356353481, 380058677, 140053093</t>
  </si>
  <si>
    <t>444954757, 259338437, 480199759</t>
  </si>
  <si>
    <t>473720317, 283789051, 205228082</t>
  </si>
  <si>
    <t>274210886, 395234292, 370911361</t>
  </si>
  <si>
    <t>458151866, 70906910, 136896436</t>
  </si>
  <si>
    <t>174526914, 373819062, 121197274</t>
  </si>
  <si>
    <t>174353387, 381523465, 392245242</t>
  </si>
  <si>
    <t>266941809, 449206600, 346588492</t>
  </si>
  <si>
    <t>184589252, 512783438, 258774455</t>
  </si>
  <si>
    <t>482115473, 95157952, 140432463</t>
  </si>
  <si>
    <t>383786144, 273620835, 528915990</t>
  </si>
  <si>
    <t>101264793, 255260184, 279077088</t>
  </si>
  <si>
    <t>504779781, 125635792, 225669242</t>
  </si>
  <si>
    <t>93165416, 89426538, 327159049</t>
  </si>
  <si>
    <t>127607629, 271464146, 406983320</t>
  </si>
  <si>
    <t>263532916, 216655751, 283347714</t>
  </si>
  <si>
    <t>165138336, 265561234, 302399072</t>
  </si>
  <si>
    <t>519189488, 417307681, 265453075</t>
  </si>
  <si>
    <t>462833153, 511876269, 87923117</t>
  </si>
  <si>
    <t>52655159, 75180599, 313778393</t>
  </si>
  <si>
    <t>377625318, 153026100, 85177111</t>
  </si>
  <si>
    <t>440177749, 209959551, 186538820</t>
  </si>
  <si>
    <t>9508982, 150377792, 207714048</t>
  </si>
  <si>
    <t>77474405, 344672395, 536328766</t>
  </si>
  <si>
    <t>113963442, 154843292, 468607865</t>
  </si>
  <si>
    <t>369999143, 177258103, 273455041</t>
  </si>
  <si>
    <t>280359665, 314015655, 203202697</t>
  </si>
  <si>
    <t>66499112, 248044673, 290434564</t>
  </si>
  <si>
    <t>191979929, 388834497, 239818080</t>
  </si>
  <si>
    <t>423936346, 363839865, 137400662</t>
  </si>
  <si>
    <t>323863303, 9742924, 400576950</t>
  </si>
  <si>
    <t>267522904, 311137834, 238591408</t>
  </si>
  <si>
    <t>101800794, 95806528, 307830204</t>
  </si>
  <si>
    <t>116227333, 357418177, 504539844</t>
  </si>
  <si>
    <t>475481860, 303354197, 187529222</t>
  </si>
  <si>
    <t>90722163, 220946419, 511117745</t>
  </si>
  <si>
    <t>381481769, 530740753, 154599088</t>
  </si>
  <si>
    <t>156814981, 122701042, 366375158</t>
  </si>
  <si>
    <t>217378981, 416014961, 175760728</t>
  </si>
  <si>
    <t>442411468, 349522504, 231564986</t>
  </si>
  <si>
    <t>182162682, 251747973, 524627829</t>
  </si>
  <si>
    <t>46301256, 330553796, 23518845</t>
  </si>
  <si>
    <t>272564263, 32484329, 392875436</t>
  </si>
  <si>
    <t>326400566, 207679323, 177898939</t>
  </si>
  <si>
    <t>170493337, 316753627, 428467855</t>
  </si>
  <si>
    <t>425648588, 285108096, 158249643</t>
  </si>
  <si>
    <t>497215283, 17395957, 48189593</t>
  </si>
  <si>
    <t>54288717, 437567298, 507872357</t>
  </si>
  <si>
    <t>40508099, 474076446, 387894444</t>
  </si>
  <si>
    <t>61663613, 457340678, 287940585</t>
  </si>
  <si>
    <t>0, 0 ,0</t>
  </si>
  <si>
    <t>378135194, 0, 0</t>
  </si>
  <si>
    <t>0, 511025934, 0</t>
  </si>
  <si>
    <t>0, 0, 376488608</t>
  </si>
  <si>
    <t>232469567, 0, 0</t>
  </si>
  <si>
    <t>0, 423896373, 0</t>
  </si>
  <si>
    <t>0, 0, 124849061</t>
  </si>
  <si>
    <t>36852641, 0, 0</t>
  </si>
  <si>
    <t>0, 350395318, 0</t>
  </si>
  <si>
    <t>0, 0, 298622619</t>
  </si>
  <si>
    <t>394324694, 0, 0</t>
  </si>
  <si>
    <t>0, 311636355, 0</t>
  </si>
  <si>
    <t>0, 0, 135052449</t>
  </si>
  <si>
    <t>41141078, 0, 0</t>
  </si>
  <si>
    <t>0, 507341584, 0</t>
  </si>
  <si>
    <t>0, 0, 11296317</t>
  </si>
  <si>
    <t>102218901, 0, 0</t>
  </si>
  <si>
    <t>0, 400214369, 0</t>
  </si>
  <si>
    <t>0, 0, 494900561</t>
  </si>
  <si>
    <t>191867745, 0, 0</t>
  </si>
  <si>
    <t>0, 288145878, 0</t>
  </si>
  <si>
    <t>0, 0, 509629497</t>
  </si>
  <si>
    <t>445954955, 0, 0</t>
  </si>
  <si>
    <t>0, 445947894, 0</t>
  </si>
  <si>
    <t>0, 0, 438530382</t>
  </si>
  <si>
    <t>123244114, 0, 0</t>
  </si>
  <si>
    <t>0, 196656077, 0</t>
  </si>
  <si>
    <t>0, 0, 130700346</t>
  </si>
  <si>
    <t>128243636, 0, 0</t>
  </si>
  <si>
    <t>0, 313708098, 0</t>
  </si>
  <si>
    <t>0, 0, 176569066</t>
  </si>
  <si>
    <t>484820563, 0, 0</t>
  </si>
  <si>
    <t>0, 502750310, 0</t>
  </si>
  <si>
    <t>0, 0, 457456093</t>
  </si>
  <si>
    <t>271219340, 0, 0</t>
  </si>
  <si>
    <t>0, 51654468, 0</t>
  </si>
  <si>
    <t>0, 0, 459484293</t>
  </si>
  <si>
    <t>313670493, 0, 0</t>
  </si>
  <si>
    <t>0, 357317271, 0</t>
  </si>
  <si>
    <t>0, 0, 445630642</t>
  </si>
  <si>
    <t>98912290, 0, 0</t>
  </si>
  <si>
    <t>0, 437004181, 0</t>
  </si>
  <si>
    <t>0, 0, 428217006</t>
  </si>
  <si>
    <t>536192425, 0, 0</t>
  </si>
  <si>
    <t>0, 81242833, 0</t>
  </si>
  <si>
    <t>0, 0, 521175634</t>
  </si>
  <si>
    <t>110296608, 0, 0</t>
  </si>
  <si>
    <t>0, 432972485, 0</t>
  </si>
  <si>
    <t>0, 0, 528162056</t>
  </si>
  <si>
    <t>206812373, 0, 0</t>
  </si>
  <si>
    <t>0, 312912905, 0</t>
  </si>
  <si>
    <t>0, 0, 246014040</t>
  </si>
  <si>
    <t>505578042, 0, 0</t>
  </si>
  <si>
    <t>0, 324574517, 0</t>
  </si>
  <si>
    <t>0, 0, 392904103</t>
  </si>
  <si>
    <t>456735884, 0, 0</t>
  </si>
  <si>
    <t>0, 481560133, 0</t>
  </si>
  <si>
    <t>0, 0, 534760996</t>
  </si>
  <si>
    <t>280335940, 0, 0</t>
  </si>
  <si>
    <t>0, 418355309, 0</t>
  </si>
  <si>
    <t>0, 0, 5160676</t>
  </si>
  <si>
    <t>77883550, 0, 0</t>
  </si>
  <si>
    <t>0, 391547530, 0</t>
  </si>
  <si>
    <t>0, 0, 410189663</t>
  </si>
  <si>
    <t>338212465, 0, 0</t>
  </si>
  <si>
    <t>0, 476218390, 0</t>
  </si>
  <si>
    <t>0, 0, 314208235</t>
  </si>
  <si>
    <t>63946119, 0, 0</t>
  </si>
  <si>
    <t>0, 171874926, 0</t>
  </si>
  <si>
    <t>0, 0, 275505910</t>
  </si>
  <si>
    <t>17710219, 0, 0</t>
  </si>
  <si>
    <t>0, 285853468, 0</t>
  </si>
  <si>
    <t>0, 0, 474441475</t>
  </si>
  <si>
    <t>512967081, 0, 0</t>
  </si>
  <si>
    <t>0, 532988184, 0</t>
  </si>
  <si>
    <t>0, 0, 402024328</t>
  </si>
  <si>
    <t>256673067, 0, 0</t>
  </si>
  <si>
    <t>0, 314157600, 0</t>
  </si>
  <si>
    <t>0, 0, 343648592</t>
  </si>
  <si>
    <t>266212349, 0, 0</t>
  </si>
  <si>
    <t>0, 407662070, 0</t>
  </si>
  <si>
    <t>0, 0, 297404961</t>
  </si>
  <si>
    <t>403210635, 0, 0</t>
  </si>
  <si>
    <t>0, 442624268, 0</t>
  </si>
  <si>
    <t>0, 0, 230706616</t>
  </si>
  <si>
    <t>455386176, 0, 0</t>
  </si>
  <si>
    <t>0, 56773962, 0</t>
  </si>
  <si>
    <t>0, 0, 136061642</t>
  </si>
  <si>
    <t>456785379, 0, 0</t>
  </si>
  <si>
    <t>0, 431418643, 0</t>
  </si>
  <si>
    <t>0, 0, 354272857</t>
  </si>
  <si>
    <t>26741175, 0, 0</t>
  </si>
  <si>
    <t>0, 318678189, 0</t>
  </si>
  <si>
    <t>0, 0, 95917676</t>
  </si>
  <si>
    <t>310175846, 0, 0</t>
  </si>
  <si>
    <t>0, 23376461, 0</t>
  </si>
  <si>
    <t>0, 0, 283666483</t>
  </si>
  <si>
    <t>302602233, 0, 0</t>
  </si>
  <si>
    <t>0, 531423896, 0</t>
  </si>
  <si>
    <t>0, 0, 148728120</t>
  </si>
  <si>
    <t>118495135, 0, 0</t>
  </si>
  <si>
    <t>0, 81524915, 0</t>
  </si>
  <si>
    <t>0, 0, 486060803</t>
  </si>
  <si>
    <t>324246951, 0, 0</t>
  </si>
  <si>
    <t>0, 186571795, 0</t>
  </si>
  <si>
    <t>0, 0, 208295011</t>
  </si>
  <si>
    <t>244959624, 0, 0</t>
  </si>
  <si>
    <t>0, 207864988, 0</t>
  </si>
  <si>
    <t>0, 0, 25752184</t>
  </si>
  <si>
    <t>328386211, 0, 0</t>
  </si>
  <si>
    <t>0, 239771013, 0</t>
  </si>
  <si>
    <t>0, 0, 86619609</t>
  </si>
  <si>
    <t>256508287, 0, 0</t>
  </si>
  <si>
    <t>0, 185005706, 0</t>
  </si>
  <si>
    <t>0, 0, 497336021</t>
  </si>
  <si>
    <t>125374141, 0, 0</t>
  </si>
  <si>
    <t>0, 241197126, 0</t>
  </si>
  <si>
    <t>0, 0, 296413507</t>
  </si>
  <si>
    <t>275002400, 0, 0</t>
  </si>
  <si>
    <t>0, 215183236, 0</t>
  </si>
  <si>
    <t>0, 0, 459186227</t>
  </si>
  <si>
    <t>525958567, 0, 0</t>
  </si>
  <si>
    <t>0, 254961328, 0</t>
  </si>
  <si>
    <t>0, 0, 420504535</t>
  </si>
  <si>
    <t>128795253, 0, 0</t>
  </si>
  <si>
    <t>0, 112970244, 0</t>
  </si>
  <si>
    <t>0, 0, 109852977</t>
  </si>
  <si>
    <t>505225822, 0, 0</t>
  </si>
  <si>
    <t>0, 349285161, 0</t>
  </si>
  <si>
    <t>0, 0, 297386265</t>
  </si>
  <si>
    <t>449336218, 0, 0</t>
  </si>
  <si>
    <t>0, 300386251, 0</t>
  </si>
  <si>
    <t>0, 0, 274742604</t>
  </si>
  <si>
    <t>70834225, 0, 0</t>
  </si>
  <si>
    <t>0, 533669547, 0</t>
  </si>
  <si>
    <t>0, 0, 459140449</t>
  </si>
  <si>
    <t>264266036, 0, 0</t>
  </si>
  <si>
    <t>0, 519647299, 0</t>
  </si>
  <si>
    <t>0, 0, 240891249</t>
  </si>
  <si>
    <t>278182039, 0, 0</t>
  </si>
  <si>
    <t>0, 129886079, 0</t>
  </si>
  <si>
    <t>0, 0, 212320217</t>
  </si>
  <si>
    <t>255094023, 0, 0</t>
  </si>
  <si>
    <t>0, 8160561, 0</t>
  </si>
  <si>
    <t>0, 0, 488811318</t>
  </si>
  <si>
    <t>416730171, 0, 0</t>
  </si>
  <si>
    <t>0, 511268977, 0</t>
  </si>
  <si>
    <t>0, 0, 224174900</t>
  </si>
  <si>
    <t>210972723, 0, 0</t>
  </si>
  <si>
    <t>0, 1560392, 0</t>
  </si>
  <si>
    <t>0, 0, 366056955</t>
  </si>
  <si>
    <t>250378125, 0, 0</t>
  </si>
  <si>
    <t>0, 414088619, 0</t>
  </si>
  <si>
    <t>0, 0, 394757037</t>
  </si>
  <si>
    <t>347573400, 0, 0</t>
  </si>
  <si>
    <t>0, 8430396, 0</t>
  </si>
  <si>
    <t>0, 0, 347601316</t>
  </si>
  <si>
    <t>304169755, 0, 0</t>
  </si>
  <si>
    <t>0, 304446481, 0</t>
  </si>
  <si>
    <t>0, 0, 59963955</t>
  </si>
  <si>
    <t>70514844, 0, 0</t>
  </si>
  <si>
    <t>0, 31478495, 0</t>
  </si>
  <si>
    <t>0, 0, 241334228</t>
  </si>
  <si>
    <t>271885715, 0, 0</t>
  </si>
  <si>
    <t>0, 57192870, 0</t>
  </si>
  <si>
    <t>0, 0, 218620075</t>
  </si>
  <si>
    <t>414778932, 0, 0</t>
  </si>
  <si>
    <t>0, 37649347, 0</t>
  </si>
  <si>
    <t>0, 0, 273349508</t>
  </si>
  <si>
    <t>456344182, 0, 0</t>
  </si>
  <si>
    <t>0, 243356802, 0</t>
  </si>
  <si>
    <t>0, 0, 502427437</t>
  </si>
  <si>
    <t>167678759, 0, 0</t>
  </si>
  <si>
    <t>0, 319955210, 0</t>
  </si>
  <si>
    <t>0, 0, 536681085</t>
  </si>
  <si>
    <t>123843810, 0, 0</t>
  </si>
  <si>
    <t>0, 385446428, 0</t>
  </si>
  <si>
    <t>0, 0, 17461251</t>
  </si>
  <si>
    <t>279267379, 0, 0</t>
  </si>
  <si>
    <t>0, 178563172, 0</t>
  </si>
  <si>
    <t>0, 0, 388186421</t>
  </si>
  <si>
    <t>46945401, 0, 0</t>
  </si>
  <si>
    <t>0, 311870662, 0</t>
  </si>
  <si>
    <t>0, 0, 341139599</t>
  </si>
  <si>
    <t>289063090, 0, 0</t>
  </si>
  <si>
    <t>0, 253102313, 0</t>
  </si>
  <si>
    <t>0, 0, 459841709</t>
  </si>
  <si>
    <t>25266213, 0, 0</t>
  </si>
  <si>
    <t>0, 57090898, 0</t>
  </si>
  <si>
    <t>0, 0, 326366950</t>
  </si>
  <si>
    <t>500976215, 0, 0</t>
  </si>
  <si>
    <t>0, 362517675, 0</t>
  </si>
  <si>
    <t>0, 0, 59660603</t>
  </si>
  <si>
    <t>260665211, 0, 0</t>
  </si>
  <si>
    <t>0, 286373115, 0</t>
  </si>
  <si>
    <t>0, 0, 62187825</t>
  </si>
  <si>
    <t>464173667, 0, 0</t>
  </si>
  <si>
    <t>0, 163307557, 0</t>
  </si>
  <si>
    <t>0, 0, 517064622</t>
  </si>
  <si>
    <t>65001210, 0, 0</t>
  </si>
  <si>
    <t>0, 502732556, 0</t>
  </si>
  <si>
    <t>0, 0, 449298495</t>
  </si>
  <si>
    <t>409606886, 0, 0</t>
  </si>
  <si>
    <t>0, 452213570, 0</t>
  </si>
  <si>
    <t>0, 0, 187940460</t>
  </si>
  <si>
    <t>460615358, 0, 0</t>
  </si>
  <si>
    <t>0, 454476682, 0</t>
  </si>
  <si>
    <t>0, 0, 382020390</t>
  </si>
  <si>
    <t>153021173, 0, 0</t>
  </si>
  <si>
    <t>0, 479388567, 0</t>
  </si>
  <si>
    <t>0, 0, 110046822</t>
  </si>
  <si>
    <t>208936527, 0, 0</t>
  </si>
  <si>
    <t>0, 388665912, 0</t>
  </si>
  <si>
    <t>0, 0, 132888564</t>
  </si>
  <si>
    <t>123355484, 0, 0</t>
  </si>
  <si>
    <t>0, 2007442, 0</t>
  </si>
  <si>
    <t>0, 0, 466586345</t>
  </si>
  <si>
    <t>268648815, 0, 0</t>
  </si>
  <si>
    <t>0, 384440320, 0</t>
  </si>
  <si>
    <t>0, 0, 86712881</t>
  </si>
  <si>
    <t>127432896, 0, 0</t>
  </si>
  <si>
    <t>0, 204305597, 0</t>
  </si>
  <si>
    <t>0, 0, 306796234</t>
  </si>
  <si>
    <t>512649895, 0, 0</t>
  </si>
  <si>
    <t>0, 247440872, 0</t>
  </si>
  <si>
    <t>0, 0, 281876704</t>
  </si>
  <si>
    <t>138918811, 0, 0</t>
  </si>
  <si>
    <t>0, 75691920, 0</t>
  </si>
  <si>
    <t>0, 0, 365492902</t>
  </si>
  <si>
    <t>219320856, 0, 0</t>
  </si>
  <si>
    <t>0, 53002454, 0</t>
  </si>
  <si>
    <t>0, 0, 106105335</t>
  </si>
  <si>
    <t>125712531, 0, 0</t>
  </si>
  <si>
    <t>0, 353025998, 0</t>
  </si>
  <si>
    <t>0, 0, 534020296</t>
  </si>
  <si>
    <t>70914892, 0, 0</t>
  </si>
  <si>
    <t>0, 427920633, 0</t>
  </si>
  <si>
    <t>0, 0, 72487742</t>
  </si>
  <si>
    <t>315701888, 0, 0</t>
  </si>
  <si>
    <t>0, 47142478, 0</t>
  </si>
  <si>
    <t>0, 0, 169197376</t>
  </si>
  <si>
    <t>198641168, 0, 0</t>
  </si>
  <si>
    <t>0, 61688735, 0</t>
  </si>
  <si>
    <t>0, 0, 181133677</t>
  </si>
  <si>
    <t>32105567, 0, 0</t>
  </si>
  <si>
    <t>0, 446268531, 0</t>
  </si>
  <si>
    <t>0, 0, 372842547</t>
  </si>
  <si>
    <t>150037769, 0, 0</t>
  </si>
  <si>
    <t>0, 504416969, 0</t>
  </si>
  <si>
    <t>0, 0, 253446631</t>
  </si>
  <si>
    <t>464007610, 0, 0</t>
  </si>
  <si>
    <t>0, 365230892, 0</t>
  </si>
  <si>
    <t>0, 0, 353215753</t>
  </si>
  <si>
    <t>506650155, 0, 0</t>
  </si>
  <si>
    <t>0, 291615169, 0</t>
  </si>
  <si>
    <t>0, 0, 301593788</t>
  </si>
  <si>
    <t>293496938, 0, 0</t>
  </si>
  <si>
    <t>0, 30277216, 0</t>
  </si>
  <si>
    <t>0, 0, 436826464</t>
  </si>
  <si>
    <t>423799643, 0, 0</t>
  </si>
  <si>
    <t>0, 535909621, 0</t>
  </si>
  <si>
    <t>0, 0, 299164930</t>
  </si>
  <si>
    <t>260924782, 0, 0</t>
  </si>
  <si>
    <t>0, 320423748, 0</t>
  </si>
  <si>
    <t>0, 0, 61642535</t>
  </si>
  <si>
    <t>287413721, 0, 0</t>
  </si>
  <si>
    <t>0, 155097673, 0</t>
  </si>
  <si>
    <t>0, 0, 67686591</t>
  </si>
  <si>
    <t>188476527, 0, 0</t>
  </si>
  <si>
    <t>0, 329338489, 0</t>
  </si>
  <si>
    <t>0, 0, 93912663</t>
  </si>
  <si>
    <t>31262744, 0, 0</t>
  </si>
  <si>
    <t>0, 50401663, 0</t>
  </si>
  <si>
    <t>0, 0, 328650172</t>
  </si>
  <si>
    <t>171984903, 0, 0</t>
  </si>
  <si>
    <t>0, 86043039, 0</t>
  </si>
  <si>
    <t>0, 0, 18091968</t>
  </si>
  <si>
    <t>306747942, 0, 0</t>
  </si>
  <si>
    <t>0, 512453575, 0</t>
  </si>
  <si>
    <t>0, 0, 161585066</t>
  </si>
  <si>
    <t>474743513, 0, 0</t>
  </si>
  <si>
    <t>0, 192063060, 0</t>
  </si>
  <si>
    <t>0, 0, 50400170</t>
  </si>
  <si>
    <t>10744680, 0, 0</t>
  </si>
  <si>
    <t>0, 22859862, 0</t>
  </si>
  <si>
    <t>0, 0, 507814544</t>
  </si>
  <si>
    <t>103508166, 0, 0</t>
  </si>
  <si>
    <t>0, 515817632, 0</t>
  </si>
  <si>
    <t>0, 0, 83098084</t>
  </si>
  <si>
    <t>76058363, 0, 0</t>
  </si>
  <si>
    <t>0, 49521919, 0</t>
  </si>
  <si>
    <t>0, 0, 132146876</t>
  </si>
  <si>
    <t>283798876, 0, 0</t>
  </si>
  <si>
    <t>0, 7457227, 0</t>
  </si>
  <si>
    <t>0, 0, 395520986</t>
  </si>
  <si>
    <t>34597837, 0, 0</t>
  </si>
  <si>
    <t>0, 59320077, 0</t>
  </si>
  <si>
    <t>0, 0, 295854863</t>
  </si>
  <si>
    <t>155923319, 0, 0</t>
  </si>
  <si>
    <t>0, 93310287, 0</t>
  </si>
  <si>
    <t>0, 0, 429101936</t>
  </si>
  <si>
    <t>90510843, 0, 0</t>
  </si>
  <si>
    <t>0, 290605390, 0</t>
  </si>
  <si>
    <t>0, 0, 313405706</t>
  </si>
  <si>
    <t>41368123, 0, 0</t>
  </si>
  <si>
    <t>0, 415845167, 0</t>
  </si>
  <si>
    <t>0, 0, 158600456</t>
  </si>
  <si>
    <t>177483252, 0, 0</t>
  </si>
  <si>
    <t>0, 102597944, 0</t>
  </si>
  <si>
    <t>0, 0, 203299462</t>
  </si>
  <si>
    <t>416201766, 0, 0</t>
  </si>
  <si>
    <t>0, 154667867, 0</t>
  </si>
  <si>
    <t>0, 0, 369173803</t>
  </si>
  <si>
    <t>350151864, 0, 0</t>
  </si>
  <si>
    <t>0, 512966908, 0</t>
  </si>
  <si>
    <t>0, 0, 131365891</t>
  </si>
  <si>
    <t>287615289, 0, 0</t>
  </si>
  <si>
    <t>0, 311024695, 0</t>
  </si>
  <si>
    <t>0, 0, 434174772</t>
  </si>
  <si>
    <t>498197002, 0, 0</t>
  </si>
  <si>
    <t>0, 510578853, 0</t>
  </si>
  <si>
    <t>0, 0, 11630597</t>
  </si>
  <si>
    <t>379076103, 0, 0</t>
  </si>
  <si>
    <t>0, 337858949, 0</t>
  </si>
  <si>
    <t>0, 0, 321714321</t>
  </si>
  <si>
    <t>166079412, 0, 0</t>
  </si>
  <si>
    <t>0, 29435840, 0</t>
  </si>
  <si>
    <t>0, 0, 516229205</t>
  </si>
  <si>
    <t>1558701, 0, 0</t>
  </si>
  <si>
    <t>0, 326678955, 0</t>
  </si>
  <si>
    <t>0, 0, 161830599</t>
  </si>
  <si>
    <t>52356979, 0, 0</t>
  </si>
  <si>
    <t>0, 340465982, 0</t>
  </si>
  <si>
    <t>0, 0, 452320731</t>
  </si>
  <si>
    <t>134931293, 0, 0</t>
  </si>
  <si>
    <t>0, 487881154, 0</t>
  </si>
  <si>
    <t>0, 0, 352052468</t>
  </si>
  <si>
    <t>348896865, 0, 0</t>
  </si>
  <si>
    <t>0, 461739297, 0</t>
  </si>
  <si>
    <t>0, 0, 76221921</t>
  </si>
  <si>
    <t>433402819, 0, 0</t>
  </si>
  <si>
    <t>0, 115155450, 0</t>
  </si>
  <si>
    <t>0, 0, 532188887</t>
  </si>
  <si>
    <t>350374653, 2843243993</t>
  </si>
  <si>
    <t>-</t>
  </si>
  <si>
    <t>CDDInterface</t>
  </si>
  <si>
    <t>Note1: Inline Function defined in GlobalMacro.h is not unit tested.
Note2:"CBD_Sandbox_dbg.map" map file is embedded for reference.</t>
  </si>
  <si>
    <t>CDDInterface_Per5</t>
  </si>
  <si>
    <t>CDD_PhaseAdvanceFinal_Cnt_G_u16</t>
  </si>
  <si>
    <t>CDD_ModIndexFinal_Uls_G_u16p16</t>
  </si>
  <si>
    <t>CDDInterface_Per5() B</t>
  </si>
  <si>
    <t>CDD_AppDataFbkPthAccessBfr_Cnt_G_u16==&gt;Min</t>
  </si>
  <si>
    <t>CDD_AppDataFbkPthAccessBfr_Cnt_G_u16==&gt;Max</t>
  </si>
  <si>
    <t>CDD_PhaseAdvanceFinal_Cnt_G_u16==&gt;Min</t>
  </si>
  <si>
    <t>CDD_PhaseAdvanceFinal_Cnt_G_u16==&gt;Max</t>
  </si>
  <si>
    <t>CDD_PhaseAdvanceFinal_Cnt_G_u16==&gt;Pos</t>
  </si>
  <si>
    <t>CDD_ModIndexFinal_Uls_G_u16p16==&gt;Min</t>
  </si>
  <si>
    <t>CDD_ModIndexFinal_Uls_G_u16p16==&gt;Max</t>
  </si>
  <si>
    <t>CDD_ModIndexFinal_Uls_G_u16p16==&gt;Pos</t>
  </si>
  <si>
    <t>29088, 65535</t>
  </si>
  <si>
    <t>0, 17887</t>
  </si>
  <si>
    <t>65535, 17887</t>
  </si>
  <si>
    <t>16818, 61148</t>
  </si>
  <si>
    <t>0.25, 0.00250244140625</t>
  </si>
  <si>
    <t>2988, 17887</t>
  </si>
  <si>
    <t>21756, 61148</t>
  </si>
  <si>
    <t>1307, 5891</t>
  </si>
  <si>
    <t>23492, 2028</t>
  </si>
  <si>
    <t>65535, 65535</t>
  </si>
  <si>
    <t>0.05, 0.25</t>
  </si>
  <si>
    <t>0.0025, 0.6255</t>
  </si>
  <si>
    <t>0.1, 0.1</t>
  </si>
  <si>
    <t>0.25, 0.0025</t>
  </si>
  <si>
    <t>0.6255, 0.1</t>
  </si>
  <si>
    <t>0.35, 0.35</t>
  </si>
  <si>
    <t>5.00030517578125E-02, 0.25</t>
  </si>
  <si>
    <t>0.00250244140625, 0.00250244140625</t>
  </si>
  <si>
    <t>0.100006103515625, 0.100006103515625</t>
  </si>
  <si>
    <t>0.625503540039063, 0.625503540039063</t>
  </si>
  <si>
    <t>0.350006103515625, 0.350006103515625</t>
  </si>
  <si>
    <t>Priyanka Shitole</t>
  </si>
  <si>
    <t>Pradeep Munikoti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</si>
</sst>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B1A0C7"/>
      <name val="Calibri"/>
      <family val="2"/>
    </font>
    <font>
      <sz val="11"/>
      <color theme="1"/>
      <name val="Calibri"/>
      <family val="2"/>
    </font>
    <font>
      <sz val="10"/>
      <color rgb="FF000000"/>
      <name val="Trebuchet MS"/>
      <family val="2"/>
    </font>
    <font>
      <b/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31869B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rgb="FFB7DEE8"/>
        <bgColor rgb="FF000000"/>
      </patternFill>
    </fill>
  </fills>
  <borders count="7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2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/>
    <xf numFmtId="0" fontId="0" fillId="0" borderId="0" xfId="0" applyAlignment="1">
      <alignment horizontal="right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10" fillId="9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0" fillId="9" borderId="11" xfId="0" applyNumberFormat="1" applyFont="1" applyFill="1" applyBorder="1" applyAlignment="1">
      <alignment horizontal="center" textRotation="18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 wrapText="1"/>
    </xf>
    <xf numFmtId="0" fontId="13" fillId="14" borderId="11" xfId="0" applyNumberFormat="1" applyFont="1" applyFill="1" applyBorder="1" applyAlignment="1">
      <alignment horizontal="center" textRotation="180" wrapText="1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4" fillId="8" borderId="12" xfId="0" quotePrefix="1" applyNumberFormat="1" applyFont="1" applyFill="1" applyBorder="1" applyAlignment="1">
      <alignment horizontal="center" wrapText="1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6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6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7" xfId="0" applyFont="1" applyFill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6" fillId="1" borderId="19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4" xfId="0" applyFont="1" applyFill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9" fillId="0" borderId="11" xfId="1" applyBorder="1" applyAlignment="1" applyProtection="1">
      <alignment horizontal="center" vertical="center"/>
      <protection locked="0"/>
    </xf>
    <xf numFmtId="0" fontId="19" fillId="2" borderId="21" xfId="0" applyFont="1" applyFill="1" applyBorder="1" applyAlignment="1">
      <alignment horizontal="center" vertical="top" wrapText="1"/>
    </xf>
    <xf numFmtId="0" fontId="19" fillId="2" borderId="44" xfId="0" applyFont="1" applyFill="1" applyBorder="1" applyAlignment="1">
      <alignment horizontal="center" vertical="top" wrapText="1"/>
    </xf>
    <xf numFmtId="0" fontId="19" fillId="2" borderId="12" xfId="0" applyFont="1" applyFill="1" applyBorder="1" applyAlignment="1">
      <alignment horizontal="center" vertical="top" wrapText="1"/>
    </xf>
    <xf numFmtId="0" fontId="22" fillId="15" borderId="11" xfId="0" applyFont="1" applyFill="1" applyBorder="1" applyAlignment="1">
      <alignment horizontal="right"/>
    </xf>
    <xf numFmtId="14" fontId="22" fillId="15" borderId="11" xfId="0" applyNumberFormat="1" applyFont="1" applyFill="1" applyBorder="1"/>
    <xf numFmtId="0" fontId="23" fillId="15" borderId="11" xfId="0" applyFont="1" applyFill="1" applyBorder="1"/>
    <xf numFmtId="0" fontId="23" fillId="16" borderId="11" xfId="0" applyFont="1" applyFill="1" applyBorder="1"/>
    <xf numFmtId="0" fontId="23" fillId="17" borderId="11" xfId="0" applyFont="1" applyFill="1" applyBorder="1"/>
    <xf numFmtId="0" fontId="24" fillId="17" borderId="0" xfId="0" applyFont="1" applyFill="1" applyBorder="1"/>
    <xf numFmtId="0" fontId="23" fillId="19" borderId="11" xfId="0" applyFont="1" applyFill="1" applyBorder="1"/>
    <xf numFmtId="0" fontId="23" fillId="19" borderId="11" xfId="0" applyFont="1" applyFill="1" applyBorder="1" applyAlignment="1">
      <alignment horizontal="left"/>
    </xf>
    <xf numFmtId="9" fontId="23" fillId="19" borderId="11" xfId="0" applyNumberFormat="1" applyFont="1" applyFill="1" applyBorder="1" applyAlignment="1">
      <alignment horizontal="left" vertical="top"/>
    </xf>
    <xf numFmtId="0" fontId="25" fillId="20" borderId="11" xfId="0" applyFont="1" applyFill="1" applyBorder="1"/>
    <xf numFmtId="0" fontId="23" fillId="0" borderId="0" xfId="0" applyFont="1" applyFill="1" applyBorder="1"/>
    <xf numFmtId="0" fontId="23" fillId="21" borderId="5" xfId="0" applyFont="1" applyFill="1" applyBorder="1" applyAlignment="1">
      <alignment horizontal="center" vertical="center"/>
    </xf>
    <xf numFmtId="0" fontId="23" fillId="0" borderId="10" xfId="0" applyFont="1" applyFill="1" applyBorder="1"/>
    <xf numFmtId="0" fontId="23" fillId="21" borderId="3" xfId="0" applyFont="1" applyFill="1" applyBorder="1" applyAlignment="1">
      <alignment horizontal="center" vertical="center"/>
    </xf>
    <xf numFmtId="0" fontId="23" fillId="21" borderId="21" xfId="0" applyFont="1" applyFill="1" applyBorder="1" applyAlignment="1">
      <alignment horizontal="center" vertical="center"/>
    </xf>
    <xf numFmtId="0" fontId="23" fillId="22" borderId="46" xfId="0" applyFont="1" applyFill="1" applyBorder="1"/>
    <xf numFmtId="0" fontId="23" fillId="0" borderId="6" xfId="0" applyFont="1" applyFill="1" applyBorder="1" applyAlignment="1">
      <alignment horizontal="center" vertical="center"/>
    </xf>
    <xf numFmtId="0" fontId="23" fillId="21" borderId="22" xfId="0" applyFont="1" applyFill="1" applyBorder="1" applyAlignment="1">
      <alignment horizontal="center" vertical="center"/>
    </xf>
    <xf numFmtId="0" fontId="23" fillId="22" borderId="47" xfId="0" applyFont="1" applyFill="1" applyBorder="1"/>
    <xf numFmtId="0" fontId="23" fillId="0" borderId="6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 vertical="center"/>
    </xf>
    <xf numFmtId="0" fontId="23" fillId="21" borderId="48" xfId="0" applyFont="1" applyFill="1" applyBorder="1"/>
    <xf numFmtId="0" fontId="23" fillId="0" borderId="43" xfId="0" applyFont="1" applyFill="1" applyBorder="1" applyAlignment="1">
      <alignment horizontal="center" vertical="center"/>
    </xf>
    <xf numFmtId="0" fontId="23" fillId="21" borderId="49" xfId="0" applyFont="1" applyFill="1" applyBorder="1"/>
    <xf numFmtId="0" fontId="23" fillId="0" borderId="50" xfId="0" applyFont="1" applyFill="1" applyBorder="1" applyAlignment="1">
      <alignment horizontal="center" vertical="center"/>
    </xf>
    <xf numFmtId="0" fontId="25" fillId="23" borderId="12" xfId="0" applyFont="1" applyFill="1" applyBorder="1"/>
    <xf numFmtId="0" fontId="25" fillId="23" borderId="24" xfId="0" applyFont="1" applyFill="1" applyBorder="1"/>
    <xf numFmtId="0" fontId="23" fillId="21" borderId="51" xfId="0" applyFont="1" applyFill="1" applyBorder="1"/>
    <xf numFmtId="0" fontId="23" fillId="0" borderId="23" xfId="0" applyFont="1" applyFill="1" applyBorder="1" applyAlignment="1">
      <alignment horizontal="center"/>
    </xf>
    <xf numFmtId="0" fontId="23" fillId="0" borderId="26" xfId="0" applyFont="1" applyFill="1" applyBorder="1" applyAlignment="1">
      <alignment horizontal="center"/>
    </xf>
    <xf numFmtId="0" fontId="23" fillId="0" borderId="26" xfId="0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left" wrapText="1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23" fillId="0" borderId="52" xfId="0" quotePrefix="1" applyFont="1" applyFill="1" applyBorder="1" applyAlignment="1">
      <alignment horizontal="center" vertical="center"/>
    </xf>
    <xf numFmtId="0" fontId="0" fillId="0" borderId="11" xfId="0" applyBorder="1" applyAlignment="1">
      <alignment wrapText="1"/>
    </xf>
    <xf numFmtId="0" fontId="0" fillId="0" borderId="11" xfId="0" applyBorder="1" applyAlignment="1">
      <alignment horizontal="center" vertical="top" wrapText="1"/>
    </xf>
    <xf numFmtId="0" fontId="0" fillId="0" borderId="11" xfId="0" applyBorder="1"/>
    <xf numFmtId="0" fontId="23" fillId="0" borderId="21" xfId="0" applyFont="1" applyFill="1" applyBorder="1" applyAlignment="1">
      <alignment horizontal="center" vertical="center"/>
    </xf>
    <xf numFmtId="0" fontId="23" fillId="0" borderId="12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2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23" borderId="48" xfId="0" applyFont="1" applyFill="1" applyBorder="1"/>
    <xf numFmtId="0" fontId="25" fillId="23" borderId="21" xfId="0" applyFont="1" applyFill="1" applyBorder="1"/>
    <xf numFmtId="0" fontId="23" fillId="0" borderId="20" xfId="0" applyFont="1" applyFill="1" applyBorder="1" applyAlignment="1">
      <alignment horizontal="center" wrapText="1"/>
    </xf>
    <xf numFmtId="0" fontId="23" fillId="0" borderId="22" xfId="0" applyFont="1" applyFill="1" applyBorder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6" fillId="1" borderId="59" xfId="0" applyFont="1" applyFill="1" applyBorder="1" applyAlignment="1" applyProtection="1">
      <alignment horizontal="center" vertical="center"/>
      <protection locked="0"/>
    </xf>
    <xf numFmtId="0" fontId="6" fillId="1" borderId="58" xfId="0" applyFont="1" applyFill="1" applyBorder="1" applyAlignment="1" applyProtection="1">
      <alignment horizontal="center" vertical="center"/>
      <protection locked="0"/>
    </xf>
    <xf numFmtId="0" fontId="3" fillId="4" borderId="63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16" fillId="0" borderId="11" xfId="0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12" fillId="8" borderId="12" xfId="0" quotePrefix="1" applyNumberFormat="1" applyFont="1" applyFill="1" applyBorder="1" applyAlignment="1">
      <alignment horizontal="center"/>
    </xf>
    <xf numFmtId="0" fontId="3" fillId="4" borderId="65" xfId="0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0" fontId="3" fillId="4" borderId="67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 vertical="center"/>
    </xf>
    <xf numFmtId="0" fontId="23" fillId="0" borderId="50" xfId="0" applyFont="1" applyFill="1" applyBorder="1" applyAlignment="1">
      <alignment horizontal="center" wrapText="1"/>
    </xf>
    <xf numFmtId="0" fontId="23" fillId="0" borderId="52" xfId="0" applyFont="1" applyFill="1" applyBorder="1" applyAlignment="1">
      <alignment horizontal="center" wrapText="1"/>
    </xf>
    <xf numFmtId="0" fontId="23" fillId="0" borderId="22" xfId="0" applyFont="1" applyFill="1" applyBorder="1" applyAlignment="1">
      <alignment horizontal="center"/>
    </xf>
    <xf numFmtId="0" fontId="23" fillId="0" borderId="70" xfId="0" quotePrefix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1" xfId="1" quotePrefix="1" applyNumberFormat="1" applyFont="1" applyFill="1" applyBorder="1" applyAlignment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23" fillId="0" borderId="17" xfId="0" applyFont="1" applyFill="1" applyBorder="1" applyAlignment="1">
      <alignment horizontal="left" vertical="top" wrapText="1"/>
    </xf>
    <xf numFmtId="0" fontId="23" fillId="0" borderId="45" xfId="0" applyFont="1" applyFill="1" applyBorder="1" applyAlignment="1">
      <alignment horizontal="left" vertical="top" wrapText="1"/>
    </xf>
    <xf numFmtId="0" fontId="23" fillId="0" borderId="14" xfId="0" applyFont="1" applyFill="1" applyBorder="1" applyAlignment="1">
      <alignment horizontal="left" vertical="top" wrapText="1"/>
    </xf>
    <xf numFmtId="0" fontId="23" fillId="17" borderId="17" xfId="0" applyFont="1" applyFill="1" applyBorder="1" applyAlignment="1">
      <alignment horizontal="left" wrapText="1"/>
    </xf>
    <xf numFmtId="0" fontId="23" fillId="17" borderId="45" xfId="0" applyFont="1" applyFill="1" applyBorder="1" applyAlignment="1">
      <alignment horizontal="left"/>
    </xf>
    <xf numFmtId="0" fontId="23" fillId="17" borderId="14" xfId="0" applyFont="1" applyFill="1" applyBorder="1" applyAlignment="1">
      <alignment horizontal="left"/>
    </xf>
    <xf numFmtId="0" fontId="23" fillId="17" borderId="17" xfId="0" applyFont="1" applyFill="1" applyBorder="1" applyAlignment="1">
      <alignment horizontal="left"/>
    </xf>
    <xf numFmtId="0" fontId="23" fillId="18" borderId="42" xfId="0" applyFont="1" applyFill="1" applyBorder="1" applyAlignment="1">
      <alignment horizontal="center" vertical="center"/>
    </xf>
    <xf numFmtId="0" fontId="23" fillId="18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11</xdr:row>
          <xdr:rowOff>180975</xdr:rowOff>
        </xdr:from>
        <xdr:to>
          <xdr:col>3</xdr:col>
          <xdr:colOff>533400</xdr:colOff>
          <xdr:row>14</xdr:row>
          <xdr:rowOff>123825</xdr:rowOff>
        </xdr:to>
        <xdr:sp macro="" textlink="">
          <xdr:nvSpPr>
            <xdr:cNvPr id="41987" name="Object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0</xdr:rowOff>
        </xdr:from>
        <xdr:to>
          <xdr:col>6</xdr:col>
          <xdr:colOff>190500</xdr:colOff>
          <xdr:row>14</xdr:row>
          <xdr:rowOff>133350</xdr:rowOff>
        </xdr:to>
        <xdr:sp macro="" textlink="">
          <xdr:nvSpPr>
            <xdr:cNvPr id="41988" name="Object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87" t="s">
        <v>0</v>
      </c>
      <c r="B5" s="187"/>
      <c r="C5" s="187"/>
      <c r="D5" s="187"/>
      <c r="E5" s="187"/>
    </row>
    <row r="6" spans="1:5" x14ac:dyDescent="0.25">
      <c r="A6" s="1"/>
      <c r="B6" s="1"/>
      <c r="C6" s="1"/>
      <c r="D6" s="1"/>
      <c r="E6" s="1"/>
    </row>
    <row r="7" spans="1:5" x14ac:dyDescent="0.25">
      <c r="A7" s="188" t="s">
        <v>1</v>
      </c>
      <c r="B7" s="188"/>
      <c r="C7" s="188"/>
      <c r="D7" s="188"/>
      <c r="E7" s="18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2244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1110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1111</v>
      </c>
      <c r="C13" s="1"/>
      <c r="D13" s="5"/>
      <c r="E13" s="1"/>
    </row>
    <row r="14" spans="1:5" x14ac:dyDescent="0.25">
      <c r="A14" s="4" t="s">
        <v>6</v>
      </c>
      <c r="B14" s="3" t="s">
        <v>1111</v>
      </c>
      <c r="C14" s="1"/>
      <c r="D14" s="5"/>
      <c r="E14" s="1"/>
    </row>
    <row r="15" spans="1:5" x14ac:dyDescent="0.25">
      <c r="A15" s="4" t="s">
        <v>7</v>
      </c>
      <c r="B15" s="3">
        <v>1</v>
      </c>
      <c r="C15" s="1"/>
      <c r="D15" s="5"/>
      <c r="E15" s="1"/>
    </row>
    <row r="16" spans="1:5" x14ac:dyDescent="0.25">
      <c r="A16" s="4" t="s">
        <v>8</v>
      </c>
      <c r="B16" s="3">
        <v>1</v>
      </c>
      <c r="C16" s="1"/>
      <c r="D16" s="5"/>
      <c r="E16" s="1"/>
    </row>
    <row r="17" spans="1:6" x14ac:dyDescent="0.25">
      <c r="A17" s="4" t="s">
        <v>9</v>
      </c>
      <c r="B17" s="3" t="s">
        <v>1112</v>
      </c>
      <c r="C17" s="1"/>
      <c r="D17" s="5"/>
      <c r="E17" s="1"/>
    </row>
    <row r="18" spans="1:6" x14ac:dyDescent="0.25">
      <c r="A18" s="4" t="s">
        <v>10</v>
      </c>
      <c r="B18" s="3" t="s">
        <v>1113</v>
      </c>
      <c r="C18" s="1"/>
      <c r="D18" s="5"/>
      <c r="E18" s="1"/>
    </row>
    <row r="19" spans="1:6" x14ac:dyDescent="0.25">
      <c r="A19" s="4" t="s">
        <v>11</v>
      </c>
      <c r="B19" s="3" t="s">
        <v>80</v>
      </c>
      <c r="C19" s="1"/>
      <c r="D19" s="5"/>
      <c r="E19" s="1"/>
    </row>
    <row r="20" spans="1:6" ht="30" x14ac:dyDescent="0.25">
      <c r="A20" s="4" t="s">
        <v>12</v>
      </c>
      <c r="B20" s="3" t="s">
        <v>1114</v>
      </c>
      <c r="C20" s="1"/>
      <c r="D20" s="5"/>
      <c r="E20" s="1"/>
    </row>
    <row r="21" spans="1:6" x14ac:dyDescent="0.25">
      <c r="A21" s="4" t="s">
        <v>13</v>
      </c>
      <c r="B21" s="3">
        <v>1714</v>
      </c>
      <c r="C21" s="1"/>
      <c r="D21" s="5"/>
      <c r="E21" s="1"/>
    </row>
    <row r="22" spans="1:6" x14ac:dyDescent="0.25">
      <c r="A22" s="4" t="s">
        <v>14</v>
      </c>
      <c r="B22" s="3">
        <v>0</v>
      </c>
      <c r="C22" s="1"/>
      <c r="D22" s="5"/>
      <c r="E22" s="1"/>
    </row>
    <row r="23" spans="1:6" x14ac:dyDescent="0.25">
      <c r="A23" s="4" t="s">
        <v>15</v>
      </c>
      <c r="B23" s="3">
        <v>0</v>
      </c>
      <c r="C23" s="1"/>
      <c r="D23" s="5"/>
      <c r="E23" s="1"/>
    </row>
    <row r="24" spans="1:6" x14ac:dyDescent="0.25">
      <c r="A24" s="4" t="s">
        <v>16</v>
      </c>
      <c r="B24" s="3" t="s">
        <v>1111</v>
      </c>
      <c r="C24" s="1"/>
      <c r="D24" s="5"/>
      <c r="E24" s="1"/>
    </row>
    <row r="25" spans="1:6" x14ac:dyDescent="0.25">
      <c r="A25" s="4" t="s">
        <v>17</v>
      </c>
      <c r="B25" s="146">
        <v>42524</v>
      </c>
      <c r="C25" s="1"/>
      <c r="D25" s="5"/>
      <c r="E25" s="1"/>
    </row>
    <row r="26" spans="1:6" ht="60" x14ac:dyDescent="0.25">
      <c r="A26" s="4" t="s">
        <v>18</v>
      </c>
      <c r="B26" s="3" t="s">
        <v>2210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20" t="s">
        <v>53</v>
      </c>
      <c r="B29" s="20" t="s">
        <v>73</v>
      </c>
      <c r="C29" s="2" t="s">
        <v>71</v>
      </c>
      <c r="D29" s="43" t="s">
        <v>71</v>
      </c>
      <c r="E29" s="1"/>
      <c r="F29" s="44">
        <v>21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55</v>
      </c>
      <c r="B31" s="20" t="s">
        <v>74</v>
      </c>
      <c r="C31" s="2" t="s">
        <v>71</v>
      </c>
      <c r="D31" s="43" t="s">
        <v>71</v>
      </c>
      <c r="E31" s="1"/>
      <c r="F31" s="44">
        <v>1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56</v>
      </c>
      <c r="B33" s="20" t="s">
        <v>1699</v>
      </c>
      <c r="C33" s="2" t="s">
        <v>71</v>
      </c>
      <c r="D33" s="43" t="s">
        <v>71</v>
      </c>
      <c r="E33" s="1"/>
      <c r="F33" s="44">
        <v>2</v>
      </c>
    </row>
    <row r="34" spans="1:6" x14ac:dyDescent="0.25">
      <c r="A34" s="45">
        <v>117</v>
      </c>
      <c r="B34" s="20" t="s">
        <v>75</v>
      </c>
      <c r="C34" s="2" t="s">
        <v>71</v>
      </c>
      <c r="D34" s="43" t="s">
        <v>71</v>
      </c>
      <c r="E34" s="1"/>
      <c r="F34" s="44">
        <v>117</v>
      </c>
    </row>
    <row r="35" spans="1:6" x14ac:dyDescent="0.25">
      <c r="A35" s="45">
        <v>2</v>
      </c>
      <c r="B35" s="20" t="s">
        <v>1645</v>
      </c>
      <c r="C35" s="2" t="s">
        <v>71</v>
      </c>
      <c r="D35" s="43" t="s">
        <v>71</v>
      </c>
      <c r="E35" s="1"/>
      <c r="F35" s="44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57</v>
      </c>
      <c r="B37" s="20" t="s">
        <v>76</v>
      </c>
      <c r="C37" s="2" t="s">
        <v>71</v>
      </c>
      <c r="D37" s="43" t="s">
        <v>71</v>
      </c>
      <c r="E37" s="1"/>
      <c r="F37" s="44">
        <v>34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58</v>
      </c>
      <c r="B39" s="20" t="s">
        <v>1704</v>
      </c>
      <c r="C39" s="2" t="s">
        <v>71</v>
      </c>
      <c r="D39" s="43" t="s">
        <v>71</v>
      </c>
      <c r="E39" s="1"/>
      <c r="F39" s="44">
        <v>2</v>
      </c>
    </row>
    <row r="40" spans="1:6" x14ac:dyDescent="0.25">
      <c r="A40" s="45">
        <v>21</v>
      </c>
      <c r="B40" s="20" t="s">
        <v>77</v>
      </c>
      <c r="C40" s="2" t="s">
        <v>71</v>
      </c>
      <c r="D40" s="43" t="s">
        <v>71</v>
      </c>
      <c r="E40" s="1"/>
      <c r="F40" s="44">
        <v>21</v>
      </c>
    </row>
    <row r="41" spans="1:6" x14ac:dyDescent="0.25">
      <c r="A41" s="45">
        <v>3</v>
      </c>
      <c r="B41" s="20" t="s">
        <v>1700</v>
      </c>
      <c r="C41" s="2" t="s">
        <v>71</v>
      </c>
      <c r="D41" s="43" t="s">
        <v>71</v>
      </c>
      <c r="E41" s="1"/>
      <c r="F41" s="44">
        <v>3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59</v>
      </c>
      <c r="B43" s="20" t="s">
        <v>79</v>
      </c>
      <c r="C43" s="2" t="s">
        <v>71</v>
      </c>
      <c r="D43" s="43" t="s">
        <v>71</v>
      </c>
      <c r="E43" s="1"/>
      <c r="F43" s="44">
        <v>2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20" t="s">
        <v>2211</v>
      </c>
      <c r="B45" s="20" t="s">
        <v>2214</v>
      </c>
      <c r="C45" s="2" t="s">
        <v>71</v>
      </c>
      <c r="D45" s="43" t="s">
        <v>71</v>
      </c>
      <c r="E45" s="1"/>
      <c r="F45" s="44">
        <v>10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 B21">
      <formula1>"None, Excel Macro, Matlab"</formula1>
    </dataValidation>
  </dataValidations>
  <hyperlinks>
    <hyperlink ref="A29" location="'CDDInterface_Init1'!A1" display="'CDDInterface_Init1'!A1"/>
    <hyperlink ref="B29" location="'CDDInterface_Init1() B'!A1" display="'CDDInterface_Init1() B'!A1"/>
    <hyperlink ref="A31" location="'CDDInterface_Init2'!A1" display="'CDDInterface_Init2'!A1"/>
    <hyperlink ref="B31" location="'CDDInterface_Init2() B'!A1" display="'CDDInterface_Init2() B'!A1"/>
    <hyperlink ref="A33" location="'CDDInterface_Per1'!A1" display="'CDDInterface_Per1'!A1"/>
    <hyperlink ref="B33" location="'CDDInterface_Per1() M'!A1" display="'CDDInterface_Per1() M'!A1"/>
    <hyperlink ref="B34" location="'CDDInterface_Per1() B'!A1" display="'CDDInterface_Per1() B'!A1"/>
    <hyperlink ref="B35" location="'CDDInterface_Per1() P'!A1" display="'CDDInterface_Per1() P'!A1"/>
    <hyperlink ref="A37" location="'CDDInterface_Per2'!A1" display="'CDDInterface_Per2'!A1"/>
    <hyperlink ref="B37" location="'CDDInterface_Per2() B'!A1" display="'CDDInterface_Per2() B'!A1"/>
    <hyperlink ref="A39" location="'CDDInterface_Per4'!A1" display="'CDDInterface_Per4'!A1"/>
    <hyperlink ref="B39" location="'CDDInterface_Per4() M'!A1" display="'CDDInterface_Per4() M'!A1"/>
    <hyperlink ref="B40" location="'CDDInterface_Per4() B'!A1" display="'CDDInterface_Per4() B'!A1"/>
    <hyperlink ref="B41" location="'CDDInterface_Per4() P'!A1" display="'CDDInterface_Per4() P'!A1"/>
    <hyperlink ref="A43" location="'CDDPorts_ApplyMtrElecMechPol'!A1" display="'CDDPorts_ApplyMtrElecMechPol'!A1"/>
    <hyperlink ref="B43" location="'CDDPorts_ApplyMtrElecMechPol( B'!A1" display="'CDDPorts_ApplyMtrElecMechPol( B'!A1"/>
    <hyperlink ref="A45" location="'CDDInterface_Per5'!A1" display="'CDDInterface_Per5'!A1"/>
    <hyperlink ref="B45" location="'CDDInterface_Per5() B'!A1" display="'CDDInterface_Per5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87" t="s">
        <v>0</v>
      </c>
      <c r="B5" s="187"/>
      <c r="C5" s="187"/>
      <c r="D5" s="187"/>
      <c r="E5" s="187"/>
      <c r="F5" s="187"/>
      <c r="G5" s="187"/>
      <c r="H5" s="187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88" t="s">
        <v>1</v>
      </c>
      <c r="B7" s="188"/>
      <c r="C7" s="188"/>
      <c r="D7" s="188"/>
      <c r="E7" s="188"/>
      <c r="F7" s="188"/>
      <c r="G7" s="188"/>
      <c r="H7" s="188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41987" r:id="rId4">
          <objectPr defaultSize="0" r:id="rId5">
            <anchor moveWithCells="1">
              <from>
                <xdr:col>1</xdr:col>
                <xdr:colOff>247650</xdr:colOff>
                <xdr:row>11</xdr:row>
                <xdr:rowOff>180975</xdr:rowOff>
              </from>
              <to>
                <xdr:col>3</xdr:col>
                <xdr:colOff>533400</xdr:colOff>
                <xdr:row>14</xdr:row>
                <xdr:rowOff>123825</xdr:rowOff>
              </to>
            </anchor>
          </objectPr>
        </oleObject>
      </mc:Choice>
      <mc:Fallback>
        <oleObject progId="Packager Shell Object" dvAspect="DVASPECT_ICON" shapeId="41987" r:id="rId4"/>
      </mc:Fallback>
    </mc:AlternateContent>
    <mc:AlternateContent xmlns:mc="http://schemas.openxmlformats.org/markup-compatibility/2006">
      <mc:Choice Requires="x14">
        <oleObject progId="Packager Shell Object" dvAspect="DVASPECT_ICON" shapeId="41988" r:id="rId6">
          <objectPr defaultSize="0" r:id="rId7">
            <anchor moveWithCells="1">
              <from>
                <xdr:col>4</xdr:col>
                <xdr:colOff>152400</xdr:colOff>
                <xdr:row>12</xdr:row>
                <xdr:rowOff>0</xdr:rowOff>
              </from>
              <to>
                <xdr:col>6</xdr:col>
                <xdr:colOff>190500</xdr:colOff>
                <xdr:row>14</xdr:row>
                <xdr:rowOff>133350</xdr:rowOff>
              </to>
            </anchor>
          </objectPr>
        </oleObject>
      </mc:Choice>
      <mc:Fallback>
        <oleObject progId="Packager Shell Object" dvAspect="DVASPECT_ICON" shapeId="4198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42"/>
  <sheetViews>
    <sheetView workbookViewId="0"/>
  </sheetViews>
  <sheetFormatPr defaultRowHeight="15" x14ac:dyDescent="0.25"/>
  <cols>
    <col min="1" max="1" width="11.7109375" bestFit="1" customWidth="1"/>
    <col min="2" max="2" width="30.85546875" bestFit="1" customWidth="1"/>
    <col min="3" max="3" width="29" bestFit="1" customWidth="1"/>
    <col min="4" max="4" width="1.7109375" customWidth="1"/>
    <col min="5" max="5" width="6.28515625" bestFit="1" customWidth="1"/>
    <col min="6" max="6" width="38.5703125" bestFit="1" customWidth="1"/>
    <col min="7" max="7" width="45" bestFit="1" customWidth="1"/>
    <col min="8" max="8" width="13.28515625" bestFit="1" customWidth="1"/>
    <col min="9" max="9" width="1.7109375" customWidth="1"/>
    <col min="10" max="10" width="11.7109375" bestFit="1" customWidth="1"/>
    <col min="11" max="11" width="39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7" t="s">
        <v>0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8" t="s">
        <v>1</v>
      </c>
      <c r="B7" s="188"/>
      <c r="C7" s="188"/>
      <c r="D7" s="188"/>
      <c r="E7" s="188"/>
      <c r="F7" s="188"/>
      <c r="G7" s="188"/>
      <c r="H7" s="188"/>
      <c r="I7" s="188"/>
      <c r="J7" s="188"/>
      <c r="K7" s="188"/>
      <c r="L7" s="18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89" t="s">
        <v>26</v>
      </c>
      <c r="B9" s="190"/>
      <c r="C9" s="190"/>
      <c r="D9" s="191"/>
      <c r="E9" s="190"/>
      <c r="F9" s="190"/>
      <c r="G9" s="190"/>
      <c r="H9" s="190"/>
      <c r="I9" s="191"/>
      <c r="J9" s="190"/>
      <c r="K9" s="190"/>
      <c r="L9" s="192"/>
    </row>
    <row r="10" spans="1:12" ht="15.75" thickBot="1" x14ac:dyDescent="0.3">
      <c r="A10" s="193" t="s">
        <v>27</v>
      </c>
      <c r="B10" s="194"/>
      <c r="C10" s="195"/>
      <c r="D10" s="7"/>
      <c r="E10" s="196" t="s">
        <v>31</v>
      </c>
      <c r="F10" s="197"/>
      <c r="G10" s="197"/>
      <c r="H10" s="198"/>
      <c r="I10" s="7"/>
      <c r="J10" s="199" t="s">
        <v>35</v>
      </c>
      <c r="K10" s="200"/>
      <c r="L10" s="201"/>
    </row>
    <row r="11" spans="1:12" ht="15.75" thickBot="1" x14ac:dyDescent="0.3">
      <c r="A11" s="10" t="s">
        <v>28</v>
      </c>
      <c r="B11" s="11" t="s">
        <v>29</v>
      </c>
      <c r="C11" s="12" t="s">
        <v>30</v>
      </c>
      <c r="D11" s="7"/>
      <c r="E11" s="10" t="s">
        <v>32</v>
      </c>
      <c r="F11" s="11" t="s">
        <v>33</v>
      </c>
      <c r="G11" s="11" t="s">
        <v>29</v>
      </c>
      <c r="H11" s="12" t="s">
        <v>34</v>
      </c>
      <c r="I11" s="7"/>
      <c r="J11" s="10" t="s">
        <v>28</v>
      </c>
      <c r="K11" s="11" t="s">
        <v>29</v>
      </c>
      <c r="L11" s="12" t="s">
        <v>30</v>
      </c>
    </row>
    <row r="12" spans="1:12" hidden="1" x14ac:dyDescent="0.25">
      <c r="D12" s="7"/>
      <c r="I12" s="7"/>
    </row>
    <row r="13" spans="1:12" x14ac:dyDescent="0.25">
      <c r="A13" s="21" t="s">
        <v>52</v>
      </c>
      <c r="B13" s="22" t="s">
        <v>53</v>
      </c>
      <c r="C13" s="23" t="s">
        <v>54</v>
      </c>
      <c r="D13" s="7"/>
      <c r="E13" s="50" t="s">
        <v>81</v>
      </c>
      <c r="F13" s="50" t="s">
        <v>82</v>
      </c>
      <c r="G13" s="51" t="s">
        <v>83</v>
      </c>
      <c r="H13" s="9"/>
      <c r="I13" s="7"/>
      <c r="J13" s="9" t="s">
        <v>52</v>
      </c>
      <c r="K13" s="24" t="s">
        <v>84</v>
      </c>
      <c r="L13" t="s">
        <v>54</v>
      </c>
    </row>
    <row r="14" spans="1:12" x14ac:dyDescent="0.25">
      <c r="A14" s="21" t="s">
        <v>52</v>
      </c>
      <c r="B14" s="22" t="s">
        <v>55</v>
      </c>
      <c r="C14" s="23" t="s">
        <v>54</v>
      </c>
      <c r="D14" s="7"/>
      <c r="E14" s="50" t="s">
        <v>81</v>
      </c>
      <c r="F14" s="50" t="s">
        <v>85</v>
      </c>
      <c r="G14" s="51" t="s">
        <v>86</v>
      </c>
      <c r="H14" s="9"/>
      <c r="I14" s="7"/>
      <c r="J14" s="9" t="s">
        <v>52</v>
      </c>
      <c r="K14" s="24" t="s">
        <v>87</v>
      </c>
      <c r="L14" t="s">
        <v>54</v>
      </c>
    </row>
    <row r="15" spans="1:12" x14ac:dyDescent="0.25">
      <c r="A15" s="21" t="s">
        <v>52</v>
      </c>
      <c r="B15" s="22" t="s">
        <v>57</v>
      </c>
      <c r="C15" s="23" t="s">
        <v>54</v>
      </c>
      <c r="D15" s="7"/>
      <c r="E15" s="50" t="s">
        <v>62</v>
      </c>
      <c r="F15" s="50" t="s">
        <v>82</v>
      </c>
      <c r="G15" s="51" t="s">
        <v>88</v>
      </c>
      <c r="H15" s="9"/>
      <c r="I15" s="7"/>
      <c r="J15" s="9" t="s">
        <v>52</v>
      </c>
      <c r="K15" s="24" t="s">
        <v>89</v>
      </c>
      <c r="L15" t="s">
        <v>54</v>
      </c>
    </row>
    <row r="16" spans="1:12" x14ac:dyDescent="0.25">
      <c r="A16" s="21" t="s">
        <v>52</v>
      </c>
      <c r="B16" s="22" t="s">
        <v>58</v>
      </c>
      <c r="C16" s="23" t="s">
        <v>54</v>
      </c>
      <c r="D16" s="7"/>
      <c r="E16" s="50" t="s">
        <v>81</v>
      </c>
      <c r="F16" s="50" t="s">
        <v>90</v>
      </c>
      <c r="G16" s="51" t="s">
        <v>91</v>
      </c>
      <c r="H16" s="9"/>
      <c r="I16" s="7"/>
      <c r="J16" s="9" t="s">
        <v>52</v>
      </c>
      <c r="K16" s="24" t="s">
        <v>239</v>
      </c>
      <c r="L16" t="s">
        <v>54</v>
      </c>
    </row>
    <row r="17" spans="1:11" x14ac:dyDescent="0.25">
      <c r="A17" s="21" t="s">
        <v>52</v>
      </c>
      <c r="B17" s="22" t="s">
        <v>59</v>
      </c>
      <c r="C17" s="23" t="s">
        <v>60</v>
      </c>
      <c r="D17" s="7"/>
      <c r="E17" s="50" t="s">
        <v>81</v>
      </c>
      <c r="F17" s="50" t="s">
        <v>90</v>
      </c>
      <c r="G17" s="51" t="s">
        <v>92</v>
      </c>
      <c r="H17" s="9"/>
      <c r="I17" s="7"/>
      <c r="J17" s="9"/>
      <c r="K17" s="24"/>
    </row>
    <row r="18" spans="1:11" x14ac:dyDescent="0.25">
      <c r="A18" s="21" t="s">
        <v>52</v>
      </c>
      <c r="B18" s="22" t="s">
        <v>56</v>
      </c>
      <c r="C18" s="23" t="s">
        <v>54</v>
      </c>
      <c r="D18" s="7"/>
      <c r="E18" s="50" t="s">
        <v>81</v>
      </c>
      <c r="F18" s="50" t="s">
        <v>94</v>
      </c>
      <c r="G18" s="51" t="s">
        <v>95</v>
      </c>
      <c r="H18" s="9"/>
      <c r="I18" s="7"/>
      <c r="J18" s="9"/>
      <c r="K18" s="24"/>
    </row>
    <row r="19" spans="1:11" x14ac:dyDescent="0.25">
      <c r="A19" s="21" t="s">
        <v>52</v>
      </c>
      <c r="B19" s="22" t="s">
        <v>2211</v>
      </c>
      <c r="C19" s="23" t="s">
        <v>54</v>
      </c>
      <c r="D19" s="7"/>
      <c r="E19" s="50" t="s">
        <v>81</v>
      </c>
      <c r="F19" s="50" t="s">
        <v>94</v>
      </c>
      <c r="G19" s="51" t="s">
        <v>96</v>
      </c>
      <c r="H19" s="9"/>
      <c r="I19" s="7"/>
      <c r="J19" s="9"/>
      <c r="K19" s="24"/>
    </row>
    <row r="20" spans="1:11" x14ac:dyDescent="0.25">
      <c r="A20" s="21"/>
      <c r="B20" s="22"/>
      <c r="C20" s="23"/>
      <c r="D20" s="7"/>
      <c r="E20" s="50" t="s">
        <v>81</v>
      </c>
      <c r="F20" s="50" t="s">
        <v>94</v>
      </c>
      <c r="G20" s="51" t="s">
        <v>97</v>
      </c>
      <c r="H20" s="9"/>
      <c r="I20" s="7"/>
      <c r="J20" s="9"/>
      <c r="K20" s="24"/>
    </row>
    <row r="21" spans="1:11" x14ac:dyDescent="0.25">
      <c r="A21" s="21"/>
      <c r="B21" s="22"/>
      <c r="C21" s="23"/>
      <c r="D21" s="7"/>
      <c r="E21" s="50" t="s">
        <v>81</v>
      </c>
      <c r="F21" s="50" t="s">
        <v>85</v>
      </c>
      <c r="G21" s="51" t="s">
        <v>241</v>
      </c>
      <c r="H21" s="9"/>
      <c r="I21" s="7"/>
      <c r="J21" s="9"/>
      <c r="K21" s="24"/>
    </row>
    <row r="22" spans="1:11" x14ac:dyDescent="0.25">
      <c r="A22" s="21"/>
      <c r="B22" s="22"/>
      <c r="C22" s="23"/>
      <c r="D22" s="7"/>
      <c r="E22" s="50" t="s">
        <v>81</v>
      </c>
      <c r="F22" s="50" t="s">
        <v>98</v>
      </c>
      <c r="G22" s="51" t="s">
        <v>243</v>
      </c>
      <c r="H22" s="9"/>
      <c r="I22" s="7"/>
      <c r="J22" s="9"/>
      <c r="K22" s="24"/>
    </row>
    <row r="23" spans="1:11" x14ac:dyDescent="0.25">
      <c r="A23" s="21"/>
      <c r="B23" s="22"/>
      <c r="C23" s="23"/>
      <c r="D23" s="7"/>
      <c r="E23" s="50" t="s">
        <v>81</v>
      </c>
      <c r="F23" s="50" t="s">
        <v>90</v>
      </c>
      <c r="G23" s="51" t="s">
        <v>99</v>
      </c>
      <c r="H23" s="9"/>
      <c r="I23" s="7"/>
      <c r="J23" s="9"/>
      <c r="K23" s="24"/>
    </row>
    <row r="24" spans="1:11" x14ac:dyDescent="0.25">
      <c r="A24" s="21"/>
      <c r="B24" s="22"/>
      <c r="C24" s="23"/>
      <c r="D24" s="7"/>
      <c r="E24" s="50" t="s">
        <v>81</v>
      </c>
      <c r="F24" s="50" t="s">
        <v>90</v>
      </c>
      <c r="G24" s="51" t="s">
        <v>100</v>
      </c>
      <c r="H24" s="9"/>
      <c r="I24" s="7"/>
      <c r="J24" s="9"/>
      <c r="K24" s="24"/>
    </row>
    <row r="25" spans="1:11" x14ac:dyDescent="0.25">
      <c r="A25" s="21"/>
      <c r="B25" s="22"/>
      <c r="C25" s="23"/>
      <c r="D25" s="7"/>
      <c r="E25" s="50" t="s">
        <v>81</v>
      </c>
      <c r="F25" s="50" t="s">
        <v>90</v>
      </c>
      <c r="G25" s="51" t="s">
        <v>101</v>
      </c>
      <c r="H25" s="9"/>
      <c r="I25" s="7"/>
      <c r="J25" s="9"/>
      <c r="K25" s="24"/>
    </row>
    <row r="26" spans="1:11" x14ac:dyDescent="0.25">
      <c r="A26" s="21"/>
      <c r="B26" s="22"/>
      <c r="C26" s="23"/>
      <c r="D26" s="7"/>
      <c r="E26" s="50" t="s">
        <v>81</v>
      </c>
      <c r="F26" s="50" t="s">
        <v>90</v>
      </c>
      <c r="G26" s="51" t="s">
        <v>102</v>
      </c>
      <c r="H26" s="9"/>
      <c r="I26" s="7"/>
      <c r="J26" s="9"/>
      <c r="K26" s="24"/>
    </row>
    <row r="27" spans="1:11" x14ac:dyDescent="0.25">
      <c r="A27" s="21"/>
      <c r="B27" s="22"/>
      <c r="C27" s="23"/>
      <c r="D27" s="7"/>
      <c r="E27" s="50" t="s">
        <v>81</v>
      </c>
      <c r="F27" s="50" t="s">
        <v>90</v>
      </c>
      <c r="G27" s="51" t="s">
        <v>103</v>
      </c>
      <c r="H27" s="9"/>
      <c r="I27" s="7"/>
      <c r="J27" s="9"/>
      <c r="K27" s="24"/>
    </row>
    <row r="28" spans="1:11" x14ac:dyDescent="0.25">
      <c r="A28" s="21"/>
      <c r="B28" s="22"/>
      <c r="C28" s="23"/>
      <c r="D28" s="7"/>
      <c r="E28" s="50" t="s">
        <v>81</v>
      </c>
      <c r="F28" s="50" t="s">
        <v>90</v>
      </c>
      <c r="G28" s="51" t="s">
        <v>104</v>
      </c>
      <c r="H28" s="9"/>
      <c r="I28" s="7"/>
      <c r="J28" s="9"/>
      <c r="K28" s="24"/>
    </row>
    <row r="29" spans="1:11" x14ac:dyDescent="0.25">
      <c r="A29" s="21"/>
      <c r="B29" s="22"/>
      <c r="C29" s="23"/>
      <c r="D29" s="7"/>
      <c r="E29" s="50" t="s">
        <v>81</v>
      </c>
      <c r="F29" s="50" t="s">
        <v>90</v>
      </c>
      <c r="G29" s="51" t="s">
        <v>105</v>
      </c>
      <c r="H29" s="9"/>
      <c r="I29" s="7"/>
      <c r="J29" s="9"/>
      <c r="K29" s="24"/>
    </row>
    <row r="30" spans="1:11" x14ac:dyDescent="0.25">
      <c r="A30" s="21"/>
      <c r="B30" s="22"/>
      <c r="C30" s="23"/>
      <c r="D30" s="7"/>
      <c r="E30" s="50" t="s">
        <v>62</v>
      </c>
      <c r="F30" s="50" t="s">
        <v>94</v>
      </c>
      <c r="G30" s="51" t="s">
        <v>106</v>
      </c>
      <c r="H30" s="9"/>
      <c r="I30" s="7"/>
      <c r="J30" s="9"/>
      <c r="K30" s="24"/>
    </row>
    <row r="31" spans="1:11" x14ac:dyDescent="0.25">
      <c r="A31" s="21"/>
      <c r="B31" s="22"/>
      <c r="C31" s="23"/>
      <c r="D31" s="7"/>
      <c r="E31" s="50" t="s">
        <v>81</v>
      </c>
      <c r="F31" s="50" t="s">
        <v>90</v>
      </c>
      <c r="G31" s="51" t="s">
        <v>107</v>
      </c>
      <c r="H31" s="9"/>
      <c r="I31" s="7"/>
      <c r="J31" s="9"/>
      <c r="K31" s="24"/>
    </row>
    <row r="32" spans="1:11" x14ac:dyDescent="0.25">
      <c r="A32" s="21"/>
      <c r="B32" s="22"/>
      <c r="C32" s="23"/>
      <c r="D32" s="7"/>
      <c r="E32" s="50" t="s">
        <v>81</v>
      </c>
      <c r="F32" s="50" t="s">
        <v>90</v>
      </c>
      <c r="G32" s="51" t="s">
        <v>108</v>
      </c>
      <c r="H32" s="9"/>
      <c r="I32" s="7"/>
      <c r="J32" s="9"/>
      <c r="K32" s="24"/>
    </row>
    <row r="33" spans="1:11" x14ac:dyDescent="0.25">
      <c r="A33" s="21"/>
      <c r="B33" s="22"/>
      <c r="C33" s="23"/>
      <c r="D33" s="7"/>
      <c r="E33" s="50" t="s">
        <v>81</v>
      </c>
      <c r="F33" s="50" t="s">
        <v>90</v>
      </c>
      <c r="G33" s="51" t="s">
        <v>109</v>
      </c>
      <c r="H33" s="9"/>
      <c r="I33" s="7"/>
      <c r="J33" s="9"/>
      <c r="K33" s="24"/>
    </row>
    <row r="34" spans="1:11" x14ac:dyDescent="0.25">
      <c r="A34" s="21"/>
      <c r="B34" s="22"/>
      <c r="C34" s="23"/>
      <c r="D34" s="7"/>
      <c r="E34" s="50" t="s">
        <v>81</v>
      </c>
      <c r="F34" s="50" t="s">
        <v>94</v>
      </c>
      <c r="G34" s="51" t="s">
        <v>110</v>
      </c>
      <c r="H34" s="9"/>
      <c r="I34" s="7"/>
      <c r="J34" s="9"/>
      <c r="K34" s="24"/>
    </row>
    <row r="35" spans="1:11" x14ac:dyDescent="0.25">
      <c r="A35" s="21"/>
      <c r="B35" s="22"/>
      <c r="C35" s="23"/>
      <c r="D35" s="7"/>
      <c r="E35" s="50" t="s">
        <v>81</v>
      </c>
      <c r="F35" s="50" t="s">
        <v>94</v>
      </c>
      <c r="G35" s="51" t="s">
        <v>111</v>
      </c>
      <c r="H35" s="9"/>
      <c r="I35" s="7"/>
      <c r="J35" s="9"/>
      <c r="K35" s="24"/>
    </row>
    <row r="36" spans="1:11" x14ac:dyDescent="0.25">
      <c r="A36" s="21"/>
      <c r="B36" s="22"/>
      <c r="C36" s="23"/>
      <c r="D36" s="7"/>
      <c r="E36" s="50" t="s">
        <v>81</v>
      </c>
      <c r="F36" s="50" t="s">
        <v>94</v>
      </c>
      <c r="G36" s="51" t="s">
        <v>112</v>
      </c>
      <c r="H36" s="9"/>
      <c r="I36" s="7"/>
      <c r="J36" s="9"/>
      <c r="K36" s="24"/>
    </row>
    <row r="37" spans="1:11" x14ac:dyDescent="0.25">
      <c r="A37" s="21"/>
      <c r="B37" s="22"/>
      <c r="C37" s="23"/>
      <c r="D37" s="7"/>
      <c r="E37" s="50" t="s">
        <v>81</v>
      </c>
      <c r="F37" s="50" t="s">
        <v>113</v>
      </c>
      <c r="G37" s="51" t="s">
        <v>114</v>
      </c>
      <c r="H37" s="9"/>
      <c r="I37" s="7"/>
      <c r="J37" s="9"/>
      <c r="K37" s="24"/>
    </row>
    <row r="38" spans="1:11" x14ac:dyDescent="0.25">
      <c r="A38" s="21"/>
      <c r="B38" s="22"/>
      <c r="C38" s="23"/>
      <c r="D38" s="7"/>
      <c r="E38" s="50" t="s">
        <v>81</v>
      </c>
      <c r="F38" s="50" t="s">
        <v>94</v>
      </c>
      <c r="G38" s="51" t="s">
        <v>1115</v>
      </c>
      <c r="H38" s="9" t="s">
        <v>272</v>
      </c>
      <c r="I38" s="7"/>
      <c r="J38" s="9"/>
      <c r="K38" s="24"/>
    </row>
    <row r="39" spans="1:11" x14ac:dyDescent="0.25">
      <c r="A39" s="21"/>
      <c r="B39" s="22"/>
      <c r="C39" s="23"/>
      <c r="D39" s="7"/>
      <c r="E39" s="50" t="s">
        <v>81</v>
      </c>
      <c r="F39" s="50" t="s">
        <v>94</v>
      </c>
      <c r="G39" s="51" t="s">
        <v>1116</v>
      </c>
      <c r="H39" s="9" t="s">
        <v>705</v>
      </c>
      <c r="I39" s="7"/>
      <c r="J39" s="9"/>
      <c r="K39" s="24"/>
    </row>
    <row r="40" spans="1:11" x14ac:dyDescent="0.25">
      <c r="A40" s="21"/>
      <c r="B40" s="22"/>
      <c r="C40" s="23"/>
      <c r="D40" s="7"/>
      <c r="E40" s="50" t="s">
        <v>81</v>
      </c>
      <c r="F40" s="50" t="s">
        <v>94</v>
      </c>
      <c r="G40" s="51" t="s">
        <v>1117</v>
      </c>
      <c r="H40" s="9" t="s">
        <v>705</v>
      </c>
      <c r="I40" s="7"/>
      <c r="J40" s="9"/>
      <c r="K40" s="24"/>
    </row>
    <row r="41" spans="1:11" x14ac:dyDescent="0.25">
      <c r="A41" s="21"/>
      <c r="B41" s="22"/>
      <c r="C41" s="23"/>
      <c r="D41" s="7"/>
      <c r="E41" s="50" t="s">
        <v>81</v>
      </c>
      <c r="F41" s="50" t="s">
        <v>90</v>
      </c>
      <c r="G41" s="51" t="s">
        <v>115</v>
      </c>
      <c r="H41" s="9"/>
      <c r="I41" s="7"/>
      <c r="J41" s="9"/>
      <c r="K41" s="24"/>
    </row>
    <row r="42" spans="1:11" x14ac:dyDescent="0.25">
      <c r="A42" s="21"/>
      <c r="B42" s="22"/>
      <c r="C42" s="23"/>
      <c r="D42" s="7"/>
      <c r="E42" s="50" t="s">
        <v>81</v>
      </c>
      <c r="F42" s="50" t="s">
        <v>90</v>
      </c>
      <c r="G42" s="51" t="s">
        <v>116</v>
      </c>
      <c r="H42" s="9"/>
      <c r="I42" s="7"/>
      <c r="J42" s="9"/>
      <c r="K42" s="24"/>
    </row>
    <row r="43" spans="1:11" x14ac:dyDescent="0.25">
      <c r="A43" s="21"/>
      <c r="B43" s="22"/>
      <c r="C43" s="23"/>
      <c r="D43" s="7"/>
      <c r="E43" s="50" t="s">
        <v>81</v>
      </c>
      <c r="F43" s="50" t="s">
        <v>90</v>
      </c>
      <c r="G43" s="51" t="s">
        <v>117</v>
      </c>
      <c r="H43" s="9"/>
      <c r="I43" s="7"/>
      <c r="J43" s="9"/>
      <c r="K43" s="24"/>
    </row>
    <row r="44" spans="1:11" x14ac:dyDescent="0.25">
      <c r="A44" s="21"/>
      <c r="B44" s="22"/>
      <c r="C44" s="23"/>
      <c r="D44" s="7"/>
      <c r="E44" s="50" t="s">
        <v>81</v>
      </c>
      <c r="F44" s="50" t="s">
        <v>90</v>
      </c>
      <c r="G44" s="51" t="s">
        <v>118</v>
      </c>
      <c r="H44" s="9"/>
      <c r="I44" s="7"/>
      <c r="J44" s="9"/>
      <c r="K44" s="24"/>
    </row>
    <row r="45" spans="1:11" x14ac:dyDescent="0.25">
      <c r="A45" s="21"/>
      <c r="B45" s="22"/>
      <c r="C45" s="23"/>
      <c r="D45" s="7"/>
      <c r="E45" s="50" t="s">
        <v>81</v>
      </c>
      <c r="F45" s="50" t="s">
        <v>90</v>
      </c>
      <c r="G45" s="51" t="s">
        <v>119</v>
      </c>
      <c r="H45" s="9"/>
      <c r="I45" s="7"/>
      <c r="J45" s="9"/>
      <c r="K45" s="24"/>
    </row>
    <row r="46" spans="1:11" x14ac:dyDescent="0.25">
      <c r="A46" s="21"/>
      <c r="B46" s="22"/>
      <c r="C46" s="23"/>
      <c r="D46" s="7"/>
      <c r="E46" s="50" t="s">
        <v>81</v>
      </c>
      <c r="F46" s="50" t="s">
        <v>90</v>
      </c>
      <c r="G46" s="51" t="s">
        <v>120</v>
      </c>
      <c r="H46" s="9"/>
      <c r="I46" s="7"/>
      <c r="J46" s="9"/>
      <c r="K46" s="24"/>
    </row>
    <row r="47" spans="1:11" x14ac:dyDescent="0.25">
      <c r="A47" s="21"/>
      <c r="B47" s="22"/>
      <c r="C47" s="23"/>
      <c r="D47" s="7"/>
      <c r="E47" s="50" t="s">
        <v>81</v>
      </c>
      <c r="F47" s="50" t="s">
        <v>90</v>
      </c>
      <c r="G47" s="51" t="s">
        <v>121</v>
      </c>
      <c r="H47" s="9"/>
      <c r="I47" s="7"/>
      <c r="J47" s="9"/>
      <c r="K47" s="24"/>
    </row>
    <row r="48" spans="1:11" x14ac:dyDescent="0.25">
      <c r="A48" s="21"/>
      <c r="B48" s="22"/>
      <c r="C48" s="23"/>
      <c r="D48" s="7"/>
      <c r="E48" s="50" t="s">
        <v>81</v>
      </c>
      <c r="F48" s="50" t="s">
        <v>90</v>
      </c>
      <c r="G48" s="51" t="s">
        <v>122</v>
      </c>
      <c r="H48" s="9"/>
      <c r="I48" s="7"/>
      <c r="J48" s="9"/>
      <c r="K48" s="24"/>
    </row>
    <row r="49" spans="1:11" x14ac:dyDescent="0.25">
      <c r="A49" s="21"/>
      <c r="B49" s="22"/>
      <c r="C49" s="23"/>
      <c r="D49" s="7"/>
      <c r="E49" s="50" t="s">
        <v>81</v>
      </c>
      <c r="F49" s="50" t="s">
        <v>85</v>
      </c>
      <c r="G49" s="51" t="s">
        <v>123</v>
      </c>
      <c r="H49" s="9"/>
      <c r="I49" s="7"/>
      <c r="J49" s="9"/>
      <c r="K49" s="24"/>
    </row>
    <row r="50" spans="1:11" x14ac:dyDescent="0.25">
      <c r="A50" s="21"/>
      <c r="B50" s="22"/>
      <c r="C50" s="23"/>
      <c r="D50" s="7"/>
      <c r="E50" s="50" t="s">
        <v>81</v>
      </c>
      <c r="F50" s="50" t="s">
        <v>90</v>
      </c>
      <c r="G50" s="51" t="s">
        <v>124</v>
      </c>
      <c r="H50" s="9"/>
      <c r="I50" s="7"/>
      <c r="J50" s="9"/>
      <c r="K50" s="24"/>
    </row>
    <row r="51" spans="1:11" x14ac:dyDescent="0.25">
      <c r="A51" s="21"/>
      <c r="B51" s="22"/>
      <c r="C51" s="23"/>
      <c r="D51" s="7"/>
      <c r="E51" s="50" t="s">
        <v>81</v>
      </c>
      <c r="F51" s="50" t="s">
        <v>90</v>
      </c>
      <c r="G51" s="51" t="s">
        <v>125</v>
      </c>
      <c r="H51" s="9"/>
      <c r="I51" s="7"/>
      <c r="J51" s="9"/>
      <c r="K51" s="24"/>
    </row>
    <row r="52" spans="1:11" x14ac:dyDescent="0.25">
      <c r="A52" s="21"/>
      <c r="B52" s="22"/>
      <c r="C52" s="23"/>
      <c r="D52" s="7"/>
      <c r="E52" s="50" t="s">
        <v>81</v>
      </c>
      <c r="F52" s="50" t="s">
        <v>90</v>
      </c>
      <c r="G52" s="51" t="s">
        <v>126</v>
      </c>
      <c r="H52" s="9"/>
      <c r="I52" s="7"/>
      <c r="J52" s="9"/>
      <c r="K52" s="24"/>
    </row>
    <row r="53" spans="1:11" x14ac:dyDescent="0.25">
      <c r="A53" s="21"/>
      <c r="B53" s="22"/>
      <c r="C53" s="23"/>
      <c r="D53" s="7"/>
      <c r="E53" s="50" t="s">
        <v>81</v>
      </c>
      <c r="F53" s="50" t="s">
        <v>113</v>
      </c>
      <c r="G53" s="51" t="s">
        <v>127</v>
      </c>
      <c r="H53" s="9"/>
      <c r="I53" s="7"/>
      <c r="J53" s="9"/>
      <c r="K53" s="24"/>
    </row>
    <row r="54" spans="1:11" x14ac:dyDescent="0.25">
      <c r="A54" s="21"/>
      <c r="B54" s="22"/>
      <c r="C54" s="23"/>
      <c r="D54" s="7"/>
      <c r="E54" s="50" t="s">
        <v>81</v>
      </c>
      <c r="F54" s="50" t="s">
        <v>90</v>
      </c>
      <c r="G54" s="51" t="s">
        <v>128</v>
      </c>
      <c r="H54" s="9"/>
      <c r="I54" s="7"/>
      <c r="J54" s="9"/>
      <c r="K54" s="24"/>
    </row>
    <row r="55" spans="1:11" x14ac:dyDescent="0.25">
      <c r="A55" s="21"/>
      <c r="B55" s="22"/>
      <c r="C55" s="23"/>
      <c r="D55" s="7"/>
      <c r="E55" s="50" t="s">
        <v>81</v>
      </c>
      <c r="F55" s="50" t="s">
        <v>85</v>
      </c>
      <c r="G55" s="51" t="s">
        <v>129</v>
      </c>
      <c r="H55" s="9"/>
      <c r="I55" s="7"/>
      <c r="J55" s="9"/>
      <c r="K55" s="24"/>
    </row>
    <row r="56" spans="1:11" x14ac:dyDescent="0.25">
      <c r="A56" s="21"/>
      <c r="B56" s="22"/>
      <c r="C56" s="23"/>
      <c r="D56" s="7"/>
      <c r="E56" s="50" t="s">
        <v>81</v>
      </c>
      <c r="F56" s="50" t="s">
        <v>90</v>
      </c>
      <c r="G56" s="51" t="s">
        <v>131</v>
      </c>
      <c r="H56" s="9"/>
      <c r="I56" s="7"/>
      <c r="J56" s="9"/>
      <c r="K56" s="24"/>
    </row>
    <row r="57" spans="1:11" x14ac:dyDescent="0.25">
      <c r="A57" s="21"/>
      <c r="B57" s="22"/>
      <c r="C57" s="23"/>
      <c r="D57" s="7"/>
      <c r="E57" s="50" t="s">
        <v>81</v>
      </c>
      <c r="F57" s="50" t="s">
        <v>90</v>
      </c>
      <c r="G57" s="51" t="s">
        <v>132</v>
      </c>
      <c r="H57" s="9"/>
      <c r="I57" s="7"/>
      <c r="J57" s="9"/>
      <c r="K57" s="24"/>
    </row>
    <row r="58" spans="1:11" x14ac:dyDescent="0.25">
      <c r="A58" s="21"/>
      <c r="B58" s="22"/>
      <c r="C58" s="23"/>
      <c r="D58" s="7"/>
      <c r="E58" s="50" t="s">
        <v>81</v>
      </c>
      <c r="F58" s="50" t="s">
        <v>90</v>
      </c>
      <c r="G58" s="51" t="s">
        <v>133</v>
      </c>
      <c r="H58" s="9"/>
      <c r="I58" s="7"/>
      <c r="J58" s="9"/>
      <c r="K58" s="24"/>
    </row>
    <row r="59" spans="1:11" x14ac:dyDescent="0.25">
      <c r="A59" s="21"/>
      <c r="B59" s="22"/>
      <c r="C59" s="23"/>
      <c r="D59" s="7"/>
      <c r="E59" s="50" t="s">
        <v>81</v>
      </c>
      <c r="F59" s="50" t="s">
        <v>113</v>
      </c>
      <c r="G59" s="51" t="s">
        <v>134</v>
      </c>
      <c r="H59" s="9"/>
      <c r="I59" s="7"/>
      <c r="J59" s="9"/>
      <c r="K59" s="24"/>
    </row>
    <row r="60" spans="1:11" x14ac:dyDescent="0.25">
      <c r="A60" s="21"/>
      <c r="B60" s="22"/>
      <c r="C60" s="23"/>
      <c r="D60" s="7"/>
      <c r="E60" s="50" t="s">
        <v>81</v>
      </c>
      <c r="F60" s="50" t="s">
        <v>90</v>
      </c>
      <c r="G60" s="51" t="s">
        <v>135</v>
      </c>
      <c r="H60" s="9"/>
      <c r="I60" s="7"/>
      <c r="J60" s="9"/>
      <c r="K60" s="24"/>
    </row>
    <row r="61" spans="1:11" x14ac:dyDescent="0.25">
      <c r="A61" s="21"/>
      <c r="B61" s="22"/>
      <c r="C61" s="23"/>
      <c r="D61" s="7"/>
      <c r="E61" s="50" t="s">
        <v>81</v>
      </c>
      <c r="F61" s="50" t="s">
        <v>137</v>
      </c>
      <c r="G61" s="51" t="s">
        <v>143</v>
      </c>
      <c r="H61" s="9"/>
      <c r="I61" s="7"/>
      <c r="J61" s="9"/>
      <c r="K61" s="24"/>
    </row>
    <row r="62" spans="1:11" x14ac:dyDescent="0.25">
      <c r="A62" s="21"/>
      <c r="B62" s="22"/>
      <c r="C62" s="23"/>
      <c r="D62" s="7"/>
      <c r="E62" s="50" t="s">
        <v>81</v>
      </c>
      <c r="F62" s="50" t="s">
        <v>90</v>
      </c>
      <c r="G62" s="51" t="s">
        <v>144</v>
      </c>
      <c r="H62" s="9"/>
      <c r="I62" s="7"/>
      <c r="J62" s="9"/>
      <c r="K62" s="24"/>
    </row>
    <row r="63" spans="1:11" x14ac:dyDescent="0.25">
      <c r="A63" s="21"/>
      <c r="B63" s="22"/>
      <c r="C63" s="23"/>
      <c r="D63" s="7"/>
      <c r="E63" s="50" t="s">
        <v>81</v>
      </c>
      <c r="F63" s="50" t="s">
        <v>90</v>
      </c>
      <c r="G63" s="51" t="s">
        <v>145</v>
      </c>
      <c r="H63" s="9"/>
      <c r="I63" s="7"/>
      <c r="J63" s="9"/>
      <c r="K63" s="24"/>
    </row>
    <row r="64" spans="1:11" x14ac:dyDescent="0.25">
      <c r="A64" s="21"/>
      <c r="B64" s="22"/>
      <c r="C64" s="23"/>
      <c r="D64" s="7"/>
      <c r="E64" s="50" t="s">
        <v>81</v>
      </c>
      <c r="F64" s="50" t="s">
        <v>137</v>
      </c>
      <c r="G64" s="51" t="s">
        <v>146</v>
      </c>
      <c r="H64" s="9"/>
      <c r="I64" s="7"/>
      <c r="J64" s="9"/>
      <c r="K64" s="24"/>
    </row>
    <row r="65" spans="1:11" x14ac:dyDescent="0.25">
      <c r="A65" s="21"/>
      <c r="B65" s="22"/>
      <c r="C65" s="23"/>
      <c r="D65" s="7"/>
      <c r="E65" s="50" t="s">
        <v>81</v>
      </c>
      <c r="F65" s="50" t="s">
        <v>94</v>
      </c>
      <c r="G65" s="51" t="s">
        <v>147</v>
      </c>
      <c r="H65" s="9"/>
      <c r="I65" s="7"/>
      <c r="J65" s="9"/>
      <c r="K65" s="24"/>
    </row>
    <row r="66" spans="1:11" x14ac:dyDescent="0.25">
      <c r="A66" s="21"/>
      <c r="B66" s="22"/>
      <c r="C66" s="23"/>
      <c r="D66" s="7"/>
      <c r="E66" s="50" t="s">
        <v>81</v>
      </c>
      <c r="F66" s="50" t="s">
        <v>94</v>
      </c>
      <c r="G66" s="51" t="s">
        <v>148</v>
      </c>
      <c r="H66" s="9"/>
      <c r="I66" s="7"/>
      <c r="J66" s="9"/>
      <c r="K66" s="24"/>
    </row>
    <row r="67" spans="1:11" x14ac:dyDescent="0.25">
      <c r="A67" s="21"/>
      <c r="B67" s="22"/>
      <c r="C67" s="23"/>
      <c r="D67" s="7"/>
      <c r="E67" s="50" t="s">
        <v>81</v>
      </c>
      <c r="F67" s="50" t="s">
        <v>137</v>
      </c>
      <c r="G67" s="51" t="s">
        <v>149</v>
      </c>
      <c r="H67" s="9"/>
      <c r="I67" s="7"/>
      <c r="J67" s="9"/>
      <c r="K67" s="24"/>
    </row>
    <row r="68" spans="1:11" x14ac:dyDescent="0.25">
      <c r="A68" s="21"/>
      <c r="B68" s="22"/>
      <c r="C68" s="23"/>
      <c r="D68" s="7"/>
      <c r="E68" s="50" t="s">
        <v>81</v>
      </c>
      <c r="F68" s="50" t="s">
        <v>137</v>
      </c>
      <c r="G68" s="51" t="s">
        <v>150</v>
      </c>
      <c r="H68" s="9"/>
      <c r="I68" s="7"/>
      <c r="J68" s="9"/>
      <c r="K68" s="24"/>
    </row>
    <row r="69" spans="1:11" x14ac:dyDescent="0.25">
      <c r="A69" s="21"/>
      <c r="B69" s="22"/>
      <c r="C69" s="23"/>
      <c r="D69" s="7"/>
      <c r="E69" s="50" t="s">
        <v>81</v>
      </c>
      <c r="F69" s="50" t="s">
        <v>137</v>
      </c>
      <c r="G69" s="51" t="s">
        <v>151</v>
      </c>
      <c r="H69" s="9"/>
      <c r="I69" s="7"/>
      <c r="J69" s="9"/>
      <c r="K69" s="24"/>
    </row>
    <row r="70" spans="1:11" x14ac:dyDescent="0.25">
      <c r="A70" s="21"/>
      <c r="B70" s="22"/>
      <c r="C70" s="23"/>
      <c r="D70" s="7"/>
      <c r="E70" s="50" t="s">
        <v>81</v>
      </c>
      <c r="F70" s="50" t="s">
        <v>137</v>
      </c>
      <c r="G70" s="51" t="s">
        <v>152</v>
      </c>
      <c r="H70" s="9"/>
      <c r="I70" s="7"/>
      <c r="J70" s="9"/>
      <c r="K70" s="24"/>
    </row>
    <row r="71" spans="1:11" x14ac:dyDescent="0.25">
      <c r="A71" s="21"/>
      <c r="B71" s="22"/>
      <c r="C71" s="23"/>
      <c r="D71" s="7"/>
      <c r="E71" s="50" t="s">
        <v>81</v>
      </c>
      <c r="F71" s="50" t="s">
        <v>137</v>
      </c>
      <c r="G71" s="51" t="s">
        <v>153</v>
      </c>
      <c r="H71" s="9"/>
      <c r="I71" s="7"/>
      <c r="J71" s="9"/>
      <c r="K71" s="24"/>
    </row>
    <row r="72" spans="1:11" x14ac:dyDescent="0.25">
      <c r="A72" s="21"/>
      <c r="B72" s="22"/>
      <c r="C72" s="23"/>
      <c r="D72" s="7"/>
      <c r="E72" s="50" t="s">
        <v>81</v>
      </c>
      <c r="F72" s="50" t="s">
        <v>137</v>
      </c>
      <c r="G72" s="51" t="s">
        <v>154</v>
      </c>
      <c r="H72" s="9"/>
      <c r="I72" s="7"/>
      <c r="J72" s="9"/>
      <c r="K72" s="24"/>
    </row>
    <row r="73" spans="1:11" x14ac:dyDescent="0.25">
      <c r="A73" s="21"/>
      <c r="B73" s="22"/>
      <c r="C73" s="23"/>
      <c r="D73" s="7"/>
      <c r="E73" s="50" t="s">
        <v>81</v>
      </c>
      <c r="F73" s="50" t="s">
        <v>137</v>
      </c>
      <c r="G73" s="51" t="s">
        <v>155</v>
      </c>
      <c r="H73" s="9"/>
      <c r="I73" s="7"/>
      <c r="J73" s="9"/>
      <c r="K73" s="24"/>
    </row>
    <row r="74" spans="1:11" x14ac:dyDescent="0.25">
      <c r="A74" s="21"/>
      <c r="B74" s="22"/>
      <c r="C74" s="23"/>
      <c r="D74" s="7"/>
      <c r="E74" s="50" t="s">
        <v>81</v>
      </c>
      <c r="F74" s="50" t="s">
        <v>137</v>
      </c>
      <c r="G74" s="51" t="s">
        <v>156</v>
      </c>
      <c r="H74" s="9"/>
      <c r="I74" s="7"/>
      <c r="J74" s="9"/>
      <c r="K74" s="24"/>
    </row>
    <row r="75" spans="1:11" x14ac:dyDescent="0.25">
      <c r="A75" s="21"/>
      <c r="B75" s="22"/>
      <c r="C75" s="23"/>
      <c r="D75" s="7"/>
      <c r="E75" s="50" t="s">
        <v>81</v>
      </c>
      <c r="F75" s="50" t="s">
        <v>137</v>
      </c>
      <c r="G75" s="51" t="s">
        <v>157</v>
      </c>
      <c r="H75" s="9"/>
      <c r="I75" s="7"/>
      <c r="J75" s="9"/>
      <c r="K75" s="24"/>
    </row>
    <row r="76" spans="1:11" x14ac:dyDescent="0.25">
      <c r="A76" s="21"/>
      <c r="B76" s="22"/>
      <c r="C76" s="23"/>
      <c r="D76" s="7"/>
      <c r="E76" s="50" t="s">
        <v>81</v>
      </c>
      <c r="F76" s="50" t="s">
        <v>137</v>
      </c>
      <c r="G76" s="51" t="s">
        <v>158</v>
      </c>
      <c r="H76" s="9"/>
      <c r="I76" s="7"/>
      <c r="J76" s="9"/>
      <c r="K76" s="24"/>
    </row>
    <row r="77" spans="1:11" x14ac:dyDescent="0.25">
      <c r="A77" s="21"/>
      <c r="B77" s="22"/>
      <c r="C77" s="23"/>
      <c r="D77" s="7"/>
      <c r="E77" s="50" t="s">
        <v>81</v>
      </c>
      <c r="F77" s="50" t="s">
        <v>85</v>
      </c>
      <c r="G77" s="51" t="s">
        <v>159</v>
      </c>
      <c r="H77" s="9"/>
      <c r="I77" s="7"/>
      <c r="J77" s="9"/>
      <c r="K77" s="24"/>
    </row>
    <row r="78" spans="1:11" x14ac:dyDescent="0.25">
      <c r="A78" s="21"/>
      <c r="B78" s="22"/>
      <c r="C78" s="23"/>
      <c r="D78" s="7"/>
      <c r="E78" s="50" t="s">
        <v>81</v>
      </c>
      <c r="F78" s="50" t="s">
        <v>137</v>
      </c>
      <c r="G78" s="51" t="s">
        <v>161</v>
      </c>
      <c r="H78" s="9"/>
      <c r="I78" s="7"/>
      <c r="J78" s="9"/>
      <c r="K78" s="24"/>
    </row>
    <row r="79" spans="1:11" x14ac:dyDescent="0.25">
      <c r="A79" s="21"/>
      <c r="B79" s="22"/>
      <c r="C79" s="23"/>
      <c r="D79" s="7"/>
      <c r="E79" s="50" t="s">
        <v>81</v>
      </c>
      <c r="F79" s="50" t="s">
        <v>137</v>
      </c>
      <c r="G79" s="51" t="s">
        <v>162</v>
      </c>
      <c r="H79" s="9"/>
      <c r="I79" s="7"/>
      <c r="J79" s="9"/>
      <c r="K79" s="24"/>
    </row>
    <row r="80" spans="1:11" x14ac:dyDescent="0.25">
      <c r="A80" s="21"/>
      <c r="B80" s="22"/>
      <c r="C80" s="23"/>
      <c r="D80" s="7"/>
      <c r="E80" s="50" t="s">
        <v>81</v>
      </c>
      <c r="F80" s="50" t="s">
        <v>137</v>
      </c>
      <c r="G80" s="51" t="s">
        <v>163</v>
      </c>
      <c r="H80" s="9"/>
      <c r="I80" s="7"/>
      <c r="J80" s="9"/>
      <c r="K80" s="24"/>
    </row>
    <row r="81" spans="1:11" x14ac:dyDescent="0.25">
      <c r="A81" s="21"/>
      <c r="B81" s="22"/>
      <c r="C81" s="23"/>
      <c r="D81" s="7"/>
      <c r="E81" s="50" t="s">
        <v>81</v>
      </c>
      <c r="F81" s="50" t="s">
        <v>137</v>
      </c>
      <c r="G81" s="51" t="s">
        <v>164</v>
      </c>
      <c r="H81" s="9"/>
      <c r="I81" s="7"/>
      <c r="J81" s="9"/>
      <c r="K81" s="24"/>
    </row>
    <row r="82" spans="1:11" x14ac:dyDescent="0.25">
      <c r="A82" s="21"/>
      <c r="B82" s="22"/>
      <c r="C82" s="23"/>
      <c r="D82" s="7"/>
      <c r="E82" s="50" t="s">
        <v>81</v>
      </c>
      <c r="F82" s="50" t="s">
        <v>137</v>
      </c>
      <c r="G82" s="51" t="s">
        <v>165</v>
      </c>
      <c r="H82" s="9"/>
      <c r="I82" s="7"/>
      <c r="J82" s="9"/>
      <c r="K82" s="24"/>
    </row>
    <row r="83" spans="1:11" x14ac:dyDescent="0.25">
      <c r="A83" s="21"/>
      <c r="B83" s="22"/>
      <c r="C83" s="23"/>
      <c r="D83" s="7"/>
      <c r="E83" s="50" t="s">
        <v>81</v>
      </c>
      <c r="F83" s="50" t="s">
        <v>137</v>
      </c>
      <c r="G83" s="51" t="s">
        <v>166</v>
      </c>
      <c r="H83" s="9"/>
      <c r="I83" s="7"/>
      <c r="J83" s="9"/>
      <c r="K83" s="24"/>
    </row>
    <row r="84" spans="1:11" x14ac:dyDescent="0.25">
      <c r="A84" s="21"/>
      <c r="B84" s="22"/>
      <c r="C84" s="23"/>
      <c r="D84" s="7"/>
      <c r="E84" s="50" t="s">
        <v>81</v>
      </c>
      <c r="F84" s="50" t="s">
        <v>137</v>
      </c>
      <c r="G84" s="51" t="s">
        <v>167</v>
      </c>
      <c r="H84" s="9"/>
      <c r="I84" s="7"/>
      <c r="J84" s="9"/>
      <c r="K84" s="24"/>
    </row>
    <row r="85" spans="1:11" x14ac:dyDescent="0.25">
      <c r="A85" s="21"/>
      <c r="B85" s="22"/>
      <c r="C85" s="23"/>
      <c r="D85" s="7"/>
      <c r="E85" s="50" t="s">
        <v>81</v>
      </c>
      <c r="F85" s="50" t="s">
        <v>137</v>
      </c>
      <c r="G85" s="51" t="s">
        <v>168</v>
      </c>
      <c r="H85" s="9"/>
      <c r="I85" s="7"/>
      <c r="J85" s="9"/>
      <c r="K85" s="24"/>
    </row>
    <row r="86" spans="1:11" x14ac:dyDescent="0.25">
      <c r="A86" s="21"/>
      <c r="B86" s="22"/>
      <c r="C86" s="23"/>
      <c r="D86" s="7"/>
      <c r="E86" s="50" t="s">
        <v>81</v>
      </c>
      <c r="F86" s="50" t="s">
        <v>137</v>
      </c>
      <c r="G86" s="51" t="s">
        <v>169</v>
      </c>
      <c r="H86" s="9"/>
      <c r="I86" s="7"/>
      <c r="J86" s="9"/>
      <c r="K86" s="24"/>
    </row>
    <row r="87" spans="1:11" x14ac:dyDescent="0.25">
      <c r="A87" s="21"/>
      <c r="B87" s="22"/>
      <c r="C87" s="23"/>
      <c r="D87" s="7"/>
      <c r="E87" s="50" t="s">
        <v>81</v>
      </c>
      <c r="F87" s="50" t="s">
        <v>171</v>
      </c>
      <c r="G87" s="51" t="s">
        <v>172</v>
      </c>
      <c r="H87" s="9"/>
      <c r="I87" s="7"/>
      <c r="J87" s="9"/>
      <c r="K87" s="24"/>
    </row>
    <row r="88" spans="1:11" x14ac:dyDescent="0.25">
      <c r="A88" s="21"/>
      <c r="B88" s="22"/>
      <c r="C88" s="23"/>
      <c r="D88" s="7"/>
      <c r="E88" s="50" t="s">
        <v>81</v>
      </c>
      <c r="F88" s="50" t="s">
        <v>173</v>
      </c>
      <c r="G88" s="51" t="s">
        <v>174</v>
      </c>
      <c r="H88" s="9"/>
      <c r="I88" s="7"/>
      <c r="J88" s="9"/>
      <c r="K88" s="24"/>
    </row>
    <row r="89" spans="1:11" x14ac:dyDescent="0.25">
      <c r="A89" s="21"/>
      <c r="B89" s="22"/>
      <c r="C89" s="23"/>
      <c r="D89" s="7"/>
      <c r="E89" s="50" t="s">
        <v>81</v>
      </c>
      <c r="F89" s="50" t="s">
        <v>173</v>
      </c>
      <c r="G89" s="51" t="s">
        <v>175</v>
      </c>
      <c r="H89" s="9"/>
      <c r="I89" s="7"/>
      <c r="J89" s="9"/>
      <c r="K89" s="24"/>
    </row>
    <row r="90" spans="1:11" x14ac:dyDescent="0.25">
      <c r="A90" s="21"/>
      <c r="B90" s="22"/>
      <c r="C90" s="23"/>
      <c r="D90" s="7"/>
      <c r="E90" s="50" t="s">
        <v>81</v>
      </c>
      <c r="F90" s="50" t="s">
        <v>173</v>
      </c>
      <c r="G90" s="51" t="s">
        <v>176</v>
      </c>
      <c r="H90" s="9"/>
      <c r="I90" s="7"/>
      <c r="J90" s="9"/>
      <c r="K90" s="24"/>
    </row>
    <row r="91" spans="1:11" x14ac:dyDescent="0.25">
      <c r="A91" s="21"/>
      <c r="B91" s="22"/>
      <c r="C91" s="23"/>
      <c r="D91" s="7"/>
      <c r="E91" s="50" t="s">
        <v>81</v>
      </c>
      <c r="F91" s="50" t="s">
        <v>136</v>
      </c>
      <c r="G91" s="51" t="s">
        <v>177</v>
      </c>
      <c r="H91" s="9"/>
      <c r="I91" s="7"/>
      <c r="J91" s="9"/>
      <c r="K91" s="24"/>
    </row>
    <row r="92" spans="1:11" x14ac:dyDescent="0.25">
      <c r="A92" s="21"/>
      <c r="B92" s="22"/>
      <c r="C92" s="23"/>
      <c r="D92" s="7"/>
      <c r="E92" s="50" t="s">
        <v>81</v>
      </c>
      <c r="F92" s="50" t="s">
        <v>85</v>
      </c>
      <c r="G92" s="51" t="s">
        <v>180</v>
      </c>
      <c r="H92" s="9"/>
      <c r="I92" s="7"/>
      <c r="J92" s="9"/>
      <c r="K92" s="24"/>
    </row>
    <row r="93" spans="1:11" x14ac:dyDescent="0.25">
      <c r="A93" s="21"/>
      <c r="B93" s="22"/>
      <c r="C93" s="23"/>
      <c r="D93" s="7"/>
      <c r="E93" s="50" t="s">
        <v>81</v>
      </c>
      <c r="F93" s="50" t="s">
        <v>85</v>
      </c>
      <c r="G93" s="51" t="s">
        <v>181</v>
      </c>
      <c r="H93" s="9"/>
      <c r="I93" s="7"/>
      <c r="J93" s="9"/>
      <c r="K93" s="24"/>
    </row>
    <row r="94" spans="1:11" x14ac:dyDescent="0.25">
      <c r="A94" s="21"/>
      <c r="B94" s="22"/>
      <c r="C94" s="23"/>
      <c r="D94" s="7"/>
      <c r="E94" s="50" t="s">
        <v>81</v>
      </c>
      <c r="F94" s="50" t="s">
        <v>141</v>
      </c>
      <c r="G94" s="51" t="s">
        <v>182</v>
      </c>
      <c r="H94" s="9"/>
      <c r="I94" s="7"/>
      <c r="J94" s="9"/>
      <c r="K94" s="24"/>
    </row>
    <row r="95" spans="1:11" x14ac:dyDescent="0.25">
      <c r="A95" s="21"/>
      <c r="B95" s="22"/>
      <c r="C95" s="23"/>
      <c r="D95" s="7"/>
      <c r="E95" s="50" t="s">
        <v>81</v>
      </c>
      <c r="F95" s="50" t="s">
        <v>141</v>
      </c>
      <c r="G95" s="51" t="s">
        <v>142</v>
      </c>
      <c r="H95" s="9"/>
      <c r="I95" s="7"/>
      <c r="J95" s="9"/>
      <c r="K95" s="24"/>
    </row>
    <row r="96" spans="1:11" x14ac:dyDescent="0.25">
      <c r="A96" s="21"/>
      <c r="B96" s="22"/>
      <c r="C96" s="23"/>
      <c r="D96" s="7"/>
      <c r="E96" s="50" t="s">
        <v>81</v>
      </c>
      <c r="F96" s="50" t="s">
        <v>137</v>
      </c>
      <c r="G96" s="51" t="s">
        <v>183</v>
      </c>
      <c r="H96" s="9"/>
      <c r="I96" s="7"/>
      <c r="J96" s="9"/>
      <c r="K96" s="24"/>
    </row>
    <row r="97" spans="1:11" x14ac:dyDescent="0.25">
      <c r="A97" s="21"/>
      <c r="B97" s="22"/>
      <c r="C97" s="23"/>
      <c r="E97" s="50" t="s">
        <v>81</v>
      </c>
      <c r="F97" s="50" t="s">
        <v>82</v>
      </c>
      <c r="G97" s="51" t="s">
        <v>195</v>
      </c>
      <c r="H97" s="9"/>
      <c r="J97" s="9"/>
      <c r="K97" s="24"/>
    </row>
    <row r="98" spans="1:11" x14ac:dyDescent="0.25">
      <c r="A98" s="21"/>
      <c r="B98" s="22"/>
      <c r="C98" s="23"/>
      <c r="E98" s="50" t="s">
        <v>81</v>
      </c>
      <c r="F98" s="50" t="s">
        <v>85</v>
      </c>
      <c r="G98" s="51" t="s">
        <v>196</v>
      </c>
      <c r="H98" s="9"/>
      <c r="J98" s="9"/>
      <c r="K98" s="24"/>
    </row>
    <row r="99" spans="1:11" x14ac:dyDescent="0.25">
      <c r="A99" s="21"/>
      <c r="B99" s="22"/>
      <c r="C99" s="23"/>
      <c r="E99" s="50" t="s">
        <v>81</v>
      </c>
      <c r="F99" s="50" t="s">
        <v>197</v>
      </c>
      <c r="G99" s="51" t="s">
        <v>198</v>
      </c>
      <c r="H99" s="9"/>
      <c r="J99" s="9"/>
      <c r="K99" s="24"/>
    </row>
    <row r="100" spans="1:11" x14ac:dyDescent="0.25">
      <c r="A100" s="21"/>
      <c r="B100" s="22"/>
      <c r="C100" s="23"/>
      <c r="E100" s="50" t="s">
        <v>81</v>
      </c>
      <c r="F100" s="50" t="s">
        <v>199</v>
      </c>
      <c r="G100" s="51" t="s">
        <v>200</v>
      </c>
      <c r="H100" s="9"/>
      <c r="J100" s="9"/>
      <c r="K100" s="24"/>
    </row>
    <row r="101" spans="1:11" x14ac:dyDescent="0.25">
      <c r="A101" s="21"/>
      <c r="B101" s="22"/>
      <c r="C101" s="23"/>
      <c r="E101" s="50" t="s">
        <v>81</v>
      </c>
      <c r="F101" s="50" t="s">
        <v>85</v>
      </c>
      <c r="G101" s="51" t="s">
        <v>201</v>
      </c>
      <c r="H101" s="9"/>
      <c r="J101" s="9"/>
      <c r="K101" s="24"/>
    </row>
    <row r="102" spans="1:11" x14ac:dyDescent="0.25">
      <c r="A102" s="21"/>
      <c r="B102" s="22"/>
      <c r="C102" s="23"/>
      <c r="E102" s="50" t="s">
        <v>81</v>
      </c>
      <c r="F102" s="50" t="s">
        <v>85</v>
      </c>
      <c r="G102" s="51" t="s">
        <v>202</v>
      </c>
      <c r="H102" s="9"/>
      <c r="J102" s="9"/>
      <c r="K102" s="24"/>
    </row>
    <row r="103" spans="1:11" x14ac:dyDescent="0.25">
      <c r="A103" s="21"/>
      <c r="B103" s="22"/>
      <c r="C103" s="23"/>
      <c r="E103" s="50" t="s">
        <v>81</v>
      </c>
      <c r="F103" s="50" t="s">
        <v>85</v>
      </c>
      <c r="G103" s="51" t="s">
        <v>203</v>
      </c>
      <c r="H103" s="9"/>
      <c r="J103" s="9"/>
      <c r="K103" s="24"/>
    </row>
    <row r="104" spans="1:11" x14ac:dyDescent="0.25">
      <c r="A104" s="21"/>
      <c r="B104" s="22"/>
      <c r="C104" s="23"/>
      <c r="E104" s="50" t="s">
        <v>81</v>
      </c>
      <c r="F104" s="50" t="s">
        <v>85</v>
      </c>
      <c r="G104" s="51" t="s">
        <v>204</v>
      </c>
      <c r="H104" s="9"/>
      <c r="J104" s="9"/>
      <c r="K104" s="24"/>
    </row>
    <row r="105" spans="1:11" x14ac:dyDescent="0.25">
      <c r="A105" s="21"/>
      <c r="B105" s="22"/>
      <c r="C105" s="23"/>
      <c r="E105" s="50" t="s">
        <v>81</v>
      </c>
      <c r="F105" s="50" t="s">
        <v>85</v>
      </c>
      <c r="G105" s="51" t="s">
        <v>205</v>
      </c>
      <c r="H105" s="9"/>
      <c r="J105" s="9"/>
      <c r="K105" s="24"/>
    </row>
    <row r="106" spans="1:11" x14ac:dyDescent="0.25">
      <c r="A106" s="21"/>
      <c r="B106" s="22"/>
      <c r="C106" s="23"/>
      <c r="E106" s="50" t="s">
        <v>81</v>
      </c>
      <c r="F106" s="50" t="s">
        <v>85</v>
      </c>
      <c r="G106" s="51" t="s">
        <v>206</v>
      </c>
      <c r="H106" s="9"/>
      <c r="J106" s="9"/>
      <c r="K106" s="24"/>
    </row>
    <row r="107" spans="1:11" x14ac:dyDescent="0.25">
      <c r="A107" s="21"/>
      <c r="B107" s="22"/>
      <c r="C107" s="23"/>
      <c r="E107" s="50" t="s">
        <v>81</v>
      </c>
      <c r="F107" s="50" t="s">
        <v>85</v>
      </c>
      <c r="G107" s="51" t="s">
        <v>207</v>
      </c>
      <c r="H107" s="9"/>
      <c r="J107" s="9"/>
      <c r="K107" s="24"/>
    </row>
    <row r="108" spans="1:11" x14ac:dyDescent="0.25">
      <c r="A108" s="21"/>
      <c r="B108" s="22"/>
      <c r="C108" s="23"/>
      <c r="E108" s="50" t="s">
        <v>81</v>
      </c>
      <c r="F108" s="50" t="s">
        <v>94</v>
      </c>
      <c r="G108" s="51" t="s">
        <v>208</v>
      </c>
      <c r="H108" s="9"/>
      <c r="J108" s="9"/>
      <c r="K108" s="24"/>
    </row>
    <row r="109" spans="1:11" x14ac:dyDescent="0.25">
      <c r="A109" s="21"/>
      <c r="B109" s="22"/>
      <c r="C109" s="23"/>
      <c r="E109" s="50" t="s">
        <v>81</v>
      </c>
      <c r="F109" s="50" t="s">
        <v>85</v>
      </c>
      <c r="G109" s="51" t="s">
        <v>209</v>
      </c>
      <c r="H109" s="9"/>
      <c r="J109" s="9"/>
      <c r="K109" s="24"/>
    </row>
    <row r="110" spans="1:11" x14ac:dyDescent="0.25">
      <c r="A110" s="21"/>
      <c r="B110" s="22"/>
      <c r="C110" s="23"/>
      <c r="E110" s="50" t="s">
        <v>81</v>
      </c>
      <c r="F110" s="50" t="s">
        <v>197</v>
      </c>
      <c r="G110" s="51" t="s">
        <v>210</v>
      </c>
      <c r="H110" s="9"/>
      <c r="J110" s="9"/>
      <c r="K110" s="24"/>
    </row>
    <row r="111" spans="1:11" x14ac:dyDescent="0.25">
      <c r="A111" s="21"/>
      <c r="B111" s="22"/>
      <c r="C111" s="23"/>
      <c r="E111" s="50" t="s">
        <v>81</v>
      </c>
      <c r="F111" s="50" t="s">
        <v>85</v>
      </c>
      <c r="G111" s="51" t="s">
        <v>211</v>
      </c>
      <c r="H111" s="9"/>
      <c r="J111" s="9"/>
      <c r="K111" s="24"/>
    </row>
    <row r="112" spans="1:11" x14ac:dyDescent="0.25">
      <c r="A112" s="21"/>
      <c r="B112" s="22"/>
      <c r="C112" s="23"/>
      <c r="E112" s="50" t="s">
        <v>81</v>
      </c>
      <c r="F112" s="50" t="s">
        <v>197</v>
      </c>
      <c r="G112" s="51" t="s">
        <v>212</v>
      </c>
      <c r="H112" s="9"/>
      <c r="J112" s="9"/>
      <c r="K112" s="24"/>
    </row>
    <row r="113" spans="1:11" x14ac:dyDescent="0.25">
      <c r="A113" s="21"/>
      <c r="B113" s="22"/>
      <c r="C113" s="23"/>
      <c r="E113" s="50" t="s">
        <v>81</v>
      </c>
      <c r="F113" s="50" t="s">
        <v>90</v>
      </c>
      <c r="G113" s="51" t="s">
        <v>213</v>
      </c>
      <c r="H113" s="9"/>
      <c r="J113" s="9"/>
      <c r="K113" s="24"/>
    </row>
    <row r="114" spans="1:11" x14ac:dyDescent="0.25">
      <c r="E114" s="50" t="s">
        <v>81</v>
      </c>
      <c r="F114" s="50" t="s">
        <v>197</v>
      </c>
      <c r="G114" s="51" t="s">
        <v>214</v>
      </c>
    </row>
    <row r="115" spans="1:11" x14ac:dyDescent="0.25">
      <c r="E115" s="50" t="s">
        <v>81</v>
      </c>
      <c r="F115" s="50" t="s">
        <v>90</v>
      </c>
      <c r="G115" s="51" t="s">
        <v>215</v>
      </c>
    </row>
    <row r="116" spans="1:11" x14ac:dyDescent="0.25">
      <c r="E116" s="50" t="s">
        <v>81</v>
      </c>
      <c r="F116" s="50" t="s">
        <v>85</v>
      </c>
      <c r="G116" s="51" t="s">
        <v>216</v>
      </c>
    </row>
    <row r="117" spans="1:11" x14ac:dyDescent="0.25">
      <c r="E117" s="50" t="s">
        <v>81</v>
      </c>
      <c r="F117" s="50" t="s">
        <v>85</v>
      </c>
      <c r="G117" s="51" t="s">
        <v>217</v>
      </c>
    </row>
    <row r="118" spans="1:11" x14ac:dyDescent="0.25">
      <c r="E118" s="50" t="s">
        <v>81</v>
      </c>
      <c r="F118" s="50" t="s">
        <v>85</v>
      </c>
      <c r="G118" s="51" t="s">
        <v>218</v>
      </c>
    </row>
    <row r="119" spans="1:11" x14ac:dyDescent="0.25">
      <c r="E119" s="50" t="s">
        <v>81</v>
      </c>
      <c r="F119" s="50" t="s">
        <v>85</v>
      </c>
      <c r="G119" s="51" t="s">
        <v>219</v>
      </c>
    </row>
    <row r="120" spans="1:11" x14ac:dyDescent="0.25">
      <c r="E120" s="50" t="s">
        <v>81</v>
      </c>
      <c r="F120" s="50" t="s">
        <v>85</v>
      </c>
      <c r="G120" s="51" t="s">
        <v>220</v>
      </c>
    </row>
    <row r="121" spans="1:11" x14ac:dyDescent="0.25">
      <c r="E121" s="50" t="s">
        <v>81</v>
      </c>
      <c r="F121" s="50" t="s">
        <v>85</v>
      </c>
      <c r="G121" s="51" t="s">
        <v>221</v>
      </c>
    </row>
    <row r="122" spans="1:11" x14ac:dyDescent="0.25">
      <c r="E122" s="50" t="s">
        <v>81</v>
      </c>
      <c r="F122" s="50" t="s">
        <v>85</v>
      </c>
      <c r="G122" s="51" t="s">
        <v>222</v>
      </c>
    </row>
    <row r="123" spans="1:11" x14ac:dyDescent="0.25">
      <c r="E123" s="50" t="s">
        <v>81</v>
      </c>
      <c r="F123" s="50" t="s">
        <v>90</v>
      </c>
      <c r="G123" s="51" t="s">
        <v>223</v>
      </c>
    </row>
    <row r="124" spans="1:11" x14ac:dyDescent="0.25">
      <c r="E124" s="50" t="s">
        <v>81</v>
      </c>
      <c r="F124" s="50" t="s">
        <v>94</v>
      </c>
      <c r="G124" s="51" t="s">
        <v>224</v>
      </c>
    </row>
    <row r="125" spans="1:11" x14ac:dyDescent="0.25">
      <c r="E125" s="50" t="s">
        <v>81</v>
      </c>
      <c r="F125" s="50" t="s">
        <v>94</v>
      </c>
      <c r="G125" s="51" t="s">
        <v>225</v>
      </c>
    </row>
    <row r="126" spans="1:11" x14ac:dyDescent="0.25">
      <c r="E126" s="50" t="s">
        <v>81</v>
      </c>
      <c r="F126" s="50" t="s">
        <v>85</v>
      </c>
      <c r="G126" s="51" t="s">
        <v>226</v>
      </c>
    </row>
    <row r="127" spans="1:11" x14ac:dyDescent="0.25">
      <c r="E127" s="50" t="s">
        <v>81</v>
      </c>
      <c r="F127" s="50" t="s">
        <v>90</v>
      </c>
      <c r="G127" s="51" t="s">
        <v>227</v>
      </c>
    </row>
    <row r="128" spans="1:11" x14ac:dyDescent="0.25">
      <c r="E128" s="50" t="s">
        <v>81</v>
      </c>
      <c r="F128" s="50" t="s">
        <v>85</v>
      </c>
      <c r="G128" s="51" t="s">
        <v>228</v>
      </c>
    </row>
    <row r="129" spans="5:7" x14ac:dyDescent="0.25">
      <c r="E129" s="50" t="s">
        <v>81</v>
      </c>
      <c r="F129" s="50" t="s">
        <v>197</v>
      </c>
      <c r="G129" s="51" t="s">
        <v>229</v>
      </c>
    </row>
    <row r="130" spans="5:7" x14ac:dyDescent="0.25">
      <c r="E130" s="50" t="s">
        <v>81</v>
      </c>
      <c r="F130" s="50" t="s">
        <v>136</v>
      </c>
      <c r="G130" s="51" t="s">
        <v>230</v>
      </c>
    </row>
    <row r="131" spans="5:7" x14ac:dyDescent="0.25">
      <c r="E131" s="50" t="s">
        <v>81</v>
      </c>
      <c r="F131" s="50" t="s">
        <v>171</v>
      </c>
      <c r="G131" s="51" t="s">
        <v>231</v>
      </c>
    </row>
    <row r="132" spans="5:7" x14ac:dyDescent="0.25">
      <c r="E132" s="50" t="s">
        <v>81</v>
      </c>
      <c r="F132" s="50" t="s">
        <v>137</v>
      </c>
      <c r="G132" s="51" t="s">
        <v>232</v>
      </c>
    </row>
    <row r="133" spans="5:7" x14ac:dyDescent="0.25">
      <c r="E133" s="50" t="s">
        <v>81</v>
      </c>
      <c r="F133" s="50" t="s">
        <v>233</v>
      </c>
      <c r="G133" s="51" t="s">
        <v>234</v>
      </c>
    </row>
    <row r="134" spans="5:7" x14ac:dyDescent="0.25">
      <c r="E134" s="50" t="s">
        <v>81</v>
      </c>
      <c r="F134" s="50" t="s">
        <v>137</v>
      </c>
      <c r="G134" s="51" t="s">
        <v>235</v>
      </c>
    </row>
    <row r="135" spans="5:7" x14ac:dyDescent="0.25">
      <c r="E135" s="50" t="s">
        <v>81</v>
      </c>
      <c r="F135" s="50" t="s">
        <v>137</v>
      </c>
      <c r="G135" s="51" t="s">
        <v>236</v>
      </c>
    </row>
    <row r="136" spans="5:7" x14ac:dyDescent="0.25">
      <c r="E136" s="50" t="s">
        <v>81</v>
      </c>
      <c r="F136" s="50" t="s">
        <v>85</v>
      </c>
      <c r="G136" s="51" t="s">
        <v>238</v>
      </c>
    </row>
    <row r="137" spans="5:7" x14ac:dyDescent="0.25">
      <c r="E137" s="50" t="s">
        <v>81</v>
      </c>
      <c r="F137" s="50" t="s">
        <v>90</v>
      </c>
      <c r="G137" s="51" t="s">
        <v>240</v>
      </c>
    </row>
    <row r="138" spans="5:7" x14ac:dyDescent="0.25">
      <c r="E138" s="50" t="s">
        <v>81</v>
      </c>
      <c r="F138" s="50" t="s">
        <v>197</v>
      </c>
      <c r="G138" s="51" t="s">
        <v>242</v>
      </c>
    </row>
    <row r="139" spans="5:7" x14ac:dyDescent="0.25">
      <c r="E139" s="50" t="s">
        <v>81</v>
      </c>
      <c r="F139" s="50" t="s">
        <v>137</v>
      </c>
      <c r="G139" s="51" t="s">
        <v>244</v>
      </c>
    </row>
    <row r="140" spans="5:7" x14ac:dyDescent="0.25">
      <c r="E140" s="50" t="s">
        <v>81</v>
      </c>
      <c r="F140" s="50" t="s">
        <v>178</v>
      </c>
      <c r="G140" s="51" t="s">
        <v>1092</v>
      </c>
    </row>
    <row r="141" spans="5:7" x14ac:dyDescent="0.25">
      <c r="E141" s="50" t="s">
        <v>81</v>
      </c>
      <c r="F141" s="50" t="s">
        <v>85</v>
      </c>
      <c r="G141" s="51" t="s">
        <v>2212</v>
      </c>
    </row>
    <row r="142" spans="5:7" x14ac:dyDescent="0.25">
      <c r="E142" s="50" t="s">
        <v>81</v>
      </c>
      <c r="F142" s="50" t="s">
        <v>98</v>
      </c>
      <c r="G142" s="51" t="s">
        <v>2213</v>
      </c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35 E142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61"/>
  <sheetViews>
    <sheetView workbookViewId="0"/>
  </sheetViews>
  <sheetFormatPr defaultRowHeight="15" x14ac:dyDescent="0.25"/>
  <cols>
    <col min="1" max="1" width="44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7" t="s">
        <v>0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8" t="s">
        <v>1</v>
      </c>
      <c r="B7" s="188"/>
      <c r="C7" s="188"/>
      <c r="D7" s="188"/>
      <c r="E7" s="188"/>
      <c r="F7" s="188"/>
      <c r="G7" s="188"/>
      <c r="H7" s="188"/>
      <c r="I7" s="188"/>
      <c r="J7" s="188"/>
      <c r="K7" s="188"/>
      <c r="L7" s="18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02" t="s">
        <v>36</v>
      </c>
      <c r="B10" s="191"/>
      <c r="C10" s="203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61</v>
      </c>
      <c r="B12" s="25"/>
      <c r="C12" s="25"/>
    </row>
    <row r="13" spans="1:12" x14ac:dyDescent="0.25">
      <c r="A13" t="s">
        <v>83</v>
      </c>
      <c r="B13" s="25"/>
      <c r="C13" s="25"/>
    </row>
    <row r="14" spans="1:12" x14ac:dyDescent="0.25">
      <c r="A14" t="s">
        <v>86</v>
      </c>
      <c r="B14" s="25"/>
      <c r="C14" s="25"/>
    </row>
    <row r="15" spans="1:12" x14ac:dyDescent="0.25">
      <c r="A15" t="s">
        <v>88</v>
      </c>
      <c r="B15" s="25"/>
      <c r="C15" s="25"/>
    </row>
    <row r="16" spans="1:12" x14ac:dyDescent="0.25">
      <c r="A16" t="s">
        <v>91</v>
      </c>
      <c r="B16" s="25"/>
      <c r="C16" s="25"/>
    </row>
    <row r="17" spans="1:3" x14ac:dyDescent="0.25">
      <c r="A17" t="s">
        <v>92</v>
      </c>
      <c r="B17" s="25"/>
      <c r="C17" s="25"/>
    </row>
    <row r="18" spans="1:3" x14ac:dyDescent="0.25">
      <c r="A18" t="s">
        <v>93</v>
      </c>
      <c r="B18" s="25"/>
      <c r="C18" s="25"/>
    </row>
    <row r="19" spans="1:3" x14ac:dyDescent="0.25">
      <c r="A19" t="s">
        <v>95</v>
      </c>
      <c r="B19" s="25"/>
      <c r="C19" s="25"/>
    </row>
    <row r="20" spans="1:3" x14ac:dyDescent="0.25">
      <c r="A20" t="s">
        <v>96</v>
      </c>
      <c r="B20" s="25"/>
      <c r="C20" s="25"/>
    </row>
    <row r="21" spans="1:3" x14ac:dyDescent="0.25">
      <c r="A21" t="s">
        <v>97</v>
      </c>
      <c r="B21" s="25"/>
      <c r="C21" s="25"/>
    </row>
    <row r="22" spans="1:3" x14ac:dyDescent="0.25">
      <c r="A22" t="s">
        <v>241</v>
      </c>
      <c r="B22" s="25"/>
      <c r="C22" s="25"/>
    </row>
    <row r="23" spans="1:3" x14ac:dyDescent="0.25">
      <c r="A23" t="s">
        <v>243</v>
      </c>
      <c r="B23" s="25"/>
      <c r="C23" s="25"/>
    </row>
    <row r="24" spans="1:3" x14ac:dyDescent="0.25">
      <c r="A24" t="s">
        <v>99</v>
      </c>
      <c r="B24" s="25"/>
      <c r="C24" s="25"/>
    </row>
    <row r="25" spans="1:3" x14ac:dyDescent="0.25">
      <c r="A25" t="s">
        <v>100</v>
      </c>
      <c r="B25" s="25"/>
      <c r="C25" s="25"/>
    </row>
    <row r="26" spans="1:3" x14ac:dyDescent="0.25">
      <c r="A26" t="s">
        <v>101</v>
      </c>
      <c r="B26" s="25"/>
      <c r="C26" s="25"/>
    </row>
    <row r="27" spans="1:3" x14ac:dyDescent="0.25">
      <c r="A27" t="s">
        <v>102</v>
      </c>
      <c r="B27" s="25"/>
      <c r="C27" s="25"/>
    </row>
    <row r="28" spans="1:3" x14ac:dyDescent="0.25">
      <c r="A28" t="s">
        <v>103</v>
      </c>
      <c r="B28" s="25"/>
      <c r="C28" s="25"/>
    </row>
    <row r="29" spans="1:3" x14ac:dyDescent="0.25">
      <c r="A29" t="s">
        <v>104</v>
      </c>
      <c r="B29" s="25"/>
      <c r="C29" s="25"/>
    </row>
    <row r="30" spans="1:3" x14ac:dyDescent="0.25">
      <c r="A30" t="s">
        <v>105</v>
      </c>
      <c r="B30" s="25"/>
      <c r="C30" s="25"/>
    </row>
    <row r="31" spans="1:3" x14ac:dyDescent="0.25">
      <c r="A31" t="s">
        <v>106</v>
      </c>
      <c r="B31" s="25"/>
      <c r="C31" s="25"/>
    </row>
    <row r="32" spans="1:3" x14ac:dyDescent="0.25">
      <c r="A32" t="s">
        <v>107</v>
      </c>
      <c r="B32" s="25"/>
      <c r="C32" s="25"/>
    </row>
    <row r="33" spans="1:3" x14ac:dyDescent="0.25">
      <c r="A33" t="s">
        <v>108</v>
      </c>
      <c r="B33" s="25"/>
      <c r="C33" s="25"/>
    </row>
    <row r="34" spans="1:3" x14ac:dyDescent="0.25">
      <c r="A34" t="s">
        <v>109</v>
      </c>
      <c r="B34" s="25"/>
      <c r="C34" s="25"/>
    </row>
    <row r="35" spans="1:3" x14ac:dyDescent="0.25">
      <c r="A35" t="s">
        <v>110</v>
      </c>
      <c r="B35" s="25"/>
      <c r="C35" s="25"/>
    </row>
    <row r="36" spans="1:3" x14ac:dyDescent="0.25">
      <c r="A36" t="s">
        <v>111</v>
      </c>
      <c r="B36" s="25"/>
      <c r="C36" s="25"/>
    </row>
    <row r="37" spans="1:3" x14ac:dyDescent="0.25">
      <c r="A37" t="s">
        <v>112</v>
      </c>
      <c r="B37" s="25"/>
      <c r="C37" s="25"/>
    </row>
    <row r="38" spans="1:3" x14ac:dyDescent="0.25">
      <c r="A38" t="s">
        <v>114</v>
      </c>
      <c r="B38" s="25"/>
      <c r="C38" s="25"/>
    </row>
    <row r="39" spans="1:3" x14ac:dyDescent="0.25">
      <c r="A39" t="s">
        <v>1115</v>
      </c>
      <c r="B39" s="25"/>
      <c r="C39" s="25"/>
    </row>
    <row r="40" spans="1:3" x14ac:dyDescent="0.25">
      <c r="A40" t="s">
        <v>1116</v>
      </c>
      <c r="B40" s="25"/>
      <c r="C40" s="25"/>
    </row>
    <row r="41" spans="1:3" x14ac:dyDescent="0.25">
      <c r="A41" t="s">
        <v>1117</v>
      </c>
      <c r="B41" s="25"/>
      <c r="C41" s="25"/>
    </row>
    <row r="42" spans="1:3" x14ac:dyDescent="0.25">
      <c r="A42" t="s">
        <v>115</v>
      </c>
      <c r="B42" s="25"/>
      <c r="C42" s="25"/>
    </row>
    <row r="43" spans="1:3" x14ac:dyDescent="0.25">
      <c r="A43" t="s">
        <v>116</v>
      </c>
      <c r="B43" s="25"/>
      <c r="C43" s="25"/>
    </row>
    <row r="44" spans="1:3" x14ac:dyDescent="0.25">
      <c r="A44" t="s">
        <v>117</v>
      </c>
      <c r="B44" s="25"/>
      <c r="C44" s="25"/>
    </row>
    <row r="45" spans="1:3" x14ac:dyDescent="0.25">
      <c r="A45" t="s">
        <v>118</v>
      </c>
      <c r="B45" s="25"/>
      <c r="C45" s="25"/>
    </row>
    <row r="46" spans="1:3" x14ac:dyDescent="0.25">
      <c r="A46" t="s">
        <v>119</v>
      </c>
      <c r="B46" s="25"/>
      <c r="C46" s="25"/>
    </row>
    <row r="47" spans="1:3" x14ac:dyDescent="0.25">
      <c r="A47" t="s">
        <v>120</v>
      </c>
      <c r="B47" s="25"/>
      <c r="C47" s="25"/>
    </row>
    <row r="48" spans="1:3" x14ac:dyDescent="0.25">
      <c r="A48" t="s">
        <v>121</v>
      </c>
      <c r="B48" s="25"/>
      <c r="C48" s="25"/>
    </row>
    <row r="49" spans="1:3" x14ac:dyDescent="0.25">
      <c r="A49" t="s">
        <v>122</v>
      </c>
      <c r="B49" s="25"/>
      <c r="C49" s="25"/>
    </row>
    <row r="50" spans="1:3" x14ac:dyDescent="0.25">
      <c r="A50" t="s">
        <v>123</v>
      </c>
      <c r="B50" s="25"/>
      <c r="C50" s="25"/>
    </row>
    <row r="51" spans="1:3" x14ac:dyDescent="0.25">
      <c r="A51" t="s">
        <v>124</v>
      </c>
      <c r="B51" s="25"/>
      <c r="C51" s="25"/>
    </row>
    <row r="52" spans="1:3" x14ac:dyDescent="0.25">
      <c r="A52" t="s">
        <v>125</v>
      </c>
      <c r="B52" s="25"/>
      <c r="C52" s="25"/>
    </row>
    <row r="53" spans="1:3" x14ac:dyDescent="0.25">
      <c r="A53" t="s">
        <v>126</v>
      </c>
      <c r="B53" s="25"/>
      <c r="C53" s="25"/>
    </row>
    <row r="54" spans="1:3" x14ac:dyDescent="0.25">
      <c r="A54" t="s">
        <v>127</v>
      </c>
      <c r="B54" s="25"/>
      <c r="C54" s="25"/>
    </row>
    <row r="55" spans="1:3" x14ac:dyDescent="0.25">
      <c r="A55" t="s">
        <v>128</v>
      </c>
      <c r="B55" s="25"/>
      <c r="C55" s="25"/>
    </row>
    <row r="56" spans="1:3" x14ac:dyDescent="0.25">
      <c r="A56" t="s">
        <v>129</v>
      </c>
      <c r="B56" s="25"/>
      <c r="C56" s="25"/>
    </row>
    <row r="57" spans="1:3" x14ac:dyDescent="0.25">
      <c r="A57" t="s">
        <v>130</v>
      </c>
      <c r="B57" s="25"/>
      <c r="C57" s="25"/>
    </row>
    <row r="58" spans="1:3" x14ac:dyDescent="0.25">
      <c r="A58" t="s">
        <v>131</v>
      </c>
      <c r="B58" s="25"/>
      <c r="C58" s="25"/>
    </row>
    <row r="59" spans="1:3" x14ac:dyDescent="0.25">
      <c r="A59" t="s">
        <v>132</v>
      </c>
      <c r="B59" s="25"/>
      <c r="C59" s="25"/>
    </row>
    <row r="60" spans="1:3" x14ac:dyDescent="0.25">
      <c r="A60" t="s">
        <v>133</v>
      </c>
      <c r="B60" s="25"/>
      <c r="C60" s="25"/>
    </row>
    <row r="61" spans="1:3" x14ac:dyDescent="0.25">
      <c r="A61" t="s">
        <v>134</v>
      </c>
      <c r="B61" s="25"/>
      <c r="C61" s="25"/>
    </row>
    <row r="62" spans="1:3" x14ac:dyDescent="0.25">
      <c r="A62" t="s">
        <v>135</v>
      </c>
      <c r="B62" s="25"/>
      <c r="C62" s="25"/>
    </row>
    <row r="63" spans="1:3" x14ac:dyDescent="0.25">
      <c r="A63" t="s">
        <v>138</v>
      </c>
      <c r="B63" s="25"/>
      <c r="C63" s="25"/>
    </row>
    <row r="64" spans="1:3" x14ac:dyDescent="0.25">
      <c r="A64" t="s">
        <v>139</v>
      </c>
      <c r="B64" s="25"/>
      <c r="C64" s="25"/>
    </row>
    <row r="65" spans="1:3" x14ac:dyDescent="0.25">
      <c r="A65" t="s">
        <v>140</v>
      </c>
      <c r="B65" s="25"/>
      <c r="C65" s="25"/>
    </row>
    <row r="66" spans="1:3" x14ac:dyDescent="0.25">
      <c r="A66" t="s">
        <v>143</v>
      </c>
      <c r="B66" s="25"/>
      <c r="C66" s="25"/>
    </row>
    <row r="67" spans="1:3" x14ac:dyDescent="0.25">
      <c r="A67" t="s">
        <v>144</v>
      </c>
      <c r="B67" s="25"/>
      <c r="C67" s="25"/>
    </row>
    <row r="68" spans="1:3" x14ac:dyDescent="0.25">
      <c r="A68" t="s">
        <v>145</v>
      </c>
      <c r="B68" s="25"/>
      <c r="C68" s="25"/>
    </row>
    <row r="69" spans="1:3" x14ac:dyDescent="0.25">
      <c r="A69" t="s">
        <v>146</v>
      </c>
      <c r="B69" s="25"/>
      <c r="C69" s="25"/>
    </row>
    <row r="70" spans="1:3" x14ac:dyDescent="0.25">
      <c r="A70" t="s">
        <v>147</v>
      </c>
      <c r="B70" s="25"/>
      <c r="C70" s="25"/>
    </row>
    <row r="71" spans="1:3" x14ac:dyDescent="0.25">
      <c r="A71" t="s">
        <v>148</v>
      </c>
      <c r="B71" s="25"/>
      <c r="C71" s="25"/>
    </row>
    <row r="72" spans="1:3" x14ac:dyDescent="0.25">
      <c r="A72" t="s">
        <v>149</v>
      </c>
      <c r="B72" s="25"/>
      <c r="C72" s="25"/>
    </row>
    <row r="73" spans="1:3" x14ac:dyDescent="0.25">
      <c r="A73" t="s">
        <v>150</v>
      </c>
      <c r="B73" s="25"/>
      <c r="C73" s="25"/>
    </row>
    <row r="74" spans="1:3" x14ac:dyDescent="0.25">
      <c r="A74" t="s">
        <v>151</v>
      </c>
      <c r="B74" s="25"/>
      <c r="C74" s="25"/>
    </row>
    <row r="75" spans="1:3" x14ac:dyDescent="0.25">
      <c r="A75" t="s">
        <v>152</v>
      </c>
      <c r="B75" s="25"/>
      <c r="C75" s="25"/>
    </row>
    <row r="76" spans="1:3" x14ac:dyDescent="0.25">
      <c r="A76" t="s">
        <v>153</v>
      </c>
      <c r="B76" s="25"/>
      <c r="C76" s="25"/>
    </row>
    <row r="77" spans="1:3" x14ac:dyDescent="0.25">
      <c r="A77" t="s">
        <v>154</v>
      </c>
      <c r="B77" s="25"/>
      <c r="C77" s="25"/>
    </row>
    <row r="78" spans="1:3" x14ac:dyDescent="0.25">
      <c r="A78" t="s">
        <v>155</v>
      </c>
      <c r="B78" s="25"/>
      <c r="C78" s="25"/>
    </row>
    <row r="79" spans="1:3" x14ac:dyDescent="0.25">
      <c r="A79" t="s">
        <v>156</v>
      </c>
      <c r="B79" s="25"/>
      <c r="C79" s="25"/>
    </row>
    <row r="80" spans="1:3" x14ac:dyDescent="0.25">
      <c r="A80" t="s">
        <v>157</v>
      </c>
      <c r="B80" s="25"/>
      <c r="C80" s="25"/>
    </row>
    <row r="81" spans="1:3" x14ac:dyDescent="0.25">
      <c r="A81" t="s">
        <v>158</v>
      </c>
      <c r="B81" s="25"/>
      <c r="C81" s="25"/>
    </row>
    <row r="82" spans="1:3" x14ac:dyDescent="0.25">
      <c r="A82" t="s">
        <v>159</v>
      </c>
      <c r="B82" s="25"/>
      <c r="C82" s="25"/>
    </row>
    <row r="83" spans="1:3" x14ac:dyDescent="0.25">
      <c r="A83" t="s">
        <v>160</v>
      </c>
      <c r="B83" s="25"/>
      <c r="C83" s="25"/>
    </row>
    <row r="84" spans="1:3" x14ac:dyDescent="0.25">
      <c r="A84" t="s">
        <v>161</v>
      </c>
      <c r="B84" s="25"/>
      <c r="C84" s="25"/>
    </row>
    <row r="85" spans="1:3" x14ac:dyDescent="0.25">
      <c r="A85" t="s">
        <v>162</v>
      </c>
      <c r="B85" s="25"/>
      <c r="C85" s="25"/>
    </row>
    <row r="86" spans="1:3" x14ac:dyDescent="0.25">
      <c r="A86" t="s">
        <v>163</v>
      </c>
      <c r="B86" s="25"/>
      <c r="C86" s="25"/>
    </row>
    <row r="87" spans="1:3" x14ac:dyDescent="0.25">
      <c r="A87" t="s">
        <v>164</v>
      </c>
      <c r="B87" s="25"/>
      <c r="C87" s="25"/>
    </row>
    <row r="88" spans="1:3" x14ac:dyDescent="0.25">
      <c r="A88" t="s">
        <v>165</v>
      </c>
      <c r="B88" s="25"/>
      <c r="C88" s="25"/>
    </row>
    <row r="89" spans="1:3" x14ac:dyDescent="0.25">
      <c r="A89" t="s">
        <v>166</v>
      </c>
      <c r="B89" s="25"/>
      <c r="C89" s="25"/>
    </row>
    <row r="90" spans="1:3" x14ac:dyDescent="0.25">
      <c r="A90" t="s">
        <v>167</v>
      </c>
      <c r="B90" s="25"/>
      <c r="C90" s="25"/>
    </row>
    <row r="91" spans="1:3" x14ac:dyDescent="0.25">
      <c r="A91" t="s">
        <v>168</v>
      </c>
      <c r="B91" s="25"/>
      <c r="C91" s="25"/>
    </row>
    <row r="92" spans="1:3" x14ac:dyDescent="0.25">
      <c r="A92" t="s">
        <v>169</v>
      </c>
      <c r="B92" s="25"/>
      <c r="C92" s="25"/>
    </row>
    <row r="93" spans="1:3" x14ac:dyDescent="0.25">
      <c r="A93" t="s">
        <v>170</v>
      </c>
      <c r="B93" s="25"/>
      <c r="C93" s="25"/>
    </row>
    <row r="94" spans="1:3" x14ac:dyDescent="0.25">
      <c r="A94" t="s">
        <v>172</v>
      </c>
      <c r="B94" s="25"/>
      <c r="C94" s="25"/>
    </row>
    <row r="95" spans="1:3" x14ac:dyDescent="0.25">
      <c r="A95" t="s">
        <v>174</v>
      </c>
      <c r="B95" s="25"/>
      <c r="C95" s="25"/>
    </row>
    <row r="96" spans="1:3" x14ac:dyDescent="0.25">
      <c r="A96" t="s">
        <v>175</v>
      </c>
      <c r="B96" s="25"/>
      <c r="C96" s="25"/>
    </row>
    <row r="97" spans="1:3" x14ac:dyDescent="0.25">
      <c r="A97" t="s">
        <v>176</v>
      </c>
      <c r="B97" s="25"/>
      <c r="C97" s="25"/>
    </row>
    <row r="98" spans="1:3" x14ac:dyDescent="0.25">
      <c r="A98" t="s">
        <v>177</v>
      </c>
      <c r="B98" s="25"/>
      <c r="C98" s="25"/>
    </row>
    <row r="99" spans="1:3" x14ac:dyDescent="0.25">
      <c r="A99" t="s">
        <v>179</v>
      </c>
      <c r="B99" s="25"/>
      <c r="C99" s="25"/>
    </row>
    <row r="100" spans="1:3" x14ac:dyDescent="0.25">
      <c r="A100" t="s">
        <v>180</v>
      </c>
      <c r="B100" s="25"/>
      <c r="C100" s="25"/>
    </row>
    <row r="101" spans="1:3" x14ac:dyDescent="0.25">
      <c r="A101" t="s">
        <v>181</v>
      </c>
      <c r="B101" s="25"/>
      <c r="C101" s="25"/>
    </row>
    <row r="102" spans="1:3" x14ac:dyDescent="0.25">
      <c r="A102" t="s">
        <v>182</v>
      </c>
      <c r="B102" s="25"/>
      <c r="C102" s="25"/>
    </row>
    <row r="103" spans="1:3" x14ac:dyDescent="0.25">
      <c r="A103" t="s">
        <v>142</v>
      </c>
      <c r="B103" s="25"/>
      <c r="C103" s="25"/>
    </row>
    <row r="104" spans="1:3" x14ac:dyDescent="0.25">
      <c r="A104" t="s">
        <v>183</v>
      </c>
      <c r="B104" s="25"/>
      <c r="C104" s="25"/>
    </row>
    <row r="105" spans="1:3" x14ac:dyDescent="0.25">
      <c r="A105" t="s">
        <v>184</v>
      </c>
      <c r="B105" s="25"/>
      <c r="C105" s="25"/>
    </row>
    <row r="106" spans="1:3" x14ac:dyDescent="0.25">
      <c r="A106" t="s">
        <v>185</v>
      </c>
      <c r="B106" s="25"/>
      <c r="C106" s="25"/>
    </row>
    <row r="107" spans="1:3" x14ac:dyDescent="0.25">
      <c r="A107" t="s">
        <v>186</v>
      </c>
      <c r="B107" s="25"/>
      <c r="C107" s="25"/>
    </row>
    <row r="108" spans="1:3" x14ac:dyDescent="0.25">
      <c r="A108" t="s">
        <v>187</v>
      </c>
      <c r="B108" s="25"/>
      <c r="C108" s="25"/>
    </row>
    <row r="109" spans="1:3" x14ac:dyDescent="0.25">
      <c r="A109" t="s">
        <v>188</v>
      </c>
      <c r="B109" s="25"/>
      <c r="C109" s="25"/>
    </row>
    <row r="110" spans="1:3" x14ac:dyDescent="0.25">
      <c r="A110" t="s">
        <v>189</v>
      </c>
      <c r="B110" s="25"/>
      <c r="C110" s="25"/>
    </row>
    <row r="111" spans="1:3" x14ac:dyDescent="0.25">
      <c r="A111" t="s">
        <v>190</v>
      </c>
      <c r="B111" s="25"/>
      <c r="C111" s="25"/>
    </row>
    <row r="112" spans="1:3" x14ac:dyDescent="0.25">
      <c r="A112" t="s">
        <v>191</v>
      </c>
      <c r="B112" s="25"/>
      <c r="C112" s="25"/>
    </row>
    <row r="113" spans="1:3" x14ac:dyDescent="0.25">
      <c r="A113" t="s">
        <v>192</v>
      </c>
      <c r="B113" s="25"/>
      <c r="C113" s="25"/>
    </row>
    <row r="114" spans="1:3" x14ac:dyDescent="0.25">
      <c r="A114" t="s">
        <v>193</v>
      </c>
      <c r="B114" s="25"/>
      <c r="C114" s="25"/>
    </row>
    <row r="115" spans="1:3" x14ac:dyDescent="0.25">
      <c r="A115" t="s">
        <v>194</v>
      </c>
      <c r="B115" s="25"/>
      <c r="C115" s="25"/>
    </row>
    <row r="116" spans="1:3" x14ac:dyDescent="0.25">
      <c r="A116" t="s">
        <v>195</v>
      </c>
      <c r="B116" s="25"/>
      <c r="C116" s="25"/>
    </row>
    <row r="117" spans="1:3" x14ac:dyDescent="0.25">
      <c r="A117" t="s">
        <v>196</v>
      </c>
      <c r="B117" s="25"/>
      <c r="C117" s="25"/>
    </row>
    <row r="118" spans="1:3" x14ac:dyDescent="0.25">
      <c r="A118" t="s">
        <v>198</v>
      </c>
      <c r="B118" s="25"/>
      <c r="C118" s="25"/>
    </row>
    <row r="119" spans="1:3" x14ac:dyDescent="0.25">
      <c r="A119" t="s">
        <v>200</v>
      </c>
      <c r="B119" s="25"/>
      <c r="C119" s="25"/>
    </row>
    <row r="120" spans="1:3" x14ac:dyDescent="0.25">
      <c r="A120" t="s">
        <v>201</v>
      </c>
      <c r="B120" s="25"/>
      <c r="C120" s="25"/>
    </row>
    <row r="121" spans="1:3" x14ac:dyDescent="0.25">
      <c r="A121" t="s">
        <v>202</v>
      </c>
      <c r="B121" s="25"/>
      <c r="C121" s="25"/>
    </row>
    <row r="122" spans="1:3" x14ac:dyDescent="0.25">
      <c r="A122" t="s">
        <v>203</v>
      </c>
      <c r="B122" s="25"/>
      <c r="C122" s="25"/>
    </row>
    <row r="123" spans="1:3" x14ac:dyDescent="0.25">
      <c r="A123" t="s">
        <v>204</v>
      </c>
      <c r="B123" s="25"/>
      <c r="C123" s="25"/>
    </row>
    <row r="124" spans="1:3" x14ac:dyDescent="0.25">
      <c r="A124" t="s">
        <v>205</v>
      </c>
      <c r="B124" s="25"/>
      <c r="C124" s="25"/>
    </row>
    <row r="125" spans="1:3" x14ac:dyDescent="0.25">
      <c r="A125" t="s">
        <v>206</v>
      </c>
      <c r="B125" s="25"/>
      <c r="C125" s="25"/>
    </row>
    <row r="126" spans="1:3" x14ac:dyDescent="0.25">
      <c r="A126" t="s">
        <v>207</v>
      </c>
      <c r="B126" s="25"/>
      <c r="C126" s="25"/>
    </row>
    <row r="127" spans="1:3" x14ac:dyDescent="0.25">
      <c r="A127" t="s">
        <v>208</v>
      </c>
      <c r="B127" s="25"/>
      <c r="C127" s="25"/>
    </row>
    <row r="128" spans="1:3" x14ac:dyDescent="0.25">
      <c r="A128" t="s">
        <v>209</v>
      </c>
      <c r="B128" s="25"/>
      <c r="C128" s="25"/>
    </row>
    <row r="129" spans="1:3" x14ac:dyDescent="0.25">
      <c r="A129" t="s">
        <v>210</v>
      </c>
      <c r="B129" s="25"/>
      <c r="C129" s="25"/>
    </row>
    <row r="130" spans="1:3" x14ac:dyDescent="0.25">
      <c r="A130" t="s">
        <v>211</v>
      </c>
      <c r="B130" s="25"/>
      <c r="C130" s="25"/>
    </row>
    <row r="131" spans="1:3" x14ac:dyDescent="0.25">
      <c r="A131" t="s">
        <v>212</v>
      </c>
      <c r="B131" s="25"/>
      <c r="C131" s="25"/>
    </row>
    <row r="132" spans="1:3" x14ac:dyDescent="0.25">
      <c r="A132" t="s">
        <v>213</v>
      </c>
      <c r="B132" s="25"/>
      <c r="C132" s="25"/>
    </row>
    <row r="133" spans="1:3" x14ac:dyDescent="0.25">
      <c r="A133" t="s">
        <v>214</v>
      </c>
      <c r="B133" s="25"/>
      <c r="C133" s="25"/>
    </row>
    <row r="134" spans="1:3" x14ac:dyDescent="0.25">
      <c r="A134" t="s">
        <v>215</v>
      </c>
      <c r="B134" s="25"/>
      <c r="C134" s="25"/>
    </row>
    <row r="135" spans="1:3" x14ac:dyDescent="0.25">
      <c r="A135" t="s">
        <v>216</v>
      </c>
      <c r="B135" s="25"/>
      <c r="C135" s="25"/>
    </row>
    <row r="136" spans="1:3" x14ac:dyDescent="0.25">
      <c r="A136" t="s">
        <v>217</v>
      </c>
      <c r="B136" s="25"/>
      <c r="C136" s="25"/>
    </row>
    <row r="137" spans="1:3" x14ac:dyDescent="0.25">
      <c r="A137" t="s">
        <v>218</v>
      </c>
      <c r="B137" s="25"/>
      <c r="C137" s="25"/>
    </row>
    <row r="138" spans="1:3" x14ac:dyDescent="0.25">
      <c r="A138" t="s">
        <v>219</v>
      </c>
      <c r="B138" s="25"/>
      <c r="C138" s="25"/>
    </row>
    <row r="139" spans="1:3" x14ac:dyDescent="0.25">
      <c r="A139" t="s">
        <v>220</v>
      </c>
      <c r="B139" s="25"/>
      <c r="C139" s="25"/>
    </row>
    <row r="140" spans="1:3" x14ac:dyDescent="0.25">
      <c r="A140" t="s">
        <v>221</v>
      </c>
      <c r="B140" s="25"/>
      <c r="C140" s="25"/>
    </row>
    <row r="141" spans="1:3" x14ac:dyDescent="0.25">
      <c r="A141" t="s">
        <v>222</v>
      </c>
      <c r="B141" s="25"/>
      <c r="C141" s="25"/>
    </row>
    <row r="142" spans="1:3" x14ac:dyDescent="0.25">
      <c r="A142" t="s">
        <v>223</v>
      </c>
      <c r="B142" s="25"/>
      <c r="C142" s="25"/>
    </row>
    <row r="143" spans="1:3" x14ac:dyDescent="0.25">
      <c r="A143" t="s">
        <v>224</v>
      </c>
      <c r="B143" s="25"/>
      <c r="C143" s="25"/>
    </row>
    <row r="144" spans="1:3" x14ac:dyDescent="0.25">
      <c r="A144" t="s">
        <v>225</v>
      </c>
      <c r="B144" s="25"/>
      <c r="C144" s="25"/>
    </row>
    <row r="145" spans="1:3" x14ac:dyDescent="0.25">
      <c r="A145" t="s">
        <v>226</v>
      </c>
      <c r="B145" s="25"/>
      <c r="C145" s="25"/>
    </row>
    <row r="146" spans="1:3" x14ac:dyDescent="0.25">
      <c r="A146" t="s">
        <v>227</v>
      </c>
      <c r="B146" s="25"/>
      <c r="C146" s="25"/>
    </row>
    <row r="147" spans="1:3" x14ac:dyDescent="0.25">
      <c r="A147" t="s">
        <v>228</v>
      </c>
      <c r="B147" s="25"/>
      <c r="C147" s="25"/>
    </row>
    <row r="148" spans="1:3" x14ac:dyDescent="0.25">
      <c r="A148" t="s">
        <v>229</v>
      </c>
      <c r="B148" s="25"/>
      <c r="C148" s="25"/>
    </row>
    <row r="149" spans="1:3" x14ac:dyDescent="0.25">
      <c r="A149" t="s">
        <v>230</v>
      </c>
      <c r="B149" s="25"/>
      <c r="C149" s="25"/>
    </row>
    <row r="150" spans="1:3" x14ac:dyDescent="0.25">
      <c r="A150" t="s">
        <v>247</v>
      </c>
      <c r="B150" s="25"/>
      <c r="C150" s="25"/>
    </row>
    <row r="151" spans="1:3" x14ac:dyDescent="0.25">
      <c r="A151" t="s">
        <v>232</v>
      </c>
      <c r="B151" s="25"/>
      <c r="C151" s="25"/>
    </row>
    <row r="152" spans="1:3" x14ac:dyDescent="0.25">
      <c r="A152" t="s">
        <v>234</v>
      </c>
      <c r="B152" s="25"/>
      <c r="C152" s="25"/>
    </row>
    <row r="153" spans="1:3" x14ac:dyDescent="0.25">
      <c r="A153" t="s">
        <v>235</v>
      </c>
      <c r="B153" s="25"/>
      <c r="C153" s="25"/>
    </row>
    <row r="154" spans="1:3" x14ac:dyDescent="0.25">
      <c r="A154" t="s">
        <v>236</v>
      </c>
      <c r="B154" s="25"/>
      <c r="C154" s="25"/>
    </row>
    <row r="155" spans="1:3" x14ac:dyDescent="0.25">
      <c r="A155" t="s">
        <v>238</v>
      </c>
      <c r="B155" s="25"/>
      <c r="C155" s="25"/>
    </row>
    <row r="156" spans="1:3" x14ac:dyDescent="0.25">
      <c r="A156" t="s">
        <v>240</v>
      </c>
      <c r="B156" s="25"/>
      <c r="C156" s="25"/>
    </row>
    <row r="157" spans="1:3" x14ac:dyDescent="0.25">
      <c r="A157" t="s">
        <v>242</v>
      </c>
      <c r="B157" s="25"/>
      <c r="C157" s="25"/>
    </row>
    <row r="158" spans="1:3" x14ac:dyDescent="0.25">
      <c r="A158" t="s">
        <v>244</v>
      </c>
      <c r="B158" s="25"/>
      <c r="C158" s="25"/>
    </row>
    <row r="159" spans="1:3" x14ac:dyDescent="0.25">
      <c r="A159" t="s">
        <v>1092</v>
      </c>
      <c r="B159" s="25"/>
      <c r="C159" s="25"/>
    </row>
    <row r="160" spans="1:3" x14ac:dyDescent="0.25">
      <c r="A160" t="s">
        <v>2212</v>
      </c>
      <c r="B160" s="25"/>
      <c r="C160" s="25"/>
    </row>
    <row r="161" spans="1:3" x14ac:dyDescent="0.25">
      <c r="A161" t="s">
        <v>2213</v>
      </c>
      <c r="B161" s="25"/>
      <c r="C161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8" t="s">
        <v>237</v>
      </c>
      <c r="B7" s="188"/>
      <c r="C7" s="188"/>
      <c r="D7" s="188"/>
      <c r="E7" s="188"/>
      <c r="F7" s="18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8" t="s">
        <v>43</v>
      </c>
      <c r="B9" s="209"/>
      <c r="C9" s="210"/>
      <c r="D9" s="1"/>
      <c r="E9" s="1"/>
      <c r="F9" s="1"/>
    </row>
    <row r="10" spans="1:6" ht="15.75" thickBot="1" x14ac:dyDescent="0.3">
      <c r="A10" s="13" t="s">
        <v>40</v>
      </c>
      <c r="B10" s="211">
        <v>0</v>
      </c>
      <c r="C10" s="212"/>
      <c r="D10" s="1"/>
      <c r="E10" s="1"/>
      <c r="F10" s="1"/>
    </row>
    <row r="11" spans="1:6" ht="15.75" thickBot="1" x14ac:dyDescent="0.3">
      <c r="A11" s="13" t="s">
        <v>41</v>
      </c>
      <c r="B11" s="211">
        <v>0</v>
      </c>
      <c r="C11" s="212"/>
      <c r="D11" s="1"/>
      <c r="E11" s="1"/>
      <c r="F11" s="1"/>
    </row>
    <row r="12" spans="1:6" ht="15.75" thickBot="1" x14ac:dyDescent="0.3">
      <c r="A12" s="13" t="s">
        <v>42</v>
      </c>
      <c r="B12" s="211"/>
      <c r="C12" s="2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4" t="s">
        <v>44</v>
      </c>
      <c r="B15" s="204"/>
      <c r="C15" s="205"/>
      <c r="D15" s="206" t="s">
        <v>45</v>
      </c>
      <c r="E15" s="207"/>
      <c r="F15" s="48" t="s">
        <v>46</v>
      </c>
    </row>
    <row r="16" spans="1:6" x14ac:dyDescent="0.25">
      <c r="A16" s="53" t="s">
        <v>47</v>
      </c>
      <c r="B16" s="54" t="s">
        <v>48</v>
      </c>
      <c r="C16" s="55" t="s">
        <v>49</v>
      </c>
      <c r="D16" s="57" t="s">
        <v>50</v>
      </c>
      <c r="E16" s="56" t="s">
        <v>51</v>
      </c>
      <c r="F16" s="14" t="s">
        <v>47</v>
      </c>
    </row>
    <row r="17" spans="1:6" x14ac:dyDescent="0.25">
      <c r="A17" s="42" t="s">
        <v>53</v>
      </c>
      <c r="B17" s="15" t="s">
        <v>63</v>
      </c>
      <c r="C17" s="16">
        <v>21</v>
      </c>
      <c r="D17" s="17" t="s">
        <v>83</v>
      </c>
      <c r="E17" s="18" t="s">
        <v>86</v>
      </c>
      <c r="F17" s="19" t="s">
        <v>239</v>
      </c>
    </row>
    <row r="18" spans="1:6" x14ac:dyDescent="0.25">
      <c r="A18" s="42"/>
      <c r="B18" s="15"/>
      <c r="C18" s="16"/>
      <c r="D18" s="17" t="s">
        <v>195</v>
      </c>
      <c r="E18" s="18" t="s">
        <v>196</v>
      </c>
      <c r="F18" s="19"/>
    </row>
    <row r="19" spans="1:6" x14ac:dyDescent="0.25">
      <c r="A19" s="15"/>
      <c r="B19" s="15"/>
      <c r="C19" s="16"/>
      <c r="D19" s="17" t="s">
        <v>181</v>
      </c>
      <c r="E19" s="18" t="s">
        <v>238</v>
      </c>
      <c r="F19" s="19"/>
    </row>
    <row r="20" spans="1:6" x14ac:dyDescent="0.25">
      <c r="A20" s="15"/>
      <c r="B20" s="15"/>
      <c r="C20" s="16"/>
      <c r="D20" s="17" t="s">
        <v>182</v>
      </c>
      <c r="E20" s="18" t="s">
        <v>106</v>
      </c>
      <c r="F20" s="19"/>
    </row>
    <row r="21" spans="1:6" x14ac:dyDescent="0.25">
      <c r="A21" s="15"/>
      <c r="B21" s="15"/>
      <c r="C21" s="16"/>
      <c r="D21" s="17" t="s">
        <v>174</v>
      </c>
      <c r="E21" s="18" t="s">
        <v>135</v>
      </c>
      <c r="F21" s="19"/>
    </row>
    <row r="22" spans="1:6" x14ac:dyDescent="0.25">
      <c r="A22" s="15"/>
      <c r="B22" s="15"/>
      <c r="C22" s="16"/>
      <c r="D22" s="17" t="s">
        <v>175</v>
      </c>
      <c r="E22" s="18" t="s">
        <v>231</v>
      </c>
      <c r="F22" s="19"/>
    </row>
    <row r="23" spans="1:6" x14ac:dyDescent="0.25">
      <c r="A23" s="15"/>
      <c r="B23" s="15"/>
      <c r="C23" s="16"/>
      <c r="D23" s="17" t="s">
        <v>176</v>
      </c>
      <c r="E23" s="18" t="s">
        <v>88</v>
      </c>
      <c r="F23" s="19"/>
    </row>
    <row r="24" spans="1:6" x14ac:dyDescent="0.25">
      <c r="A24" s="15"/>
      <c r="B24" s="15"/>
      <c r="C24" s="16"/>
      <c r="D24" s="17"/>
      <c r="E24" s="18" t="s">
        <v>180</v>
      </c>
      <c r="F24" s="19"/>
    </row>
    <row r="25" spans="1:6" x14ac:dyDescent="0.25">
      <c r="A25" s="15"/>
      <c r="B25" s="15"/>
      <c r="C25" s="16"/>
      <c r="D25" s="17"/>
      <c r="E25" s="18" t="s">
        <v>142</v>
      </c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  <dataValidation type="list" allowBlank="1" showInputMessage="1" showErrorMessage="1" sqref="A19:A317 A17">
      <formula1>TestFunctionNameList</formula1>
    </dataValidation>
  </dataValidations>
  <hyperlinks>
    <hyperlink ref="A17" location="'CDDInterface_Init1() B'!A1" display="'CDDInterface_Init1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F3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" bestFit="1" customWidth="1"/>
    <col min="3" max="4" width="3.28515625" bestFit="1" customWidth="1"/>
    <col min="5" max="5" width="6" bestFit="1" customWidth="1"/>
    <col min="6" max="6" width="3.28515625" bestFit="1" customWidth="1"/>
    <col min="7" max="9" width="11" bestFit="1" customWidth="1"/>
    <col min="10" max="18" width="3.28515625" bestFit="1" customWidth="1"/>
    <col min="19" max="22" width="5.7109375" bestFit="1" customWidth="1"/>
    <col min="23" max="23" width="41.7109375" bestFit="1" customWidth="1"/>
    <col min="24" max="26" width="5.7109375" bestFit="1" customWidth="1"/>
    <col min="27" max="27" width="6" bestFit="1" customWidth="1"/>
    <col min="28" max="29" width="5.710937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213" t="s">
        <v>53</v>
      </c>
      <c r="B1" s="214"/>
      <c r="C1" s="39" t="s">
        <v>72</v>
      </c>
      <c r="D1" s="71" t="s">
        <v>71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37"/>
      <c r="AE1" s="37"/>
      <c r="AF1" s="38"/>
    </row>
    <row r="2" spans="1:32" ht="60" customHeight="1" x14ac:dyDescent="0.25">
      <c r="A2" s="215" t="s">
        <v>63</v>
      </c>
      <c r="B2" s="216"/>
      <c r="C2" s="47" t="s">
        <v>245</v>
      </c>
      <c r="D2" s="47" t="s">
        <v>245</v>
      </c>
      <c r="E2" s="47" t="s">
        <v>245</v>
      </c>
      <c r="F2" s="47" t="s">
        <v>245</v>
      </c>
      <c r="G2" s="47" t="s">
        <v>245</v>
      </c>
      <c r="H2" s="47" t="s">
        <v>245</v>
      </c>
      <c r="I2" s="47" t="s">
        <v>245</v>
      </c>
      <c r="J2" s="64" t="s">
        <v>246</v>
      </c>
      <c r="K2" s="61" t="s">
        <v>246</v>
      </c>
      <c r="L2" s="61" t="s">
        <v>246</v>
      </c>
      <c r="M2" s="61" t="s">
        <v>246</v>
      </c>
      <c r="N2" s="61" t="s">
        <v>246</v>
      </c>
      <c r="O2" s="61" t="s">
        <v>246</v>
      </c>
      <c r="P2" s="61" t="s">
        <v>246</v>
      </c>
      <c r="Q2" s="61" t="s">
        <v>246</v>
      </c>
      <c r="R2" s="61" t="s">
        <v>246</v>
      </c>
      <c r="S2" s="62" t="s">
        <v>248</v>
      </c>
      <c r="T2" s="63" t="s">
        <v>249</v>
      </c>
      <c r="U2" s="63" t="s">
        <v>249</v>
      </c>
      <c r="V2" s="63" t="s">
        <v>249</v>
      </c>
      <c r="W2" s="63" t="s">
        <v>249</v>
      </c>
      <c r="X2" s="63" t="s">
        <v>249</v>
      </c>
      <c r="Y2" s="63" t="s">
        <v>249</v>
      </c>
      <c r="Z2" s="63" t="s">
        <v>249</v>
      </c>
      <c r="AA2" s="63" t="s">
        <v>249</v>
      </c>
      <c r="AB2" s="63" t="s">
        <v>249</v>
      </c>
      <c r="AC2" s="63" t="s">
        <v>250</v>
      </c>
      <c r="AD2" s="26" t="s">
        <v>24</v>
      </c>
      <c r="AE2" s="26" t="s">
        <v>68</v>
      </c>
      <c r="AF2" s="27" t="s">
        <v>70</v>
      </c>
    </row>
    <row r="3" spans="1:32" ht="213.75" x14ac:dyDescent="0.25">
      <c r="A3" s="28" t="s">
        <v>65</v>
      </c>
      <c r="B3" s="29" t="s">
        <v>66</v>
      </c>
      <c r="C3" s="58" t="s">
        <v>83</v>
      </c>
      <c r="D3" s="58" t="s">
        <v>195</v>
      </c>
      <c r="E3" s="58" t="s">
        <v>181</v>
      </c>
      <c r="F3" s="58" t="s">
        <v>182</v>
      </c>
      <c r="G3" s="58" t="s">
        <v>174</v>
      </c>
      <c r="H3" s="58" t="s">
        <v>175</v>
      </c>
      <c r="I3" s="58" t="s">
        <v>176</v>
      </c>
      <c r="J3" s="59" t="s">
        <v>86</v>
      </c>
      <c r="K3" s="59" t="s">
        <v>196</v>
      </c>
      <c r="L3" s="59" t="s">
        <v>238</v>
      </c>
      <c r="M3" s="59" t="s">
        <v>106</v>
      </c>
      <c r="N3" s="59" t="s">
        <v>135</v>
      </c>
      <c r="O3" s="59" t="s">
        <v>247</v>
      </c>
      <c r="P3" s="59" t="s">
        <v>88</v>
      </c>
      <c r="Q3" s="59" t="s">
        <v>180</v>
      </c>
      <c r="R3" s="59" t="s">
        <v>142</v>
      </c>
      <c r="S3" s="59" t="s">
        <v>239</v>
      </c>
      <c r="T3" s="60" t="s">
        <v>86</v>
      </c>
      <c r="U3" s="60" t="s">
        <v>196</v>
      </c>
      <c r="V3" s="60" t="s">
        <v>238</v>
      </c>
      <c r="W3" s="60" t="s">
        <v>106</v>
      </c>
      <c r="X3" s="60" t="s">
        <v>135</v>
      </c>
      <c r="Y3" s="60" t="s">
        <v>247</v>
      </c>
      <c r="Z3" s="60" t="s">
        <v>88</v>
      </c>
      <c r="AA3" s="60" t="s">
        <v>180</v>
      </c>
      <c r="AB3" s="60" t="s">
        <v>142</v>
      </c>
      <c r="AC3" s="60" t="s">
        <v>239</v>
      </c>
      <c r="AD3" s="26" t="s">
        <v>67</v>
      </c>
      <c r="AE3" s="26" t="s">
        <v>69</v>
      </c>
      <c r="AF3" s="27"/>
    </row>
    <row r="4" spans="1:32" ht="15" customHeight="1" x14ac:dyDescent="0.25">
      <c r="A4" s="30">
        <v>1</v>
      </c>
      <c r="B4" s="40" t="s">
        <v>267</v>
      </c>
      <c r="C4" s="67">
        <v>-1</v>
      </c>
      <c r="D4" s="67">
        <v>-1</v>
      </c>
      <c r="E4" s="67">
        <v>0</v>
      </c>
      <c r="F4" s="67">
        <v>0</v>
      </c>
      <c r="G4" s="67">
        <v>0</v>
      </c>
      <c r="H4" s="67">
        <v>0</v>
      </c>
      <c r="I4" s="67">
        <v>0</v>
      </c>
      <c r="J4" s="40" t="s">
        <v>71</v>
      </c>
      <c r="K4" s="40" t="s">
        <v>71</v>
      </c>
      <c r="L4" s="40" t="s">
        <v>71</v>
      </c>
      <c r="M4" s="40" t="s">
        <v>71</v>
      </c>
      <c r="N4" s="40" t="s">
        <v>71</v>
      </c>
      <c r="O4" s="40" t="s">
        <v>71</v>
      </c>
      <c r="P4" s="40" t="s">
        <v>71</v>
      </c>
      <c r="Q4" s="40" t="s">
        <v>71</v>
      </c>
      <c r="R4" s="40" t="s">
        <v>71</v>
      </c>
      <c r="S4" s="40" t="s">
        <v>71</v>
      </c>
      <c r="T4" s="40">
        <v>0</v>
      </c>
      <c r="U4" s="40">
        <v>0</v>
      </c>
      <c r="V4" s="40">
        <v>0</v>
      </c>
      <c r="W4" s="69" t="s">
        <v>272</v>
      </c>
      <c r="X4" s="69" t="s">
        <v>273</v>
      </c>
      <c r="Y4" s="69" t="s">
        <v>274</v>
      </c>
      <c r="Z4" s="40">
        <v>-1</v>
      </c>
      <c r="AA4" s="40">
        <v>0</v>
      </c>
      <c r="AB4" s="40">
        <v>0</v>
      </c>
      <c r="AC4" s="40">
        <v>1</v>
      </c>
      <c r="AD4" s="65" t="s">
        <v>71</v>
      </c>
      <c r="AE4" s="31"/>
      <c r="AF4" s="32"/>
    </row>
    <row r="5" spans="1:32" ht="15" customHeight="1" x14ac:dyDescent="0.25">
      <c r="A5" s="30">
        <v>2</v>
      </c>
      <c r="B5" s="40" t="s">
        <v>268</v>
      </c>
      <c r="C5" s="67">
        <v>1</v>
      </c>
      <c r="D5" s="67">
        <v>1</v>
      </c>
      <c r="E5" s="67">
        <v>65535</v>
      </c>
      <c r="F5" s="67">
        <v>2</v>
      </c>
      <c r="G5" s="67">
        <v>4294967295</v>
      </c>
      <c r="H5" s="67">
        <v>4294967295</v>
      </c>
      <c r="I5" s="67">
        <v>4294967295</v>
      </c>
      <c r="J5" s="40" t="s">
        <v>71</v>
      </c>
      <c r="K5" s="40" t="s">
        <v>71</v>
      </c>
      <c r="L5" s="40" t="s">
        <v>71</v>
      </c>
      <c r="M5" s="40" t="s">
        <v>71</v>
      </c>
      <c r="N5" s="40" t="s">
        <v>71</v>
      </c>
      <c r="O5" s="40" t="s">
        <v>71</v>
      </c>
      <c r="P5" s="40" t="s">
        <v>71</v>
      </c>
      <c r="Q5" s="40" t="s">
        <v>71</v>
      </c>
      <c r="R5" s="40" t="s">
        <v>71</v>
      </c>
      <c r="S5" s="40" t="s">
        <v>71</v>
      </c>
      <c r="T5" s="40">
        <v>0</v>
      </c>
      <c r="U5" s="40">
        <v>0</v>
      </c>
      <c r="V5" s="40">
        <v>0</v>
      </c>
      <c r="W5" s="69" t="s">
        <v>275</v>
      </c>
      <c r="X5" s="69" t="s">
        <v>273</v>
      </c>
      <c r="Y5" s="69" t="s">
        <v>276</v>
      </c>
      <c r="Z5" s="40">
        <v>1</v>
      </c>
      <c r="AA5" s="40">
        <v>65535</v>
      </c>
      <c r="AB5" s="40">
        <v>2</v>
      </c>
      <c r="AC5" s="40">
        <v>1</v>
      </c>
      <c r="AD5" s="65" t="s">
        <v>71</v>
      </c>
      <c r="AE5" s="31"/>
      <c r="AF5" s="32"/>
    </row>
    <row r="6" spans="1:32" ht="15" customHeight="1" x14ac:dyDescent="0.25">
      <c r="A6" s="30">
        <v>3</v>
      </c>
      <c r="B6" s="40" t="s">
        <v>251</v>
      </c>
      <c r="C6" s="67">
        <v>-1</v>
      </c>
      <c r="D6" s="40">
        <v>1</v>
      </c>
      <c r="E6" s="40">
        <v>15968</v>
      </c>
      <c r="F6" s="40">
        <v>1</v>
      </c>
      <c r="G6" s="40">
        <v>4023279872</v>
      </c>
      <c r="H6" s="40">
        <v>3318966016</v>
      </c>
      <c r="I6" s="40">
        <v>4084006144</v>
      </c>
      <c r="J6" s="40" t="s">
        <v>71</v>
      </c>
      <c r="K6" s="40" t="s">
        <v>71</v>
      </c>
      <c r="L6" s="40" t="s">
        <v>71</v>
      </c>
      <c r="M6" s="40" t="s">
        <v>71</v>
      </c>
      <c r="N6" s="40" t="s">
        <v>71</v>
      </c>
      <c r="O6" s="40" t="s">
        <v>71</v>
      </c>
      <c r="P6" s="40" t="s">
        <v>71</v>
      </c>
      <c r="Q6" s="40" t="s">
        <v>71</v>
      </c>
      <c r="R6" s="40" t="s">
        <v>71</v>
      </c>
      <c r="S6" s="40" t="s">
        <v>71</v>
      </c>
      <c r="T6" s="40">
        <v>0</v>
      </c>
      <c r="U6" s="40">
        <v>0</v>
      </c>
      <c r="V6" s="40">
        <v>0</v>
      </c>
      <c r="W6" s="69" t="s">
        <v>277</v>
      </c>
      <c r="X6" s="69" t="s">
        <v>273</v>
      </c>
      <c r="Y6" s="69" t="s">
        <v>276</v>
      </c>
      <c r="Z6" s="40">
        <v>-1</v>
      </c>
      <c r="AA6" s="40">
        <v>15968</v>
      </c>
      <c r="AB6" s="40">
        <v>1</v>
      </c>
      <c r="AC6" s="40">
        <v>1</v>
      </c>
      <c r="AD6" s="65" t="s">
        <v>71</v>
      </c>
      <c r="AE6" s="31"/>
      <c r="AF6" s="32"/>
    </row>
    <row r="7" spans="1:32" ht="15" customHeight="1" x14ac:dyDescent="0.25">
      <c r="A7" s="30">
        <v>4</v>
      </c>
      <c r="B7" s="40" t="s">
        <v>252</v>
      </c>
      <c r="C7" s="67">
        <v>1</v>
      </c>
      <c r="D7" s="40">
        <v>1</v>
      </c>
      <c r="E7" s="40">
        <v>31442</v>
      </c>
      <c r="F7" s="40">
        <v>0</v>
      </c>
      <c r="G7" s="40">
        <v>2734137344</v>
      </c>
      <c r="H7" s="40">
        <v>1686146560</v>
      </c>
      <c r="I7" s="40">
        <v>3851144192</v>
      </c>
      <c r="J7" s="40" t="s">
        <v>71</v>
      </c>
      <c r="K7" s="40" t="s">
        <v>71</v>
      </c>
      <c r="L7" s="40" t="s">
        <v>71</v>
      </c>
      <c r="M7" s="40" t="s">
        <v>71</v>
      </c>
      <c r="N7" s="40" t="s">
        <v>71</v>
      </c>
      <c r="O7" s="40" t="s">
        <v>71</v>
      </c>
      <c r="P7" s="40" t="s">
        <v>71</v>
      </c>
      <c r="Q7" s="40" t="s">
        <v>71</v>
      </c>
      <c r="R7" s="40" t="s">
        <v>71</v>
      </c>
      <c r="S7" s="40" t="s">
        <v>71</v>
      </c>
      <c r="T7" s="40">
        <v>0</v>
      </c>
      <c r="U7" s="40">
        <v>0</v>
      </c>
      <c r="V7" s="40">
        <v>0</v>
      </c>
      <c r="W7" s="69" t="s">
        <v>278</v>
      </c>
      <c r="X7" s="69" t="s">
        <v>273</v>
      </c>
      <c r="Y7" s="69" t="s">
        <v>276</v>
      </c>
      <c r="Z7" s="40">
        <v>1</v>
      </c>
      <c r="AA7" s="40">
        <v>31442</v>
      </c>
      <c r="AB7" s="40">
        <v>0</v>
      </c>
      <c r="AC7" s="40">
        <v>1</v>
      </c>
      <c r="AD7" s="65" t="s">
        <v>71</v>
      </c>
      <c r="AE7" s="31"/>
      <c r="AF7" s="32"/>
    </row>
    <row r="8" spans="1:32" ht="15" customHeight="1" x14ac:dyDescent="0.25">
      <c r="A8" s="30">
        <v>5</v>
      </c>
      <c r="B8" s="40" t="s">
        <v>253</v>
      </c>
      <c r="C8" s="40">
        <v>1</v>
      </c>
      <c r="D8" s="67">
        <v>-1</v>
      </c>
      <c r="E8" s="40">
        <v>22027</v>
      </c>
      <c r="F8" s="40">
        <v>2</v>
      </c>
      <c r="G8" s="40">
        <v>125461504</v>
      </c>
      <c r="H8" s="40">
        <v>2418913792</v>
      </c>
      <c r="I8" s="40">
        <v>2585546752</v>
      </c>
      <c r="J8" s="40" t="s">
        <v>71</v>
      </c>
      <c r="K8" s="40" t="s">
        <v>71</v>
      </c>
      <c r="L8" s="40" t="s">
        <v>71</v>
      </c>
      <c r="M8" s="40" t="s">
        <v>71</v>
      </c>
      <c r="N8" s="40" t="s">
        <v>71</v>
      </c>
      <c r="O8" s="40" t="s">
        <v>71</v>
      </c>
      <c r="P8" s="40" t="s">
        <v>71</v>
      </c>
      <c r="Q8" s="40" t="s">
        <v>71</v>
      </c>
      <c r="R8" s="40" t="s">
        <v>71</v>
      </c>
      <c r="S8" s="40" t="s">
        <v>71</v>
      </c>
      <c r="T8" s="40">
        <v>0</v>
      </c>
      <c r="U8" s="40">
        <v>0</v>
      </c>
      <c r="V8" s="40">
        <v>0</v>
      </c>
      <c r="W8" s="69" t="s">
        <v>279</v>
      </c>
      <c r="X8" s="69" t="s">
        <v>273</v>
      </c>
      <c r="Y8" s="69" t="s">
        <v>274</v>
      </c>
      <c r="Z8" s="40">
        <v>1</v>
      </c>
      <c r="AA8" s="40">
        <v>22027</v>
      </c>
      <c r="AB8" s="40">
        <v>2</v>
      </c>
      <c r="AC8" s="40">
        <v>1</v>
      </c>
      <c r="AD8" s="65" t="s">
        <v>71</v>
      </c>
      <c r="AE8" s="31"/>
      <c r="AF8" s="32"/>
    </row>
    <row r="9" spans="1:32" ht="15" customHeight="1" x14ac:dyDescent="0.25">
      <c r="A9" s="30">
        <v>6</v>
      </c>
      <c r="B9" s="40" t="s">
        <v>254</v>
      </c>
      <c r="C9" s="40">
        <v>1</v>
      </c>
      <c r="D9" s="67">
        <v>1</v>
      </c>
      <c r="E9" s="40">
        <v>46683</v>
      </c>
      <c r="F9" s="40">
        <v>1</v>
      </c>
      <c r="G9" s="40">
        <v>62887680</v>
      </c>
      <c r="H9" s="40">
        <v>543010048</v>
      </c>
      <c r="I9" s="40">
        <v>2324288256</v>
      </c>
      <c r="J9" s="40" t="s">
        <v>71</v>
      </c>
      <c r="K9" s="40" t="s">
        <v>71</v>
      </c>
      <c r="L9" s="40" t="s">
        <v>71</v>
      </c>
      <c r="M9" s="40" t="s">
        <v>71</v>
      </c>
      <c r="N9" s="40" t="s">
        <v>71</v>
      </c>
      <c r="O9" s="40" t="s">
        <v>71</v>
      </c>
      <c r="P9" s="40" t="s">
        <v>71</v>
      </c>
      <c r="Q9" s="40" t="s">
        <v>71</v>
      </c>
      <c r="R9" s="40" t="s">
        <v>71</v>
      </c>
      <c r="S9" s="40" t="s">
        <v>71</v>
      </c>
      <c r="T9" s="40">
        <v>0</v>
      </c>
      <c r="U9" s="40">
        <v>0</v>
      </c>
      <c r="V9" s="40">
        <v>0</v>
      </c>
      <c r="W9" s="69" t="s">
        <v>280</v>
      </c>
      <c r="X9" s="69" t="s">
        <v>273</v>
      </c>
      <c r="Y9" s="69" t="s">
        <v>276</v>
      </c>
      <c r="Z9" s="40">
        <v>1</v>
      </c>
      <c r="AA9" s="40">
        <v>46683</v>
      </c>
      <c r="AB9" s="40">
        <v>1</v>
      </c>
      <c r="AC9" s="40">
        <v>1</v>
      </c>
      <c r="AD9" s="65" t="s">
        <v>71</v>
      </c>
      <c r="AE9" s="31"/>
      <c r="AF9" s="32"/>
    </row>
    <row r="10" spans="1:32" ht="15" customHeight="1" x14ac:dyDescent="0.25">
      <c r="A10" s="30">
        <v>7</v>
      </c>
      <c r="B10" s="40" t="s">
        <v>255</v>
      </c>
      <c r="C10" s="40">
        <v>-1</v>
      </c>
      <c r="D10" s="40">
        <v>-1</v>
      </c>
      <c r="E10" s="67">
        <v>0</v>
      </c>
      <c r="F10" s="40">
        <v>2</v>
      </c>
      <c r="G10" s="40">
        <v>1693420288</v>
      </c>
      <c r="H10" s="40">
        <v>1943306496</v>
      </c>
      <c r="I10" s="40">
        <v>3786180352</v>
      </c>
      <c r="J10" s="40" t="s">
        <v>71</v>
      </c>
      <c r="K10" s="40" t="s">
        <v>71</v>
      </c>
      <c r="L10" s="40" t="s">
        <v>71</v>
      </c>
      <c r="M10" s="40" t="s">
        <v>71</v>
      </c>
      <c r="N10" s="40" t="s">
        <v>71</v>
      </c>
      <c r="O10" s="40" t="s">
        <v>71</v>
      </c>
      <c r="P10" s="40" t="s">
        <v>71</v>
      </c>
      <c r="Q10" s="40" t="s">
        <v>71</v>
      </c>
      <c r="R10" s="40" t="s">
        <v>71</v>
      </c>
      <c r="S10" s="40" t="s">
        <v>71</v>
      </c>
      <c r="T10" s="40">
        <v>0</v>
      </c>
      <c r="U10" s="40">
        <v>0</v>
      </c>
      <c r="V10" s="40">
        <v>0</v>
      </c>
      <c r="W10" s="69" t="s">
        <v>281</v>
      </c>
      <c r="X10" s="69" t="s">
        <v>273</v>
      </c>
      <c r="Y10" s="69" t="s">
        <v>274</v>
      </c>
      <c r="Z10" s="40">
        <v>-1</v>
      </c>
      <c r="AA10" s="40">
        <v>0</v>
      </c>
      <c r="AB10" s="40">
        <v>2</v>
      </c>
      <c r="AC10" s="40">
        <v>1</v>
      </c>
      <c r="AD10" s="65" t="s">
        <v>71</v>
      </c>
      <c r="AE10" s="31"/>
      <c r="AF10" s="32"/>
    </row>
    <row r="11" spans="1:32" ht="15" customHeight="1" x14ac:dyDescent="0.25">
      <c r="A11" s="30">
        <v>8</v>
      </c>
      <c r="B11" s="40" t="s">
        <v>256</v>
      </c>
      <c r="C11" s="40">
        <v>1</v>
      </c>
      <c r="D11" s="40">
        <v>1</v>
      </c>
      <c r="E11" s="67">
        <v>65535</v>
      </c>
      <c r="F11" s="40">
        <v>0</v>
      </c>
      <c r="G11" s="40">
        <v>2495357440</v>
      </c>
      <c r="H11" s="40">
        <v>1466253312</v>
      </c>
      <c r="I11" s="40">
        <v>1567960576</v>
      </c>
      <c r="J11" s="40" t="s">
        <v>71</v>
      </c>
      <c r="K11" s="40" t="s">
        <v>71</v>
      </c>
      <c r="L11" s="40" t="s">
        <v>71</v>
      </c>
      <c r="M11" s="40" t="s">
        <v>71</v>
      </c>
      <c r="N11" s="40" t="s">
        <v>71</v>
      </c>
      <c r="O11" s="40" t="s">
        <v>71</v>
      </c>
      <c r="P11" s="40" t="s">
        <v>71</v>
      </c>
      <c r="Q11" s="40" t="s">
        <v>71</v>
      </c>
      <c r="R11" s="40" t="s">
        <v>71</v>
      </c>
      <c r="S11" s="40" t="s">
        <v>71</v>
      </c>
      <c r="T11" s="40">
        <v>0</v>
      </c>
      <c r="U11" s="40">
        <v>0</v>
      </c>
      <c r="V11" s="40">
        <v>0</v>
      </c>
      <c r="W11" s="69" t="s">
        <v>282</v>
      </c>
      <c r="X11" s="69" t="s">
        <v>273</v>
      </c>
      <c r="Y11" s="69" t="s">
        <v>276</v>
      </c>
      <c r="Z11" s="40">
        <v>1</v>
      </c>
      <c r="AA11" s="40">
        <v>65535</v>
      </c>
      <c r="AB11" s="40">
        <v>0</v>
      </c>
      <c r="AC11" s="40">
        <v>1</v>
      </c>
      <c r="AD11" s="65" t="s">
        <v>71</v>
      </c>
      <c r="AE11" s="31"/>
      <c r="AF11" s="32"/>
    </row>
    <row r="12" spans="1:32" ht="15" customHeight="1" x14ac:dyDescent="0.25">
      <c r="A12" s="30">
        <v>9</v>
      </c>
      <c r="B12" s="40" t="s">
        <v>257</v>
      </c>
      <c r="C12" s="40">
        <v>-1</v>
      </c>
      <c r="D12" s="40">
        <v>-1</v>
      </c>
      <c r="E12" s="67">
        <v>60140</v>
      </c>
      <c r="F12" s="40">
        <v>0</v>
      </c>
      <c r="G12" s="40">
        <v>2557631744</v>
      </c>
      <c r="H12" s="40">
        <v>3798926080</v>
      </c>
      <c r="I12" s="40">
        <v>1098332416</v>
      </c>
      <c r="J12" s="40" t="s">
        <v>71</v>
      </c>
      <c r="K12" s="40" t="s">
        <v>71</v>
      </c>
      <c r="L12" s="40" t="s">
        <v>71</v>
      </c>
      <c r="M12" s="40" t="s">
        <v>71</v>
      </c>
      <c r="N12" s="40" t="s">
        <v>71</v>
      </c>
      <c r="O12" s="40" t="s">
        <v>71</v>
      </c>
      <c r="P12" s="40" t="s">
        <v>71</v>
      </c>
      <c r="Q12" s="40" t="s">
        <v>71</v>
      </c>
      <c r="R12" s="40" t="s">
        <v>71</v>
      </c>
      <c r="S12" s="40" t="s">
        <v>71</v>
      </c>
      <c r="T12" s="40">
        <v>0</v>
      </c>
      <c r="U12" s="40">
        <v>0</v>
      </c>
      <c r="V12" s="40">
        <v>0</v>
      </c>
      <c r="W12" s="69" t="s">
        <v>283</v>
      </c>
      <c r="X12" s="69" t="s">
        <v>273</v>
      </c>
      <c r="Y12" s="69" t="s">
        <v>274</v>
      </c>
      <c r="Z12" s="40">
        <v>-1</v>
      </c>
      <c r="AA12" s="40">
        <v>60140</v>
      </c>
      <c r="AB12" s="40">
        <v>0</v>
      </c>
      <c r="AC12" s="40">
        <v>1</v>
      </c>
      <c r="AD12" s="65" t="s">
        <v>71</v>
      </c>
      <c r="AE12" s="31"/>
      <c r="AF12" s="32"/>
    </row>
    <row r="13" spans="1:32" ht="15" customHeight="1" x14ac:dyDescent="0.25">
      <c r="A13" s="30">
        <v>10</v>
      </c>
      <c r="B13" s="40" t="s">
        <v>269</v>
      </c>
      <c r="C13" s="40">
        <v>-1</v>
      </c>
      <c r="D13" s="40">
        <v>-1</v>
      </c>
      <c r="E13" s="40">
        <v>13077</v>
      </c>
      <c r="F13" s="67">
        <v>0</v>
      </c>
      <c r="G13" s="40">
        <v>1140567040</v>
      </c>
      <c r="H13" s="40">
        <v>2417867264</v>
      </c>
      <c r="I13" s="40">
        <v>4284291072</v>
      </c>
      <c r="J13" s="40" t="s">
        <v>71</v>
      </c>
      <c r="K13" s="40" t="s">
        <v>71</v>
      </c>
      <c r="L13" s="40" t="s">
        <v>71</v>
      </c>
      <c r="M13" s="40" t="s">
        <v>71</v>
      </c>
      <c r="N13" s="40" t="s">
        <v>71</v>
      </c>
      <c r="O13" s="40" t="s">
        <v>71</v>
      </c>
      <c r="P13" s="40" t="s">
        <v>71</v>
      </c>
      <c r="Q13" s="40" t="s">
        <v>71</v>
      </c>
      <c r="R13" s="40" t="s">
        <v>71</v>
      </c>
      <c r="S13" s="40" t="s">
        <v>71</v>
      </c>
      <c r="T13" s="40">
        <v>0</v>
      </c>
      <c r="U13" s="40">
        <v>0</v>
      </c>
      <c r="V13" s="40">
        <v>0</v>
      </c>
      <c r="W13" s="69" t="s">
        <v>285</v>
      </c>
      <c r="X13" s="69" t="s">
        <v>273</v>
      </c>
      <c r="Y13" s="69" t="s">
        <v>274</v>
      </c>
      <c r="Z13" s="40">
        <v>-1</v>
      </c>
      <c r="AA13" s="40">
        <v>13077</v>
      </c>
      <c r="AB13" s="40">
        <v>0</v>
      </c>
      <c r="AC13" s="40">
        <v>1</v>
      </c>
      <c r="AD13" s="65" t="s">
        <v>71</v>
      </c>
      <c r="AE13" s="31"/>
      <c r="AF13" s="32"/>
    </row>
    <row r="14" spans="1:32" ht="15" customHeight="1" x14ac:dyDescent="0.25">
      <c r="A14" s="30">
        <v>11</v>
      </c>
      <c r="B14" s="40" t="s">
        <v>270</v>
      </c>
      <c r="C14" s="40">
        <v>1</v>
      </c>
      <c r="D14" s="40">
        <v>1</v>
      </c>
      <c r="E14" s="40">
        <v>24670</v>
      </c>
      <c r="F14" s="67">
        <v>1</v>
      </c>
      <c r="G14" s="40">
        <v>3445341952</v>
      </c>
      <c r="H14" s="40">
        <v>3400373504</v>
      </c>
      <c r="I14" s="40">
        <v>937917184</v>
      </c>
      <c r="J14" s="40" t="s">
        <v>71</v>
      </c>
      <c r="K14" s="40" t="s">
        <v>71</v>
      </c>
      <c r="L14" s="40" t="s">
        <v>71</v>
      </c>
      <c r="M14" s="40" t="s">
        <v>71</v>
      </c>
      <c r="N14" s="40" t="s">
        <v>71</v>
      </c>
      <c r="O14" s="40" t="s">
        <v>71</v>
      </c>
      <c r="P14" s="40" t="s">
        <v>71</v>
      </c>
      <c r="Q14" s="40" t="s">
        <v>71</v>
      </c>
      <c r="R14" s="40" t="s">
        <v>71</v>
      </c>
      <c r="S14" s="40" t="s">
        <v>71</v>
      </c>
      <c r="T14" s="40">
        <v>0</v>
      </c>
      <c r="U14" s="40">
        <v>0</v>
      </c>
      <c r="V14" s="40">
        <v>0</v>
      </c>
      <c r="W14" s="69" t="s">
        <v>286</v>
      </c>
      <c r="X14" s="69" t="s">
        <v>273</v>
      </c>
      <c r="Y14" s="69" t="s">
        <v>276</v>
      </c>
      <c r="Z14" s="40">
        <v>1</v>
      </c>
      <c r="AA14" s="40">
        <v>24670</v>
      </c>
      <c r="AB14" s="40">
        <v>1</v>
      </c>
      <c r="AC14" s="40">
        <v>1</v>
      </c>
      <c r="AD14" s="65" t="s">
        <v>71</v>
      </c>
      <c r="AE14" s="31"/>
      <c r="AF14" s="32"/>
    </row>
    <row r="15" spans="1:32" ht="15" customHeight="1" x14ac:dyDescent="0.25">
      <c r="A15" s="30">
        <v>12</v>
      </c>
      <c r="B15" s="40" t="s">
        <v>271</v>
      </c>
      <c r="C15" s="40">
        <v>-1</v>
      </c>
      <c r="D15" s="40">
        <v>1</v>
      </c>
      <c r="E15" s="40">
        <v>58191</v>
      </c>
      <c r="F15" s="67">
        <v>2</v>
      </c>
      <c r="G15" s="40">
        <v>2101839360</v>
      </c>
      <c r="H15" s="40">
        <v>3223979008</v>
      </c>
      <c r="I15" s="40">
        <v>664031744</v>
      </c>
      <c r="J15" s="40" t="s">
        <v>71</v>
      </c>
      <c r="K15" s="40" t="s">
        <v>71</v>
      </c>
      <c r="L15" s="40" t="s">
        <v>71</v>
      </c>
      <c r="M15" s="40" t="s">
        <v>71</v>
      </c>
      <c r="N15" s="40" t="s">
        <v>71</v>
      </c>
      <c r="O15" s="40" t="s">
        <v>71</v>
      </c>
      <c r="P15" s="40" t="s">
        <v>71</v>
      </c>
      <c r="Q15" s="40" t="s">
        <v>71</v>
      </c>
      <c r="R15" s="40" t="s">
        <v>71</v>
      </c>
      <c r="S15" s="40" t="s">
        <v>71</v>
      </c>
      <c r="T15" s="40">
        <v>0</v>
      </c>
      <c r="U15" s="40">
        <v>0</v>
      </c>
      <c r="V15" s="40">
        <v>0</v>
      </c>
      <c r="W15" s="69" t="s">
        <v>287</v>
      </c>
      <c r="X15" s="69" t="s">
        <v>273</v>
      </c>
      <c r="Y15" s="69" t="s">
        <v>276</v>
      </c>
      <c r="Z15" s="40">
        <v>-1</v>
      </c>
      <c r="AA15" s="40">
        <v>58191</v>
      </c>
      <c r="AB15" s="40">
        <v>2</v>
      </c>
      <c r="AC15" s="40">
        <v>1</v>
      </c>
      <c r="AD15" s="65" t="s">
        <v>71</v>
      </c>
      <c r="AE15" s="31"/>
      <c r="AF15" s="32"/>
    </row>
    <row r="16" spans="1:32" ht="15" customHeight="1" x14ac:dyDescent="0.25">
      <c r="A16" s="30">
        <v>13</v>
      </c>
      <c r="B16" s="40" t="s">
        <v>258</v>
      </c>
      <c r="C16" s="40">
        <v>-1</v>
      </c>
      <c r="D16" s="40">
        <v>1</v>
      </c>
      <c r="E16" s="40">
        <v>27158</v>
      </c>
      <c r="F16" s="40">
        <v>1</v>
      </c>
      <c r="G16" s="67">
        <v>0</v>
      </c>
      <c r="H16" s="40">
        <v>2687547136</v>
      </c>
      <c r="I16" s="40">
        <v>3165244672</v>
      </c>
      <c r="J16" s="40" t="s">
        <v>71</v>
      </c>
      <c r="K16" s="40" t="s">
        <v>71</v>
      </c>
      <c r="L16" s="40" t="s">
        <v>71</v>
      </c>
      <c r="M16" s="40" t="s">
        <v>71</v>
      </c>
      <c r="N16" s="40" t="s">
        <v>71</v>
      </c>
      <c r="O16" s="40" t="s">
        <v>71</v>
      </c>
      <c r="P16" s="40" t="s">
        <v>71</v>
      </c>
      <c r="Q16" s="40" t="s">
        <v>71</v>
      </c>
      <c r="R16" s="40" t="s">
        <v>71</v>
      </c>
      <c r="S16" s="40" t="s">
        <v>71</v>
      </c>
      <c r="T16" s="40">
        <v>0</v>
      </c>
      <c r="U16" s="40">
        <v>0</v>
      </c>
      <c r="V16" s="40">
        <v>0</v>
      </c>
      <c r="W16" s="69" t="s">
        <v>288</v>
      </c>
      <c r="X16" s="69" t="s">
        <v>273</v>
      </c>
      <c r="Y16" s="69" t="s">
        <v>276</v>
      </c>
      <c r="Z16" s="40">
        <v>-1</v>
      </c>
      <c r="AA16" s="40">
        <v>27158</v>
      </c>
      <c r="AB16" s="40">
        <v>1</v>
      </c>
      <c r="AC16" s="40">
        <v>1</v>
      </c>
      <c r="AD16" s="65" t="s">
        <v>71</v>
      </c>
      <c r="AE16" s="31"/>
      <c r="AF16" s="32"/>
    </row>
    <row r="17" spans="1:32" ht="15" customHeight="1" x14ac:dyDescent="0.25">
      <c r="A17" s="30">
        <v>14</v>
      </c>
      <c r="B17" s="40" t="s">
        <v>259</v>
      </c>
      <c r="C17" s="40">
        <v>1</v>
      </c>
      <c r="D17" s="40">
        <v>-1</v>
      </c>
      <c r="E17" s="40">
        <v>5870</v>
      </c>
      <c r="F17" s="40">
        <v>2</v>
      </c>
      <c r="G17" s="67">
        <v>4294967295</v>
      </c>
      <c r="H17" s="40">
        <v>2930286080</v>
      </c>
      <c r="I17" s="40">
        <v>1091918848</v>
      </c>
      <c r="J17" s="40" t="s">
        <v>71</v>
      </c>
      <c r="K17" s="40" t="s">
        <v>71</v>
      </c>
      <c r="L17" s="40" t="s">
        <v>71</v>
      </c>
      <c r="M17" s="40" t="s">
        <v>71</v>
      </c>
      <c r="N17" s="40" t="s">
        <v>71</v>
      </c>
      <c r="O17" s="40" t="s">
        <v>71</v>
      </c>
      <c r="P17" s="40" t="s">
        <v>71</v>
      </c>
      <c r="Q17" s="40" t="s">
        <v>71</v>
      </c>
      <c r="R17" s="40" t="s">
        <v>71</v>
      </c>
      <c r="S17" s="40" t="s">
        <v>71</v>
      </c>
      <c r="T17" s="40">
        <v>0</v>
      </c>
      <c r="U17" s="40">
        <v>0</v>
      </c>
      <c r="V17" s="40">
        <v>0</v>
      </c>
      <c r="W17" s="69" t="s">
        <v>289</v>
      </c>
      <c r="X17" s="69" t="s">
        <v>273</v>
      </c>
      <c r="Y17" s="69" t="s">
        <v>274</v>
      </c>
      <c r="Z17" s="40">
        <v>1</v>
      </c>
      <c r="AA17" s="40">
        <v>5870</v>
      </c>
      <c r="AB17" s="40">
        <v>2</v>
      </c>
      <c r="AC17" s="40">
        <v>1</v>
      </c>
      <c r="AD17" s="65" t="s">
        <v>71</v>
      </c>
      <c r="AE17" s="31"/>
      <c r="AF17" s="32"/>
    </row>
    <row r="18" spans="1:32" ht="15" customHeight="1" x14ac:dyDescent="0.25">
      <c r="A18" s="30">
        <v>15</v>
      </c>
      <c r="B18" s="40" t="s">
        <v>260</v>
      </c>
      <c r="C18" s="40">
        <v>1</v>
      </c>
      <c r="D18" s="40">
        <v>-1</v>
      </c>
      <c r="E18" s="40">
        <v>64739</v>
      </c>
      <c r="F18" s="40">
        <v>1</v>
      </c>
      <c r="G18" s="67">
        <v>2167769344</v>
      </c>
      <c r="H18" s="40">
        <v>2812078336</v>
      </c>
      <c r="I18" s="40">
        <v>2563682048</v>
      </c>
      <c r="J18" s="40" t="s">
        <v>71</v>
      </c>
      <c r="K18" s="40" t="s">
        <v>71</v>
      </c>
      <c r="L18" s="40" t="s">
        <v>71</v>
      </c>
      <c r="M18" s="40" t="s">
        <v>71</v>
      </c>
      <c r="N18" s="40" t="s">
        <v>71</v>
      </c>
      <c r="O18" s="40" t="s">
        <v>71</v>
      </c>
      <c r="P18" s="40" t="s">
        <v>71</v>
      </c>
      <c r="Q18" s="40" t="s">
        <v>71</v>
      </c>
      <c r="R18" s="40" t="s">
        <v>71</v>
      </c>
      <c r="S18" s="40" t="s">
        <v>71</v>
      </c>
      <c r="T18" s="40">
        <v>0</v>
      </c>
      <c r="U18" s="40">
        <v>0</v>
      </c>
      <c r="V18" s="40">
        <v>0</v>
      </c>
      <c r="W18" s="69" t="s">
        <v>290</v>
      </c>
      <c r="X18" s="69" t="s">
        <v>273</v>
      </c>
      <c r="Y18" s="69" t="s">
        <v>274</v>
      </c>
      <c r="Z18" s="40">
        <v>1</v>
      </c>
      <c r="AA18" s="40">
        <v>64739</v>
      </c>
      <c r="AB18" s="40">
        <v>1</v>
      </c>
      <c r="AC18" s="40">
        <v>1</v>
      </c>
      <c r="AD18" s="65" t="s">
        <v>71</v>
      </c>
      <c r="AE18" s="31"/>
      <c r="AF18" s="32"/>
    </row>
    <row r="19" spans="1:32" ht="15" customHeight="1" x14ac:dyDescent="0.25">
      <c r="A19" s="30">
        <v>16</v>
      </c>
      <c r="B19" s="40" t="s">
        <v>261</v>
      </c>
      <c r="C19" s="40">
        <v>-1</v>
      </c>
      <c r="D19" s="40">
        <v>-1</v>
      </c>
      <c r="E19" s="40">
        <v>30094</v>
      </c>
      <c r="F19" s="40">
        <v>2</v>
      </c>
      <c r="G19" s="40">
        <v>1554131456</v>
      </c>
      <c r="H19" s="67">
        <v>0</v>
      </c>
      <c r="I19" s="40">
        <v>3534665216</v>
      </c>
      <c r="J19" s="40" t="s">
        <v>71</v>
      </c>
      <c r="K19" s="40" t="s">
        <v>71</v>
      </c>
      <c r="L19" s="40" t="s">
        <v>71</v>
      </c>
      <c r="M19" s="40" t="s">
        <v>71</v>
      </c>
      <c r="N19" s="40" t="s">
        <v>71</v>
      </c>
      <c r="O19" s="40" t="s">
        <v>71</v>
      </c>
      <c r="P19" s="40" t="s">
        <v>71</v>
      </c>
      <c r="Q19" s="40" t="s">
        <v>71</v>
      </c>
      <c r="R19" s="40" t="s">
        <v>71</v>
      </c>
      <c r="S19" s="40" t="s">
        <v>71</v>
      </c>
      <c r="T19" s="40">
        <v>0</v>
      </c>
      <c r="U19" s="40">
        <v>0</v>
      </c>
      <c r="V19" s="40">
        <v>0</v>
      </c>
      <c r="W19" s="69" t="s">
        <v>291</v>
      </c>
      <c r="X19" s="69" t="s">
        <v>273</v>
      </c>
      <c r="Y19" s="69" t="s">
        <v>274</v>
      </c>
      <c r="Z19" s="40">
        <v>-1</v>
      </c>
      <c r="AA19" s="40">
        <v>30094</v>
      </c>
      <c r="AB19" s="40">
        <v>2</v>
      </c>
      <c r="AC19" s="40">
        <v>1</v>
      </c>
      <c r="AD19" s="65" t="s">
        <v>71</v>
      </c>
      <c r="AE19" s="31"/>
      <c r="AF19" s="32"/>
    </row>
    <row r="20" spans="1:32" ht="15" customHeight="1" x14ac:dyDescent="0.25">
      <c r="A20" s="30">
        <v>17</v>
      </c>
      <c r="B20" s="40" t="s">
        <v>262</v>
      </c>
      <c r="C20" s="40">
        <v>-1</v>
      </c>
      <c r="D20" s="40">
        <v>-1</v>
      </c>
      <c r="E20" s="40">
        <v>48106</v>
      </c>
      <c r="F20" s="40">
        <v>1</v>
      </c>
      <c r="G20" s="40">
        <v>1121993984</v>
      </c>
      <c r="H20" s="67">
        <v>4294967295</v>
      </c>
      <c r="I20" s="40">
        <v>2448072960</v>
      </c>
      <c r="J20" s="40" t="s">
        <v>71</v>
      </c>
      <c r="K20" s="40" t="s">
        <v>71</v>
      </c>
      <c r="L20" s="40" t="s">
        <v>71</v>
      </c>
      <c r="M20" s="40" t="s">
        <v>71</v>
      </c>
      <c r="N20" s="40" t="s">
        <v>71</v>
      </c>
      <c r="O20" s="40" t="s">
        <v>71</v>
      </c>
      <c r="P20" s="40" t="s">
        <v>71</v>
      </c>
      <c r="Q20" s="40" t="s">
        <v>71</v>
      </c>
      <c r="R20" s="40" t="s">
        <v>71</v>
      </c>
      <c r="S20" s="40" t="s">
        <v>71</v>
      </c>
      <c r="T20" s="40">
        <v>0</v>
      </c>
      <c r="U20" s="40">
        <v>0</v>
      </c>
      <c r="V20" s="40">
        <v>0</v>
      </c>
      <c r="W20" s="69" t="s">
        <v>292</v>
      </c>
      <c r="X20" s="69" t="s">
        <v>273</v>
      </c>
      <c r="Y20" s="69" t="s">
        <v>274</v>
      </c>
      <c r="Z20" s="40">
        <v>-1</v>
      </c>
      <c r="AA20" s="40">
        <v>48106</v>
      </c>
      <c r="AB20" s="40">
        <v>1</v>
      </c>
      <c r="AC20" s="40">
        <v>1</v>
      </c>
      <c r="AD20" s="65" t="s">
        <v>71</v>
      </c>
      <c r="AE20" s="31"/>
      <c r="AF20" s="32"/>
    </row>
    <row r="21" spans="1:32" ht="15" customHeight="1" x14ac:dyDescent="0.25">
      <c r="A21" s="30">
        <v>18</v>
      </c>
      <c r="B21" s="40" t="s">
        <v>263</v>
      </c>
      <c r="C21" s="40">
        <v>-1</v>
      </c>
      <c r="D21" s="40">
        <v>-1</v>
      </c>
      <c r="E21" s="40">
        <v>18372</v>
      </c>
      <c r="F21" s="40">
        <v>2</v>
      </c>
      <c r="G21" s="40">
        <v>3193041920</v>
      </c>
      <c r="H21" s="67">
        <v>3714197504</v>
      </c>
      <c r="I21" s="40">
        <v>2107826176</v>
      </c>
      <c r="J21" s="40" t="s">
        <v>71</v>
      </c>
      <c r="K21" s="40" t="s">
        <v>71</v>
      </c>
      <c r="L21" s="40" t="s">
        <v>71</v>
      </c>
      <c r="M21" s="40" t="s">
        <v>71</v>
      </c>
      <c r="N21" s="40" t="s">
        <v>71</v>
      </c>
      <c r="O21" s="40" t="s">
        <v>71</v>
      </c>
      <c r="P21" s="40" t="s">
        <v>71</v>
      </c>
      <c r="Q21" s="40" t="s">
        <v>71</v>
      </c>
      <c r="R21" s="40" t="s">
        <v>71</v>
      </c>
      <c r="S21" s="40" t="s">
        <v>71</v>
      </c>
      <c r="T21" s="40">
        <v>0</v>
      </c>
      <c r="U21" s="40">
        <v>0</v>
      </c>
      <c r="V21" s="40">
        <v>0</v>
      </c>
      <c r="W21" s="69" t="s">
        <v>293</v>
      </c>
      <c r="X21" s="69" t="s">
        <v>273</v>
      </c>
      <c r="Y21" s="69" t="s">
        <v>274</v>
      </c>
      <c r="Z21" s="40">
        <v>-1</v>
      </c>
      <c r="AA21" s="40">
        <v>18372</v>
      </c>
      <c r="AB21" s="40">
        <v>2</v>
      </c>
      <c r="AC21" s="40">
        <v>1</v>
      </c>
      <c r="AD21" s="65" t="s">
        <v>71</v>
      </c>
      <c r="AE21" s="31"/>
      <c r="AF21" s="32"/>
    </row>
    <row r="22" spans="1:32" ht="15" customHeight="1" x14ac:dyDescent="0.25">
      <c r="A22" s="30">
        <v>19</v>
      </c>
      <c r="B22" s="40" t="s">
        <v>264</v>
      </c>
      <c r="C22" s="40">
        <v>1</v>
      </c>
      <c r="D22" s="40">
        <v>1</v>
      </c>
      <c r="E22" s="40">
        <v>14193</v>
      </c>
      <c r="F22" s="40">
        <v>0</v>
      </c>
      <c r="G22" s="40">
        <v>1903748864</v>
      </c>
      <c r="H22" s="40">
        <v>2778103040</v>
      </c>
      <c r="I22" s="67">
        <v>0</v>
      </c>
      <c r="J22" s="40" t="s">
        <v>71</v>
      </c>
      <c r="K22" s="40" t="s">
        <v>71</v>
      </c>
      <c r="L22" s="40" t="s">
        <v>71</v>
      </c>
      <c r="M22" s="40" t="s">
        <v>71</v>
      </c>
      <c r="N22" s="40" t="s">
        <v>71</v>
      </c>
      <c r="O22" s="40" t="s">
        <v>71</v>
      </c>
      <c r="P22" s="40" t="s">
        <v>71</v>
      </c>
      <c r="Q22" s="40" t="s">
        <v>71</v>
      </c>
      <c r="R22" s="40" t="s">
        <v>71</v>
      </c>
      <c r="S22" s="40" t="s">
        <v>71</v>
      </c>
      <c r="T22" s="40">
        <v>0</v>
      </c>
      <c r="U22" s="40">
        <v>0</v>
      </c>
      <c r="V22" s="40">
        <v>0</v>
      </c>
      <c r="W22" s="69" t="s">
        <v>294</v>
      </c>
      <c r="X22" s="69" t="s">
        <v>273</v>
      </c>
      <c r="Y22" s="69" t="s">
        <v>276</v>
      </c>
      <c r="Z22" s="40">
        <v>1</v>
      </c>
      <c r="AA22" s="40">
        <v>14193</v>
      </c>
      <c r="AB22" s="40">
        <v>0</v>
      </c>
      <c r="AC22" s="40">
        <v>1</v>
      </c>
      <c r="AD22" s="65" t="s">
        <v>71</v>
      </c>
      <c r="AE22" s="31"/>
      <c r="AF22" s="32"/>
    </row>
    <row r="23" spans="1:32" ht="15" customHeight="1" x14ac:dyDescent="0.25">
      <c r="A23" s="30">
        <v>20</v>
      </c>
      <c r="B23" s="40" t="s">
        <v>265</v>
      </c>
      <c r="C23" s="40">
        <v>1</v>
      </c>
      <c r="D23" s="40">
        <v>-1</v>
      </c>
      <c r="E23" s="40">
        <v>40629</v>
      </c>
      <c r="F23" s="40">
        <v>0</v>
      </c>
      <c r="G23" s="40">
        <v>3616542208</v>
      </c>
      <c r="H23" s="40">
        <v>1427065856</v>
      </c>
      <c r="I23" s="67">
        <v>4294967295</v>
      </c>
      <c r="J23" s="40" t="s">
        <v>71</v>
      </c>
      <c r="K23" s="40" t="s">
        <v>71</v>
      </c>
      <c r="L23" s="40" t="s">
        <v>71</v>
      </c>
      <c r="M23" s="40" t="s">
        <v>71</v>
      </c>
      <c r="N23" s="40" t="s">
        <v>71</v>
      </c>
      <c r="O23" s="40" t="s">
        <v>71</v>
      </c>
      <c r="P23" s="40" t="s">
        <v>71</v>
      </c>
      <c r="Q23" s="40" t="s">
        <v>71</v>
      </c>
      <c r="R23" s="40" t="s">
        <v>71</v>
      </c>
      <c r="S23" s="40" t="s">
        <v>71</v>
      </c>
      <c r="T23" s="40">
        <v>0</v>
      </c>
      <c r="U23" s="40">
        <v>0</v>
      </c>
      <c r="V23" s="40">
        <v>0</v>
      </c>
      <c r="W23" s="69" t="s">
        <v>295</v>
      </c>
      <c r="X23" s="69" t="s">
        <v>273</v>
      </c>
      <c r="Y23" s="69" t="s">
        <v>274</v>
      </c>
      <c r="Z23" s="40">
        <v>1</v>
      </c>
      <c r="AA23" s="40">
        <v>40629</v>
      </c>
      <c r="AB23" s="40">
        <v>0</v>
      </c>
      <c r="AC23" s="40">
        <v>1</v>
      </c>
      <c r="AD23" s="65" t="s">
        <v>71</v>
      </c>
      <c r="AE23" s="31"/>
      <c r="AF23" s="32"/>
    </row>
    <row r="24" spans="1:32" ht="15" customHeight="1" thickBot="1" x14ac:dyDescent="0.3">
      <c r="A24" s="33">
        <v>21</v>
      </c>
      <c r="B24" s="41" t="s">
        <v>266</v>
      </c>
      <c r="C24" s="41">
        <v>1</v>
      </c>
      <c r="D24" s="41">
        <v>-1</v>
      </c>
      <c r="E24" s="41">
        <v>62983</v>
      </c>
      <c r="F24" s="41">
        <v>0</v>
      </c>
      <c r="G24" s="41">
        <v>1453758720</v>
      </c>
      <c r="H24" s="41">
        <v>4037074688</v>
      </c>
      <c r="I24" s="68">
        <v>3323480832</v>
      </c>
      <c r="J24" s="41" t="s">
        <v>71</v>
      </c>
      <c r="K24" s="41" t="s">
        <v>71</v>
      </c>
      <c r="L24" s="41" t="s">
        <v>71</v>
      </c>
      <c r="M24" s="41" t="s">
        <v>71</v>
      </c>
      <c r="N24" s="41" t="s">
        <v>71</v>
      </c>
      <c r="O24" s="41" t="s">
        <v>71</v>
      </c>
      <c r="P24" s="41" t="s">
        <v>71</v>
      </c>
      <c r="Q24" s="41" t="s">
        <v>71</v>
      </c>
      <c r="R24" s="41" t="s">
        <v>71</v>
      </c>
      <c r="S24" s="41" t="s">
        <v>71</v>
      </c>
      <c r="T24" s="41">
        <v>0</v>
      </c>
      <c r="U24" s="41">
        <v>0</v>
      </c>
      <c r="V24" s="41">
        <v>0</v>
      </c>
      <c r="W24" s="70" t="s">
        <v>296</v>
      </c>
      <c r="X24" s="70" t="s">
        <v>273</v>
      </c>
      <c r="Y24" s="70" t="s">
        <v>274</v>
      </c>
      <c r="Z24" s="41">
        <v>1</v>
      </c>
      <c r="AA24" s="41">
        <v>62983</v>
      </c>
      <c r="AB24" s="41">
        <v>0</v>
      </c>
      <c r="AC24" s="41">
        <v>1</v>
      </c>
      <c r="AD24" s="66" t="s">
        <v>71</v>
      </c>
      <c r="AE24" s="34"/>
      <c r="AF24" s="35"/>
    </row>
    <row r="25" spans="1:32" x14ac:dyDescent="0.25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</row>
    <row r="26" spans="1:32" x14ac:dyDescent="0.25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</row>
    <row r="27" spans="1:32" x14ac:dyDescent="0.25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</row>
    <row r="28" spans="1:32" x14ac:dyDescent="0.25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</row>
    <row r="29" spans="1:32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</row>
    <row r="30" spans="1:32" x14ac:dyDescent="0.25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</row>
    <row r="31" spans="1:32" x14ac:dyDescent="0.2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</row>
    <row r="32" spans="1:32" x14ac:dyDescent="0.2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</row>
    <row r="33" spans="1:32" x14ac:dyDescent="0.25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</row>
    <row r="34" spans="1:32" x14ac:dyDescent="0.25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</row>
  </sheetData>
  <sheetProtection sheet="1" objects="1" scenarios="1"/>
  <mergeCells count="2">
    <mergeCell ref="A1:B1"/>
    <mergeCell ref="A2:B2"/>
  </mergeCells>
  <hyperlinks>
    <hyperlink ref="A1" location="'CDDInterface_Init1'!A1" display="'CDDInterface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8" t="s">
        <v>1</v>
      </c>
      <c r="B7" s="188"/>
      <c r="C7" s="188"/>
      <c r="D7" s="188"/>
      <c r="E7" s="188"/>
      <c r="F7" s="18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8" t="s">
        <v>43</v>
      </c>
      <c r="B9" s="209"/>
      <c r="C9" s="210"/>
      <c r="D9" s="1"/>
      <c r="E9" s="1"/>
      <c r="F9" s="1"/>
    </row>
    <row r="10" spans="1:6" ht="15.75" thickBot="1" x14ac:dyDescent="0.3">
      <c r="A10" s="13" t="s">
        <v>40</v>
      </c>
      <c r="B10" s="211">
        <v>0</v>
      </c>
      <c r="C10" s="212"/>
      <c r="D10" s="1"/>
      <c r="E10" s="1"/>
      <c r="F10" s="1"/>
    </row>
    <row r="11" spans="1:6" ht="15.75" thickBot="1" x14ac:dyDescent="0.3">
      <c r="A11" s="13" t="s">
        <v>41</v>
      </c>
      <c r="B11" s="211">
        <v>0</v>
      </c>
      <c r="C11" s="212"/>
      <c r="D11" s="1"/>
      <c r="E11" s="1"/>
      <c r="F11" s="1"/>
    </row>
    <row r="12" spans="1:6" ht="15.75" thickBot="1" x14ac:dyDescent="0.3">
      <c r="A12" s="13" t="s">
        <v>42</v>
      </c>
      <c r="B12" s="211"/>
      <c r="C12" s="2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4" t="s">
        <v>44</v>
      </c>
      <c r="B15" s="204"/>
      <c r="C15" s="205"/>
      <c r="D15" s="206" t="s">
        <v>45</v>
      </c>
      <c r="E15" s="207"/>
      <c r="F15" s="97" t="s">
        <v>46</v>
      </c>
    </row>
    <row r="16" spans="1:6" x14ac:dyDescent="0.25">
      <c r="A16" s="106" t="s">
        <v>47</v>
      </c>
      <c r="B16" s="107" t="s">
        <v>48</v>
      </c>
      <c r="C16" s="108" t="s">
        <v>49</v>
      </c>
      <c r="D16" s="110" t="s">
        <v>50</v>
      </c>
      <c r="E16" s="109" t="s">
        <v>51</v>
      </c>
      <c r="F16" s="14" t="s">
        <v>47</v>
      </c>
    </row>
    <row r="17" spans="1:6" x14ac:dyDescent="0.25">
      <c r="A17" s="42" t="s">
        <v>55</v>
      </c>
      <c r="B17" s="15" t="s">
        <v>63</v>
      </c>
      <c r="C17" s="16">
        <v>1</v>
      </c>
      <c r="D17" s="17"/>
      <c r="E17" s="18"/>
      <c r="F17" s="19" t="s">
        <v>87</v>
      </c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82"/>
      <c r="B318" s="82"/>
      <c r="C318" s="84"/>
      <c r="D318" s="86"/>
      <c r="E318" s="87"/>
      <c r="F318" s="90"/>
    </row>
    <row r="319" spans="1:6" x14ac:dyDescent="0.25">
      <c r="A319" s="82"/>
      <c r="B319" s="82"/>
      <c r="C319" s="84"/>
      <c r="D319" s="86"/>
      <c r="E319" s="87"/>
      <c r="F319" s="90"/>
    </row>
    <row r="320" spans="1:6" x14ac:dyDescent="0.25">
      <c r="A320" s="82"/>
      <c r="B320" s="82"/>
      <c r="C320" s="84"/>
      <c r="D320" s="86"/>
      <c r="E320" s="87"/>
      <c r="F320" s="90"/>
    </row>
    <row r="321" spans="1:6" x14ac:dyDescent="0.25">
      <c r="A321" s="82"/>
      <c r="B321" s="82"/>
      <c r="C321" s="84"/>
      <c r="D321" s="86"/>
      <c r="E321" s="87"/>
      <c r="F321" s="90"/>
    </row>
    <row r="322" spans="1:6" x14ac:dyDescent="0.25">
      <c r="A322" s="82"/>
      <c r="B322" s="82"/>
      <c r="C322" s="84"/>
      <c r="D322" s="86"/>
      <c r="E322" s="87"/>
      <c r="F322" s="90"/>
    </row>
    <row r="323" spans="1:6" x14ac:dyDescent="0.25">
      <c r="A323" s="82"/>
      <c r="B323" s="82"/>
      <c r="C323" s="84"/>
      <c r="D323" s="86"/>
      <c r="E323" s="87"/>
      <c r="F323" s="90"/>
    </row>
    <row r="324" spans="1:6" x14ac:dyDescent="0.25">
      <c r="A324" s="82"/>
      <c r="B324" s="82"/>
      <c r="C324" s="84"/>
      <c r="D324" s="86"/>
      <c r="E324" s="87"/>
      <c r="F324" s="90"/>
    </row>
    <row r="325" spans="1:6" x14ac:dyDescent="0.25">
      <c r="A325" s="82"/>
      <c r="B325" s="82"/>
      <c r="C325" s="84"/>
      <c r="D325" s="86"/>
      <c r="E325" s="87"/>
      <c r="F325" s="90"/>
    </row>
    <row r="326" spans="1:6" x14ac:dyDescent="0.25">
      <c r="A326" s="82"/>
      <c r="B326" s="82"/>
      <c r="C326" s="84"/>
      <c r="D326" s="86"/>
      <c r="E326" s="87"/>
      <c r="F326" s="90"/>
    </row>
    <row r="327" spans="1:6" x14ac:dyDescent="0.25">
      <c r="A327" s="82"/>
      <c r="B327" s="82"/>
      <c r="C327" s="84"/>
      <c r="D327" s="86"/>
      <c r="E327" s="87"/>
      <c r="F327" s="90"/>
    </row>
    <row r="328" spans="1:6" x14ac:dyDescent="0.25">
      <c r="A328" s="83"/>
      <c r="B328" s="83"/>
      <c r="C328" s="85"/>
      <c r="D328" s="88"/>
      <c r="E328" s="89"/>
      <c r="F328" s="91"/>
    </row>
    <row r="329" spans="1:6" x14ac:dyDescent="0.25">
      <c r="A329" s="83"/>
      <c r="B329" s="83"/>
      <c r="C329" s="85"/>
      <c r="D329" s="88"/>
      <c r="E329" s="89"/>
      <c r="F329" s="91"/>
    </row>
    <row r="330" spans="1:6" x14ac:dyDescent="0.25">
      <c r="A330" s="83"/>
      <c r="B330" s="83"/>
      <c r="C330" s="85"/>
      <c r="D330" s="88"/>
      <c r="E330" s="89"/>
      <c r="F330" s="91"/>
    </row>
    <row r="331" spans="1:6" x14ac:dyDescent="0.25">
      <c r="A331" s="83"/>
      <c r="B331" s="83"/>
      <c r="C331" s="85"/>
      <c r="D331" s="88"/>
      <c r="E331" s="89"/>
      <c r="F331" s="91"/>
    </row>
    <row r="332" spans="1:6" x14ac:dyDescent="0.25">
      <c r="A332" s="83"/>
      <c r="B332" s="83"/>
      <c r="C332" s="85"/>
      <c r="D332" s="88"/>
      <c r="E332" s="89"/>
      <c r="F332" s="91"/>
    </row>
    <row r="333" spans="1:6" x14ac:dyDescent="0.25">
      <c r="A333" s="83"/>
      <c r="B333" s="83"/>
      <c r="C333" s="85"/>
      <c r="D333" s="88"/>
      <c r="E333" s="89"/>
      <c r="F333" s="91"/>
    </row>
    <row r="334" spans="1:6" x14ac:dyDescent="0.25">
      <c r="A334" s="83"/>
      <c r="B334" s="83"/>
      <c r="C334" s="85"/>
      <c r="D334" s="88"/>
      <c r="E334" s="89"/>
      <c r="F334" s="91"/>
    </row>
    <row r="335" spans="1:6" x14ac:dyDescent="0.25">
      <c r="A335" s="83"/>
      <c r="B335" s="83"/>
      <c r="C335" s="85"/>
      <c r="D335" s="88"/>
      <c r="E335" s="89"/>
      <c r="F335" s="91"/>
    </row>
    <row r="336" spans="1:6" x14ac:dyDescent="0.25">
      <c r="A336" s="83"/>
      <c r="B336" s="83"/>
      <c r="C336" s="85"/>
      <c r="D336" s="88"/>
      <c r="E336" s="89"/>
      <c r="F336" s="91"/>
    </row>
    <row r="337" spans="1:6" x14ac:dyDescent="0.25">
      <c r="A337" s="83"/>
      <c r="B337" s="83"/>
      <c r="C337" s="85"/>
      <c r="D337" s="88"/>
      <c r="E337" s="89"/>
      <c r="F337" s="91"/>
    </row>
    <row r="338" spans="1:6" x14ac:dyDescent="0.25">
      <c r="A338" s="83"/>
      <c r="B338" s="83"/>
      <c r="C338" s="85"/>
      <c r="D338" s="88"/>
      <c r="E338" s="89"/>
      <c r="F338" s="91"/>
    </row>
    <row r="339" spans="1:6" x14ac:dyDescent="0.25">
      <c r="A339" s="83"/>
      <c r="B339" s="83"/>
      <c r="C339" s="85"/>
      <c r="D339" s="88"/>
      <c r="E339" s="89"/>
      <c r="F339" s="91"/>
    </row>
    <row r="340" spans="1:6" x14ac:dyDescent="0.25">
      <c r="A340" s="83"/>
      <c r="B340" s="83"/>
      <c r="C340" s="85"/>
      <c r="D340" s="88"/>
      <c r="E340" s="89"/>
      <c r="F340" s="91"/>
    </row>
    <row r="341" spans="1:6" x14ac:dyDescent="0.25">
      <c r="A341" s="83"/>
      <c r="B341" s="83"/>
      <c r="C341" s="85"/>
      <c r="D341" s="88"/>
      <c r="E341" s="89"/>
      <c r="F341" s="91"/>
    </row>
    <row r="342" spans="1:6" x14ac:dyDescent="0.25">
      <c r="A342" s="83"/>
      <c r="B342" s="83"/>
      <c r="C342" s="85"/>
      <c r="D342" s="88"/>
      <c r="E342" s="89"/>
      <c r="F342" s="91"/>
    </row>
    <row r="343" spans="1:6" x14ac:dyDescent="0.25">
      <c r="A343" s="83"/>
      <c r="B343" s="83"/>
      <c r="C343" s="85"/>
      <c r="D343" s="88"/>
      <c r="E343" s="89"/>
      <c r="F343" s="91"/>
    </row>
    <row r="344" spans="1:6" x14ac:dyDescent="0.25">
      <c r="A344" s="83"/>
      <c r="B344" s="83"/>
      <c r="C344" s="85"/>
      <c r="D344" s="88"/>
      <c r="E344" s="89"/>
      <c r="F344" s="91"/>
    </row>
    <row r="345" spans="1:6" x14ac:dyDescent="0.25">
      <c r="A345" s="83"/>
      <c r="B345" s="83"/>
      <c r="C345" s="85"/>
      <c r="D345" s="88"/>
      <c r="E345" s="89"/>
      <c r="F345" s="91"/>
    </row>
    <row r="346" spans="1:6" x14ac:dyDescent="0.25">
      <c r="A346" s="83"/>
      <c r="B346" s="83"/>
      <c r="C346" s="85"/>
      <c r="D346" s="88"/>
      <c r="E346" s="89"/>
      <c r="F346" s="91"/>
    </row>
    <row r="347" spans="1:6" x14ac:dyDescent="0.25">
      <c r="A347" s="83"/>
      <c r="B347" s="83"/>
      <c r="C347" s="85"/>
      <c r="D347" s="88"/>
      <c r="E347" s="89"/>
      <c r="F347" s="91"/>
    </row>
    <row r="348" spans="1:6" x14ac:dyDescent="0.25">
      <c r="A348" s="83"/>
      <c r="B348" s="83"/>
      <c r="C348" s="85"/>
      <c r="D348" s="88"/>
      <c r="E348" s="89"/>
      <c r="F348" s="91"/>
    </row>
    <row r="349" spans="1:6" x14ac:dyDescent="0.25">
      <c r="A349" s="83"/>
      <c r="B349" s="83"/>
      <c r="C349" s="85"/>
      <c r="D349" s="88"/>
      <c r="E349" s="89"/>
      <c r="F349" s="91"/>
    </row>
    <row r="350" spans="1:6" x14ac:dyDescent="0.25">
      <c r="A350" s="83"/>
      <c r="B350" s="83"/>
      <c r="C350" s="85"/>
      <c r="D350" s="88"/>
      <c r="E350" s="89"/>
      <c r="F350" s="91"/>
    </row>
    <row r="351" spans="1:6" x14ac:dyDescent="0.25">
      <c r="A351" s="83"/>
      <c r="B351" s="83"/>
      <c r="C351" s="85"/>
      <c r="D351" s="88"/>
      <c r="E351" s="89"/>
      <c r="F351" s="91"/>
    </row>
    <row r="352" spans="1:6" x14ac:dyDescent="0.25">
      <c r="A352" s="83"/>
      <c r="B352" s="83"/>
      <c r="C352" s="85"/>
      <c r="D352" s="88"/>
      <c r="E352" s="89"/>
      <c r="F352" s="91"/>
    </row>
    <row r="353" spans="1:6" x14ac:dyDescent="0.25">
      <c r="A353" s="83"/>
      <c r="B353" s="83"/>
      <c r="C353" s="85"/>
      <c r="D353" s="88"/>
      <c r="E353" s="89"/>
      <c r="F353" s="91"/>
    </row>
    <row r="354" spans="1:6" x14ac:dyDescent="0.25">
      <c r="A354" s="83"/>
      <c r="B354" s="83"/>
      <c r="C354" s="85"/>
      <c r="D354" s="88"/>
      <c r="E354" s="89"/>
      <c r="F354" s="91"/>
    </row>
    <row r="355" spans="1:6" x14ac:dyDescent="0.25">
      <c r="A355" s="83"/>
      <c r="B355" s="83"/>
      <c r="C355" s="85"/>
      <c r="D355" s="88"/>
      <c r="E355" s="89"/>
      <c r="F355" s="91"/>
    </row>
    <row r="356" spans="1:6" x14ac:dyDescent="0.25">
      <c r="A356" s="83"/>
      <c r="B356" s="83"/>
      <c r="C356" s="85"/>
      <c r="D356" s="88"/>
      <c r="E356" s="89"/>
      <c r="F356" s="91"/>
    </row>
    <row r="357" spans="1:6" x14ac:dyDescent="0.25">
      <c r="A357" s="83"/>
      <c r="B357" s="83"/>
      <c r="C357" s="85"/>
      <c r="D357" s="88"/>
      <c r="E357" s="89"/>
      <c r="F357" s="91"/>
    </row>
    <row r="358" spans="1:6" x14ac:dyDescent="0.25">
      <c r="A358" s="83"/>
      <c r="B358" s="83"/>
      <c r="C358" s="85"/>
      <c r="D358" s="88"/>
      <c r="E358" s="89"/>
      <c r="F358" s="91"/>
    </row>
    <row r="359" spans="1:6" x14ac:dyDescent="0.25">
      <c r="A359" s="83"/>
      <c r="B359" s="83"/>
      <c r="C359" s="85"/>
      <c r="D359" s="88"/>
      <c r="E359" s="89"/>
      <c r="F359" s="91"/>
    </row>
    <row r="360" spans="1:6" x14ac:dyDescent="0.25">
      <c r="A360" s="83"/>
      <c r="B360" s="83"/>
      <c r="C360" s="85"/>
      <c r="D360" s="88"/>
      <c r="E360" s="89"/>
      <c r="F360" s="91"/>
    </row>
    <row r="361" spans="1:6" x14ac:dyDescent="0.25">
      <c r="A361" s="83"/>
      <c r="B361" s="83"/>
      <c r="C361" s="85"/>
      <c r="D361" s="88"/>
      <c r="E361" s="89"/>
      <c r="F361" s="91"/>
    </row>
    <row r="362" spans="1:6" x14ac:dyDescent="0.25">
      <c r="A362" s="83"/>
      <c r="B362" s="83"/>
      <c r="C362" s="85"/>
      <c r="D362" s="88"/>
      <c r="E362" s="89"/>
      <c r="F362" s="91"/>
    </row>
    <row r="363" spans="1:6" x14ac:dyDescent="0.25">
      <c r="A363" s="83"/>
      <c r="B363" s="83"/>
      <c r="C363" s="85"/>
      <c r="D363" s="88"/>
      <c r="E363" s="89"/>
      <c r="F363" s="91"/>
    </row>
    <row r="364" spans="1:6" x14ac:dyDescent="0.25">
      <c r="A364" s="83"/>
      <c r="B364" s="83"/>
      <c r="C364" s="85"/>
      <c r="D364" s="88"/>
      <c r="E364" s="89"/>
      <c r="F364" s="91"/>
    </row>
    <row r="365" spans="1:6" x14ac:dyDescent="0.25">
      <c r="A365" s="83"/>
      <c r="B365" s="83"/>
      <c r="C365" s="85"/>
      <c r="D365" s="88"/>
      <c r="E365" s="89"/>
      <c r="F365" s="91"/>
    </row>
    <row r="366" spans="1:6" x14ac:dyDescent="0.25">
      <c r="A366" s="83"/>
      <c r="B366" s="83"/>
      <c r="C366" s="85"/>
      <c r="D366" s="88"/>
      <c r="E366" s="89"/>
      <c r="F366" s="91"/>
    </row>
    <row r="367" spans="1:6" x14ac:dyDescent="0.25">
      <c r="A367" s="83"/>
      <c r="B367" s="83"/>
      <c r="C367" s="85"/>
      <c r="D367" s="88"/>
      <c r="E367" s="89"/>
      <c r="F367" s="91"/>
    </row>
    <row r="368" spans="1:6" x14ac:dyDescent="0.25">
      <c r="A368" s="83"/>
      <c r="B368" s="83"/>
      <c r="C368" s="85"/>
      <c r="D368" s="88"/>
      <c r="E368" s="89"/>
      <c r="F368" s="91"/>
    </row>
    <row r="369" spans="1:6" x14ac:dyDescent="0.25">
      <c r="A369" s="83"/>
      <c r="B369" s="83"/>
      <c r="C369" s="85"/>
      <c r="D369" s="88"/>
      <c r="E369" s="89"/>
      <c r="F369" s="91"/>
    </row>
    <row r="370" spans="1:6" x14ac:dyDescent="0.25">
      <c r="A370" s="83"/>
      <c r="B370" s="83"/>
      <c r="C370" s="85"/>
      <c r="D370" s="88"/>
      <c r="E370" s="89"/>
      <c r="F370" s="91"/>
    </row>
    <row r="371" spans="1:6" x14ac:dyDescent="0.25">
      <c r="A371" s="83"/>
      <c r="B371" s="83"/>
      <c r="C371" s="85"/>
      <c r="D371" s="88"/>
      <c r="E371" s="89"/>
      <c r="F371" s="91"/>
    </row>
    <row r="372" spans="1:6" x14ac:dyDescent="0.25">
      <c r="A372" s="83"/>
      <c r="B372" s="83"/>
      <c r="C372" s="85"/>
      <c r="D372" s="88"/>
      <c r="E372" s="89"/>
      <c r="F372" s="91"/>
    </row>
    <row r="373" spans="1:6" x14ac:dyDescent="0.25">
      <c r="A373" s="83"/>
      <c r="B373" s="83"/>
      <c r="C373" s="85"/>
      <c r="D373" s="88"/>
      <c r="E373" s="89"/>
      <c r="F373" s="91"/>
    </row>
    <row r="374" spans="1:6" x14ac:dyDescent="0.25">
      <c r="A374" s="83"/>
      <c r="B374" s="83"/>
      <c r="C374" s="85"/>
      <c r="D374" s="88"/>
      <c r="E374" s="89"/>
      <c r="F374" s="91"/>
    </row>
    <row r="375" spans="1:6" x14ac:dyDescent="0.25">
      <c r="A375" s="83"/>
      <c r="B375" s="83"/>
      <c r="C375" s="85"/>
      <c r="D375" s="88"/>
      <c r="E375" s="89"/>
      <c r="F375" s="91"/>
    </row>
    <row r="376" spans="1:6" x14ac:dyDescent="0.25">
      <c r="A376" s="83"/>
      <c r="B376" s="83"/>
      <c r="C376" s="85"/>
      <c r="D376" s="88"/>
      <c r="E376" s="89"/>
      <c r="F376" s="91"/>
    </row>
    <row r="377" spans="1:6" x14ac:dyDescent="0.25">
      <c r="A377" s="83"/>
      <c r="B377" s="83"/>
      <c r="C377" s="85"/>
      <c r="D377" s="88"/>
      <c r="E377" s="89"/>
      <c r="F377" s="91"/>
    </row>
    <row r="378" spans="1:6" x14ac:dyDescent="0.25">
      <c r="A378" s="83"/>
      <c r="B378" s="83"/>
      <c r="C378" s="85"/>
      <c r="D378" s="88"/>
      <c r="E378" s="89"/>
      <c r="F378" s="91"/>
    </row>
    <row r="379" spans="1:6" x14ac:dyDescent="0.25">
      <c r="A379" s="83"/>
      <c r="B379" s="83"/>
      <c r="C379" s="85"/>
      <c r="D379" s="88"/>
      <c r="E379" s="89"/>
      <c r="F379" s="91"/>
    </row>
    <row r="380" spans="1:6" x14ac:dyDescent="0.25">
      <c r="A380" s="83"/>
      <c r="B380" s="83"/>
      <c r="C380" s="85"/>
      <c r="D380" s="88"/>
      <c r="E380" s="89"/>
      <c r="F380" s="91"/>
    </row>
    <row r="381" spans="1:6" x14ac:dyDescent="0.25">
      <c r="A381" s="83"/>
      <c r="B381" s="83"/>
      <c r="C381" s="85"/>
      <c r="D381" s="88"/>
      <c r="E381" s="89"/>
      <c r="F381" s="91"/>
    </row>
    <row r="382" spans="1:6" x14ac:dyDescent="0.25">
      <c r="A382" s="83"/>
      <c r="B382" s="83"/>
      <c r="C382" s="85"/>
      <c r="D382" s="88"/>
      <c r="E382" s="89"/>
      <c r="F382" s="91"/>
    </row>
    <row r="383" spans="1:6" x14ac:dyDescent="0.25">
      <c r="A383" s="83"/>
      <c r="B383" s="83"/>
      <c r="C383" s="85"/>
      <c r="D383" s="88"/>
      <c r="E383" s="89"/>
      <c r="F383" s="91"/>
    </row>
    <row r="384" spans="1:6" x14ac:dyDescent="0.25">
      <c r="A384" s="83"/>
      <c r="B384" s="83"/>
      <c r="C384" s="85"/>
      <c r="D384" s="88"/>
      <c r="E384" s="89"/>
      <c r="F384" s="91"/>
    </row>
    <row r="385" spans="1:6" x14ac:dyDescent="0.25">
      <c r="A385" s="83"/>
      <c r="B385" s="83"/>
      <c r="C385" s="85"/>
      <c r="D385" s="88"/>
      <c r="E385" s="89"/>
      <c r="F385" s="91"/>
    </row>
    <row r="386" spans="1:6" x14ac:dyDescent="0.25">
      <c r="A386" s="83"/>
      <c r="B386" s="83"/>
      <c r="C386" s="85"/>
      <c r="D386" s="88"/>
      <c r="E386" s="89"/>
      <c r="F386" s="91"/>
    </row>
    <row r="387" spans="1:6" x14ac:dyDescent="0.25">
      <c r="A387" s="83"/>
      <c r="B387" s="83"/>
      <c r="C387" s="85"/>
      <c r="D387" s="88"/>
      <c r="E387" s="89"/>
      <c r="F387" s="91"/>
    </row>
    <row r="388" spans="1:6" x14ac:dyDescent="0.25">
      <c r="A388" s="83"/>
      <c r="B388" s="83"/>
      <c r="C388" s="85"/>
      <c r="D388" s="88"/>
      <c r="E388" s="89"/>
      <c r="F388" s="91"/>
    </row>
    <row r="389" spans="1:6" x14ac:dyDescent="0.25">
      <c r="A389" s="83"/>
      <c r="B389" s="83"/>
      <c r="C389" s="85"/>
      <c r="D389" s="88"/>
      <c r="E389" s="89"/>
      <c r="F389" s="91"/>
    </row>
    <row r="390" spans="1:6" x14ac:dyDescent="0.25">
      <c r="A390" s="83"/>
      <c r="B390" s="83"/>
      <c r="C390" s="85"/>
      <c r="D390" s="88"/>
      <c r="E390" s="89"/>
      <c r="F390" s="91"/>
    </row>
    <row r="391" spans="1:6" x14ac:dyDescent="0.25">
      <c r="A391" s="83"/>
      <c r="B391" s="83"/>
      <c r="C391" s="85"/>
      <c r="D391" s="88"/>
      <c r="E391" s="89"/>
      <c r="F391" s="91"/>
    </row>
    <row r="392" spans="1:6" x14ac:dyDescent="0.25">
      <c r="A392" s="83"/>
      <c r="B392" s="83"/>
      <c r="C392" s="85"/>
      <c r="D392" s="88"/>
      <c r="E392" s="89"/>
      <c r="F392" s="91"/>
    </row>
    <row r="393" spans="1:6" x14ac:dyDescent="0.25">
      <c r="A393" s="83"/>
      <c r="B393" s="83"/>
      <c r="C393" s="85"/>
      <c r="D393" s="88"/>
      <c r="E393" s="89"/>
      <c r="F393" s="91"/>
    </row>
    <row r="394" spans="1:6" x14ac:dyDescent="0.25">
      <c r="A394" s="83"/>
      <c r="B394" s="83"/>
      <c r="C394" s="85"/>
      <c r="D394" s="88"/>
      <c r="E394" s="89"/>
      <c r="F394" s="91"/>
    </row>
    <row r="395" spans="1:6" x14ac:dyDescent="0.25">
      <c r="A395" s="83"/>
      <c r="B395" s="83"/>
      <c r="C395" s="85"/>
      <c r="D395" s="88"/>
      <c r="E395" s="89"/>
      <c r="F395" s="91"/>
    </row>
    <row r="396" spans="1:6" x14ac:dyDescent="0.25">
      <c r="A396" s="83"/>
      <c r="B396" s="83"/>
      <c r="C396" s="85"/>
      <c r="D396" s="88"/>
      <c r="E396" s="89"/>
      <c r="F396" s="91"/>
    </row>
    <row r="397" spans="1:6" x14ac:dyDescent="0.25">
      <c r="A397" s="83"/>
      <c r="B397" s="83"/>
      <c r="C397" s="85"/>
      <c r="D397" s="88"/>
      <c r="E397" s="89"/>
      <c r="F397" s="91"/>
    </row>
    <row r="398" spans="1:6" x14ac:dyDescent="0.25">
      <c r="A398" s="83"/>
      <c r="B398" s="83"/>
      <c r="C398" s="85"/>
      <c r="D398" s="88"/>
      <c r="E398" s="89"/>
      <c r="F398" s="91"/>
    </row>
    <row r="399" spans="1:6" x14ac:dyDescent="0.25">
      <c r="A399" s="83"/>
      <c r="B399" s="83"/>
      <c r="C399" s="85"/>
      <c r="D399" s="88"/>
      <c r="E399" s="89"/>
      <c r="F399" s="91"/>
    </row>
    <row r="400" spans="1:6" x14ac:dyDescent="0.25">
      <c r="A400" s="83"/>
      <c r="B400" s="83"/>
      <c r="C400" s="85"/>
      <c r="D400" s="88"/>
      <c r="E400" s="89"/>
      <c r="F400" s="91"/>
    </row>
    <row r="401" spans="1:6" x14ac:dyDescent="0.25">
      <c r="A401" s="83"/>
      <c r="B401" s="83"/>
      <c r="C401" s="85"/>
      <c r="D401" s="88"/>
      <c r="E401" s="89"/>
      <c r="F401" s="91"/>
    </row>
    <row r="402" spans="1:6" x14ac:dyDescent="0.25">
      <c r="A402" s="83"/>
      <c r="B402" s="83"/>
      <c r="C402" s="85"/>
      <c r="D402" s="88"/>
      <c r="E402" s="89"/>
      <c r="F402" s="91"/>
    </row>
    <row r="403" spans="1:6" x14ac:dyDescent="0.25">
      <c r="A403" s="83"/>
      <c r="B403" s="83"/>
      <c r="C403" s="85"/>
      <c r="D403" s="88"/>
      <c r="E403" s="89"/>
      <c r="F403" s="91"/>
    </row>
    <row r="404" spans="1:6" x14ac:dyDescent="0.25">
      <c r="A404" s="83"/>
      <c r="B404" s="83"/>
      <c r="C404" s="85"/>
      <c r="D404" s="88"/>
      <c r="E404" s="89"/>
      <c r="F404" s="91"/>
    </row>
    <row r="405" spans="1:6" x14ac:dyDescent="0.25">
      <c r="A405" s="83"/>
      <c r="B405" s="83"/>
      <c r="C405" s="85"/>
      <c r="D405" s="88"/>
      <c r="E405" s="89"/>
      <c r="F405" s="91"/>
    </row>
    <row r="406" spans="1:6" x14ac:dyDescent="0.25">
      <c r="A406" s="83"/>
      <c r="B406" s="83"/>
      <c r="C406" s="85"/>
      <c r="D406" s="88"/>
      <c r="E406" s="89"/>
      <c r="F406" s="91"/>
    </row>
    <row r="407" spans="1:6" x14ac:dyDescent="0.25">
      <c r="A407" s="83"/>
      <c r="B407" s="83"/>
      <c r="C407" s="85"/>
      <c r="D407" s="88"/>
      <c r="E407" s="89"/>
      <c r="F407" s="91"/>
    </row>
    <row r="408" spans="1:6" x14ac:dyDescent="0.25">
      <c r="A408" s="83"/>
      <c r="B408" s="83"/>
      <c r="C408" s="85"/>
      <c r="D408" s="88"/>
      <c r="E408" s="89"/>
      <c r="F408" s="91"/>
    </row>
    <row r="409" spans="1:6" x14ac:dyDescent="0.25">
      <c r="A409" s="83"/>
      <c r="B409" s="83"/>
      <c r="C409" s="85"/>
      <c r="D409" s="88"/>
      <c r="E409" s="89"/>
      <c r="F409" s="91"/>
    </row>
    <row r="410" spans="1:6" x14ac:dyDescent="0.25">
      <c r="A410" s="83"/>
      <c r="B410" s="83"/>
      <c r="C410" s="85"/>
      <c r="D410" s="88"/>
      <c r="E410" s="89"/>
      <c r="F410" s="91"/>
    </row>
    <row r="411" spans="1:6" x14ac:dyDescent="0.25">
      <c r="A411" s="83"/>
      <c r="B411" s="83"/>
      <c r="C411" s="85"/>
      <c r="D411" s="88"/>
      <c r="E411" s="89"/>
      <c r="F411" s="91"/>
    </row>
    <row r="412" spans="1:6" x14ac:dyDescent="0.25">
      <c r="A412" s="83"/>
      <c r="B412" s="83"/>
      <c r="C412" s="85"/>
      <c r="D412" s="88"/>
      <c r="E412" s="89"/>
      <c r="F412" s="91"/>
    </row>
    <row r="413" spans="1:6" x14ac:dyDescent="0.25">
      <c r="A413" s="83"/>
      <c r="B413" s="83"/>
      <c r="C413" s="85"/>
      <c r="D413" s="88"/>
      <c r="E413" s="89"/>
      <c r="F413" s="91"/>
    </row>
    <row r="414" spans="1:6" x14ac:dyDescent="0.25">
      <c r="A414" s="83"/>
      <c r="B414" s="83"/>
      <c r="C414" s="85"/>
      <c r="D414" s="88"/>
      <c r="E414" s="89"/>
      <c r="F414" s="91"/>
    </row>
    <row r="415" spans="1:6" x14ac:dyDescent="0.25">
      <c r="A415" s="83"/>
      <c r="B415" s="83"/>
      <c r="C415" s="85"/>
      <c r="D415" s="88"/>
      <c r="E415" s="89"/>
      <c r="F415" s="91"/>
    </row>
    <row r="416" spans="1:6" x14ac:dyDescent="0.25">
      <c r="A416" s="83"/>
      <c r="B416" s="83"/>
      <c r="C416" s="85"/>
      <c r="D416" s="88"/>
      <c r="E416" s="89"/>
      <c r="F416" s="91"/>
    </row>
    <row r="417" spans="1:6" x14ac:dyDescent="0.25">
      <c r="A417" s="83"/>
      <c r="B417" s="83"/>
      <c r="C417" s="85"/>
      <c r="D417" s="88"/>
      <c r="E417" s="89"/>
      <c r="F417" s="91"/>
    </row>
    <row r="418" spans="1:6" x14ac:dyDescent="0.25">
      <c r="A418" s="83"/>
      <c r="B418" s="83"/>
      <c r="C418" s="85"/>
      <c r="D418" s="88"/>
      <c r="E418" s="89"/>
      <c r="F418" s="91"/>
    </row>
    <row r="419" spans="1:6" x14ac:dyDescent="0.25">
      <c r="A419" s="83"/>
      <c r="B419" s="83"/>
      <c r="C419" s="85"/>
      <c r="D419" s="88"/>
      <c r="E419" s="89"/>
      <c r="F419" s="91"/>
    </row>
    <row r="420" spans="1:6" x14ac:dyDescent="0.25">
      <c r="A420" s="83"/>
      <c r="B420" s="83"/>
      <c r="C420" s="85"/>
      <c r="D420" s="88"/>
      <c r="E420" s="89"/>
      <c r="F420" s="91"/>
    </row>
    <row r="421" spans="1:6" x14ac:dyDescent="0.25">
      <c r="A421" s="83"/>
      <c r="B421" s="83"/>
      <c r="C421" s="85"/>
      <c r="D421" s="88"/>
      <c r="E421" s="89"/>
      <c r="F421" s="91"/>
    </row>
    <row r="422" spans="1:6" x14ac:dyDescent="0.25">
      <c r="A422" s="83"/>
      <c r="B422" s="83"/>
      <c r="C422" s="85"/>
      <c r="D422" s="88"/>
      <c r="E422" s="89"/>
      <c r="F422" s="91"/>
    </row>
    <row r="423" spans="1:6" x14ac:dyDescent="0.25">
      <c r="A423" s="83"/>
      <c r="B423" s="83"/>
      <c r="C423" s="85"/>
      <c r="D423" s="88"/>
      <c r="E423" s="89"/>
      <c r="F423" s="91"/>
    </row>
    <row r="424" spans="1:6" x14ac:dyDescent="0.25">
      <c r="A424" s="83"/>
      <c r="B424" s="83"/>
      <c r="C424" s="85"/>
      <c r="D424" s="88"/>
      <c r="E424" s="89"/>
      <c r="F424" s="91"/>
    </row>
    <row r="425" spans="1:6" x14ac:dyDescent="0.25">
      <c r="A425" s="83"/>
      <c r="B425" s="83"/>
      <c r="C425" s="85"/>
      <c r="D425" s="88"/>
      <c r="E425" s="89"/>
      <c r="F425" s="91"/>
    </row>
    <row r="426" spans="1:6" x14ac:dyDescent="0.25">
      <c r="A426" s="83"/>
      <c r="B426" s="83"/>
      <c r="C426" s="85"/>
      <c r="D426" s="88"/>
      <c r="E426" s="89"/>
      <c r="F426" s="91"/>
    </row>
    <row r="427" spans="1:6" x14ac:dyDescent="0.25">
      <c r="A427" s="83"/>
      <c r="B427" s="83"/>
      <c r="C427" s="85"/>
      <c r="D427" s="88"/>
      <c r="E427" s="89"/>
      <c r="F427" s="91"/>
    </row>
    <row r="428" spans="1:6" x14ac:dyDescent="0.25">
      <c r="A428" s="83"/>
      <c r="B428" s="83"/>
      <c r="C428" s="85"/>
      <c r="D428" s="88"/>
      <c r="E428" s="89"/>
      <c r="F428" s="91"/>
    </row>
    <row r="429" spans="1:6" x14ac:dyDescent="0.25">
      <c r="A429" s="83"/>
      <c r="B429" s="83"/>
      <c r="C429" s="85"/>
      <c r="D429" s="88"/>
      <c r="E429" s="89"/>
      <c r="F429" s="91"/>
    </row>
    <row r="430" spans="1:6" x14ac:dyDescent="0.25">
      <c r="A430" s="83"/>
      <c r="B430" s="83"/>
      <c r="C430" s="85"/>
      <c r="D430" s="88"/>
      <c r="E430" s="89"/>
      <c r="F430" s="91"/>
    </row>
    <row r="431" spans="1:6" x14ac:dyDescent="0.25">
      <c r="A431" s="83"/>
      <c r="B431" s="83"/>
      <c r="C431" s="85"/>
      <c r="D431" s="88"/>
      <c r="E431" s="89"/>
      <c r="F431" s="91"/>
    </row>
    <row r="432" spans="1:6" x14ac:dyDescent="0.25">
      <c r="A432" s="83"/>
      <c r="B432" s="83"/>
      <c r="C432" s="85"/>
      <c r="D432" s="88"/>
      <c r="E432" s="89"/>
      <c r="F432" s="91"/>
    </row>
    <row r="433" spans="1:6" x14ac:dyDescent="0.25">
      <c r="A433" s="83"/>
      <c r="B433" s="83"/>
      <c r="C433" s="85"/>
      <c r="D433" s="88"/>
      <c r="E433" s="89"/>
      <c r="F433" s="91"/>
    </row>
    <row r="434" spans="1:6" x14ac:dyDescent="0.25">
      <c r="A434" s="83"/>
      <c r="B434" s="83"/>
      <c r="C434" s="85"/>
      <c r="D434" s="88"/>
      <c r="E434" s="89"/>
      <c r="F434" s="91"/>
    </row>
    <row r="435" spans="1:6" x14ac:dyDescent="0.25">
      <c r="A435" s="83"/>
      <c r="B435" s="83"/>
      <c r="C435" s="85"/>
      <c r="D435" s="88"/>
      <c r="E435" s="89"/>
      <c r="F435" s="91"/>
    </row>
    <row r="436" spans="1:6" x14ac:dyDescent="0.25">
      <c r="A436" s="83"/>
      <c r="B436" s="83"/>
      <c r="C436" s="85"/>
      <c r="D436" s="88"/>
      <c r="E436" s="89"/>
      <c r="F436" s="91"/>
    </row>
    <row r="437" spans="1:6" x14ac:dyDescent="0.25">
      <c r="A437" s="83"/>
      <c r="B437" s="83"/>
      <c r="C437" s="85"/>
      <c r="D437" s="88"/>
      <c r="E437" s="89"/>
      <c r="F437" s="91"/>
    </row>
    <row r="438" spans="1:6" x14ac:dyDescent="0.25">
      <c r="A438" s="83"/>
      <c r="B438" s="83"/>
      <c r="C438" s="85"/>
      <c r="D438" s="88"/>
      <c r="E438" s="89"/>
      <c r="F438" s="91"/>
    </row>
    <row r="439" spans="1:6" x14ac:dyDescent="0.25">
      <c r="A439" s="83"/>
      <c r="B439" s="83"/>
      <c r="C439" s="85"/>
      <c r="D439" s="88"/>
      <c r="E439" s="89"/>
      <c r="F439" s="91"/>
    </row>
    <row r="440" spans="1:6" x14ac:dyDescent="0.25">
      <c r="A440" s="83"/>
      <c r="B440" s="83"/>
      <c r="C440" s="85"/>
      <c r="D440" s="88"/>
      <c r="E440" s="89"/>
      <c r="F440" s="91"/>
    </row>
    <row r="441" spans="1:6" x14ac:dyDescent="0.25">
      <c r="A441" s="83"/>
      <c r="B441" s="83"/>
      <c r="C441" s="85"/>
      <c r="D441" s="88"/>
      <c r="E441" s="89"/>
      <c r="F441" s="91"/>
    </row>
    <row r="442" spans="1:6" x14ac:dyDescent="0.25">
      <c r="A442" s="83"/>
      <c r="B442" s="83"/>
      <c r="C442" s="85"/>
      <c r="D442" s="88"/>
      <c r="E442" s="89"/>
      <c r="F442" s="91"/>
    </row>
    <row r="443" spans="1:6" x14ac:dyDescent="0.25">
      <c r="A443" s="83"/>
      <c r="B443" s="83"/>
      <c r="C443" s="85"/>
      <c r="D443" s="88"/>
      <c r="E443" s="89"/>
      <c r="F443" s="91"/>
    </row>
    <row r="444" spans="1:6" x14ac:dyDescent="0.25">
      <c r="A444" s="83"/>
      <c r="B444" s="83"/>
      <c r="C444" s="85"/>
      <c r="D444" s="88"/>
      <c r="E444" s="89"/>
      <c r="F444" s="91"/>
    </row>
    <row r="445" spans="1:6" x14ac:dyDescent="0.25">
      <c r="A445" s="83"/>
      <c r="B445" s="83"/>
      <c r="C445" s="85"/>
      <c r="D445" s="88"/>
      <c r="E445" s="89"/>
      <c r="F445" s="91"/>
    </row>
    <row r="446" spans="1:6" x14ac:dyDescent="0.25">
      <c r="A446" s="83"/>
      <c r="B446" s="83"/>
      <c r="C446" s="85"/>
      <c r="D446" s="88"/>
      <c r="E446" s="89"/>
      <c r="F446" s="91"/>
    </row>
    <row r="447" spans="1:6" x14ac:dyDescent="0.25">
      <c r="A447" s="83"/>
      <c r="B447" s="83"/>
      <c r="C447" s="85"/>
      <c r="D447" s="88"/>
      <c r="E447" s="89"/>
      <c r="F447" s="91"/>
    </row>
    <row r="448" spans="1:6" x14ac:dyDescent="0.25">
      <c r="A448" s="83"/>
      <c r="B448" s="83"/>
      <c r="C448" s="85"/>
      <c r="D448" s="88"/>
      <c r="E448" s="89"/>
      <c r="F448" s="91"/>
    </row>
    <row r="449" spans="1:6" x14ac:dyDescent="0.25">
      <c r="A449" s="83"/>
      <c r="B449" s="83"/>
      <c r="C449" s="85"/>
      <c r="D449" s="88"/>
      <c r="E449" s="89"/>
      <c r="F449" s="91"/>
    </row>
    <row r="450" spans="1:6" x14ac:dyDescent="0.25">
      <c r="A450" s="83"/>
      <c r="B450" s="83"/>
      <c r="C450" s="85"/>
      <c r="D450" s="88"/>
      <c r="E450" s="89"/>
      <c r="F450" s="91"/>
    </row>
    <row r="451" spans="1:6" x14ac:dyDescent="0.25">
      <c r="A451" s="83"/>
      <c r="B451" s="83"/>
      <c r="C451" s="85"/>
      <c r="D451" s="88"/>
      <c r="E451" s="89"/>
      <c r="F451" s="91"/>
    </row>
    <row r="452" spans="1:6" x14ac:dyDescent="0.25">
      <c r="A452" s="83"/>
      <c r="B452" s="83"/>
      <c r="C452" s="85"/>
      <c r="D452" s="88"/>
      <c r="E452" s="89"/>
      <c r="F452" s="91"/>
    </row>
    <row r="453" spans="1:6" x14ac:dyDescent="0.25">
      <c r="A453" s="83"/>
      <c r="B453" s="83"/>
      <c r="C453" s="85"/>
      <c r="D453" s="88"/>
      <c r="E453" s="89"/>
      <c r="F453" s="91"/>
    </row>
    <row r="454" spans="1:6" x14ac:dyDescent="0.25">
      <c r="A454" s="83"/>
      <c r="B454" s="83"/>
      <c r="C454" s="85"/>
      <c r="D454" s="88"/>
      <c r="E454" s="89"/>
      <c r="F454" s="91"/>
    </row>
    <row r="455" spans="1:6" x14ac:dyDescent="0.25">
      <c r="A455" s="83"/>
      <c r="B455" s="83"/>
      <c r="C455" s="85"/>
      <c r="D455" s="88"/>
      <c r="E455" s="89"/>
      <c r="F455" s="91"/>
    </row>
    <row r="456" spans="1:6" x14ac:dyDescent="0.25">
      <c r="A456" s="83"/>
      <c r="B456" s="83"/>
      <c r="C456" s="85"/>
      <c r="D456" s="88"/>
      <c r="E456" s="89"/>
      <c r="F456" s="91"/>
    </row>
    <row r="457" spans="1:6" x14ac:dyDescent="0.25">
      <c r="A457" s="83"/>
      <c r="B457" s="83"/>
      <c r="C457" s="85"/>
      <c r="D457" s="88"/>
      <c r="E457" s="89"/>
      <c r="F457" s="91"/>
    </row>
    <row r="458" spans="1:6" x14ac:dyDescent="0.25">
      <c r="A458" s="83"/>
      <c r="B458" s="83"/>
      <c r="C458" s="85"/>
      <c r="D458" s="88"/>
      <c r="E458" s="89"/>
      <c r="F458" s="91"/>
    </row>
    <row r="459" spans="1:6" x14ac:dyDescent="0.25">
      <c r="A459" s="83"/>
      <c r="B459" s="83"/>
      <c r="C459" s="85"/>
      <c r="D459" s="88"/>
      <c r="E459" s="89"/>
      <c r="F459" s="91"/>
    </row>
    <row r="460" spans="1:6" x14ac:dyDescent="0.25">
      <c r="A460" s="83"/>
      <c r="B460" s="83"/>
      <c r="C460" s="85"/>
      <c r="D460" s="88"/>
      <c r="E460" s="89"/>
      <c r="F460" s="91"/>
    </row>
    <row r="461" spans="1:6" x14ac:dyDescent="0.25">
      <c r="A461" s="83"/>
      <c r="B461" s="83"/>
      <c r="C461" s="85"/>
      <c r="D461" s="88"/>
      <c r="E461" s="89"/>
      <c r="F461" s="91"/>
    </row>
    <row r="462" spans="1:6" x14ac:dyDescent="0.25">
      <c r="A462" s="83"/>
      <c r="B462" s="83"/>
      <c r="C462" s="85"/>
      <c r="D462" s="88"/>
      <c r="E462" s="89"/>
      <c r="F462" s="91"/>
    </row>
    <row r="463" spans="1:6" x14ac:dyDescent="0.25">
      <c r="A463" s="83"/>
      <c r="B463" s="83"/>
      <c r="C463" s="85"/>
      <c r="D463" s="88"/>
      <c r="E463" s="89"/>
      <c r="F463" s="91"/>
    </row>
    <row r="464" spans="1:6" x14ac:dyDescent="0.25">
      <c r="A464" s="83"/>
      <c r="B464" s="83"/>
      <c r="C464" s="85"/>
      <c r="D464" s="88"/>
      <c r="E464" s="89"/>
      <c r="F464" s="91"/>
    </row>
    <row r="465" spans="1:6" x14ac:dyDescent="0.25">
      <c r="A465" s="83"/>
      <c r="B465" s="83"/>
      <c r="C465" s="85"/>
      <c r="D465" s="88"/>
      <c r="E465" s="89"/>
      <c r="F465" s="91"/>
    </row>
    <row r="466" spans="1:6" x14ac:dyDescent="0.25">
      <c r="A466" s="83"/>
      <c r="B466" s="83"/>
      <c r="C466" s="85"/>
      <c r="D466" s="88"/>
      <c r="E466" s="89"/>
      <c r="F466" s="91"/>
    </row>
    <row r="467" spans="1:6" x14ac:dyDescent="0.25">
      <c r="A467" s="83"/>
      <c r="B467" s="83"/>
      <c r="C467" s="85"/>
      <c r="D467" s="88"/>
      <c r="E467" s="89"/>
      <c r="F467" s="91"/>
    </row>
    <row r="468" spans="1:6" x14ac:dyDescent="0.25">
      <c r="A468" s="83"/>
      <c r="B468" s="83"/>
      <c r="C468" s="85"/>
      <c r="D468" s="88"/>
      <c r="E468" s="89"/>
      <c r="F468" s="91"/>
    </row>
    <row r="469" spans="1:6" x14ac:dyDescent="0.25">
      <c r="A469" s="83"/>
      <c r="B469" s="83"/>
      <c r="C469" s="85"/>
      <c r="D469" s="88"/>
      <c r="E469" s="89"/>
      <c r="F469" s="91"/>
    </row>
    <row r="470" spans="1:6" x14ac:dyDescent="0.25">
      <c r="A470" s="83"/>
      <c r="B470" s="83"/>
      <c r="C470" s="85"/>
      <c r="D470" s="88"/>
      <c r="E470" s="89"/>
      <c r="F470" s="91"/>
    </row>
    <row r="471" spans="1:6" x14ac:dyDescent="0.25">
      <c r="A471" s="83"/>
      <c r="B471" s="83"/>
      <c r="C471" s="85"/>
      <c r="D471" s="88"/>
      <c r="E471" s="89"/>
      <c r="F471" s="91"/>
    </row>
    <row r="472" spans="1:6" x14ac:dyDescent="0.25">
      <c r="A472" s="83"/>
      <c r="B472" s="83"/>
      <c r="C472" s="85"/>
      <c r="D472" s="88"/>
      <c r="E472" s="89"/>
      <c r="F472" s="91"/>
    </row>
    <row r="473" spans="1:6" x14ac:dyDescent="0.25">
      <c r="A473" s="83"/>
      <c r="B473" s="83"/>
      <c r="C473" s="85"/>
      <c r="D473" s="88"/>
      <c r="E473" s="89"/>
      <c r="F473" s="91"/>
    </row>
    <row r="474" spans="1:6" x14ac:dyDescent="0.25">
      <c r="A474" s="83"/>
      <c r="B474" s="83"/>
      <c r="C474" s="85"/>
      <c r="D474" s="88"/>
      <c r="E474" s="89"/>
      <c r="F474" s="91"/>
    </row>
    <row r="475" spans="1:6" x14ac:dyDescent="0.25">
      <c r="A475" s="83"/>
      <c r="B475" s="83"/>
      <c r="C475" s="85"/>
      <c r="D475" s="88"/>
      <c r="E475" s="89"/>
      <c r="F475" s="91"/>
    </row>
    <row r="476" spans="1:6" x14ac:dyDescent="0.25">
      <c r="A476" s="83"/>
      <c r="B476" s="83"/>
      <c r="C476" s="85"/>
      <c r="D476" s="88"/>
      <c r="E476" s="89"/>
      <c r="F476" s="91"/>
    </row>
    <row r="477" spans="1:6" x14ac:dyDescent="0.25">
      <c r="A477" s="83"/>
      <c r="B477" s="83"/>
      <c r="C477" s="85"/>
      <c r="D477" s="88"/>
      <c r="E477" s="89"/>
      <c r="F477" s="91"/>
    </row>
    <row r="478" spans="1:6" x14ac:dyDescent="0.25">
      <c r="A478" s="83"/>
      <c r="B478" s="83"/>
      <c r="C478" s="85"/>
      <c r="D478" s="88"/>
      <c r="E478" s="89"/>
      <c r="F478" s="91"/>
    </row>
    <row r="479" spans="1:6" x14ac:dyDescent="0.25">
      <c r="A479" s="83"/>
      <c r="B479" s="83"/>
      <c r="C479" s="85"/>
      <c r="D479" s="88"/>
      <c r="E479" s="89"/>
      <c r="F479" s="91"/>
    </row>
    <row r="480" spans="1:6" x14ac:dyDescent="0.25">
      <c r="A480" s="83"/>
      <c r="B480" s="83"/>
      <c r="C480" s="85"/>
      <c r="D480" s="88"/>
      <c r="E480" s="89"/>
      <c r="F480" s="91"/>
    </row>
    <row r="481" spans="1:6" x14ac:dyDescent="0.25">
      <c r="A481" s="83"/>
      <c r="B481" s="83"/>
      <c r="C481" s="85"/>
      <c r="D481" s="88"/>
      <c r="E481" s="89"/>
      <c r="F481" s="91"/>
    </row>
    <row r="482" spans="1:6" x14ac:dyDescent="0.25">
      <c r="A482" s="83"/>
      <c r="B482" s="83"/>
      <c r="C482" s="85"/>
      <c r="D482" s="88"/>
      <c r="E482" s="89"/>
      <c r="F482" s="91"/>
    </row>
    <row r="483" spans="1:6" x14ac:dyDescent="0.25">
      <c r="A483" s="83"/>
      <c r="B483" s="83"/>
      <c r="C483" s="85"/>
      <c r="D483" s="88"/>
      <c r="E483" s="89"/>
      <c r="F483" s="91"/>
    </row>
    <row r="484" spans="1:6" x14ac:dyDescent="0.25">
      <c r="A484" s="83"/>
      <c r="B484" s="83"/>
      <c r="C484" s="85"/>
      <c r="D484" s="88"/>
      <c r="E484" s="89"/>
      <c r="F484" s="91"/>
    </row>
    <row r="485" spans="1:6" x14ac:dyDescent="0.25">
      <c r="A485" s="83"/>
      <c r="B485" s="83"/>
      <c r="C485" s="85"/>
      <c r="D485" s="88"/>
      <c r="E485" s="89"/>
      <c r="F485" s="91"/>
    </row>
    <row r="486" spans="1:6" x14ac:dyDescent="0.25">
      <c r="A486" s="83"/>
      <c r="B486" s="83"/>
      <c r="C486" s="85"/>
      <c r="D486" s="88"/>
      <c r="E486" s="89"/>
      <c r="F486" s="91"/>
    </row>
    <row r="487" spans="1:6" x14ac:dyDescent="0.25">
      <c r="A487" s="83"/>
      <c r="B487" s="83"/>
      <c r="C487" s="85"/>
      <c r="D487" s="88"/>
      <c r="E487" s="89"/>
      <c r="F487" s="91"/>
    </row>
    <row r="488" spans="1:6" x14ac:dyDescent="0.25">
      <c r="A488" s="83"/>
      <c r="B488" s="83"/>
      <c r="C488" s="85"/>
      <c r="D488" s="88"/>
      <c r="E488" s="89"/>
      <c r="F488" s="91"/>
    </row>
    <row r="489" spans="1:6" x14ac:dyDescent="0.25">
      <c r="A489" s="83"/>
      <c r="B489" s="83"/>
      <c r="C489" s="85"/>
      <c r="D489" s="88"/>
      <c r="E489" s="89"/>
      <c r="F489" s="91"/>
    </row>
    <row r="490" spans="1:6" x14ac:dyDescent="0.25">
      <c r="A490" s="83"/>
      <c r="B490" s="83"/>
      <c r="C490" s="85"/>
      <c r="D490" s="88"/>
      <c r="E490" s="89"/>
      <c r="F490" s="91"/>
    </row>
    <row r="491" spans="1:6" x14ac:dyDescent="0.25">
      <c r="A491" s="83"/>
      <c r="B491" s="83"/>
      <c r="C491" s="85"/>
      <c r="D491" s="88"/>
      <c r="E491" s="89"/>
      <c r="F491" s="91"/>
    </row>
    <row r="492" spans="1:6" x14ac:dyDescent="0.25">
      <c r="A492" s="83"/>
      <c r="B492" s="83"/>
      <c r="C492" s="85"/>
      <c r="D492" s="88"/>
      <c r="E492" s="89"/>
      <c r="F492" s="91"/>
    </row>
    <row r="493" spans="1:6" x14ac:dyDescent="0.25">
      <c r="A493" s="83"/>
      <c r="B493" s="83"/>
      <c r="C493" s="85"/>
      <c r="D493" s="88"/>
      <c r="E493" s="89"/>
      <c r="F493" s="91"/>
    </row>
    <row r="494" spans="1:6" x14ac:dyDescent="0.25">
      <c r="A494" s="83"/>
      <c r="B494" s="83"/>
      <c r="C494" s="85"/>
      <c r="D494" s="88"/>
      <c r="E494" s="89"/>
      <c r="F494" s="91"/>
    </row>
    <row r="495" spans="1:6" x14ac:dyDescent="0.25">
      <c r="A495" s="83"/>
      <c r="B495" s="83"/>
      <c r="C495" s="85"/>
      <c r="D495" s="88"/>
      <c r="E495" s="89"/>
      <c r="F495" s="91"/>
    </row>
    <row r="496" spans="1:6" x14ac:dyDescent="0.25">
      <c r="A496" s="83"/>
      <c r="B496" s="83"/>
      <c r="C496" s="85"/>
      <c r="D496" s="88"/>
      <c r="E496" s="89"/>
      <c r="F496" s="91"/>
    </row>
    <row r="497" spans="1:6" x14ac:dyDescent="0.25">
      <c r="A497" s="83"/>
      <c r="B497" s="83"/>
      <c r="C497" s="85"/>
      <c r="D497" s="88"/>
      <c r="E497" s="89"/>
      <c r="F497" s="91"/>
    </row>
    <row r="498" spans="1:6" x14ac:dyDescent="0.25">
      <c r="A498" s="83"/>
      <c r="B498" s="83"/>
      <c r="C498" s="85"/>
      <c r="D498" s="88"/>
      <c r="E498" s="89"/>
      <c r="F498" s="91"/>
    </row>
    <row r="499" spans="1:6" x14ac:dyDescent="0.25">
      <c r="A499" s="83"/>
      <c r="B499" s="83"/>
      <c r="C499" s="85"/>
      <c r="D499" s="88"/>
      <c r="E499" s="89"/>
      <c r="F499" s="91"/>
    </row>
    <row r="500" spans="1:6" x14ac:dyDescent="0.25">
      <c r="A500" s="83"/>
      <c r="B500" s="83"/>
      <c r="C500" s="85"/>
      <c r="D500" s="88"/>
      <c r="E500" s="89"/>
      <c r="F500" s="91"/>
    </row>
    <row r="501" spans="1:6" x14ac:dyDescent="0.25">
      <c r="A501" s="83"/>
      <c r="B501" s="83"/>
      <c r="C501" s="85"/>
      <c r="D501" s="88"/>
      <c r="E501" s="89"/>
      <c r="F501" s="91"/>
    </row>
    <row r="502" spans="1:6" x14ac:dyDescent="0.25">
      <c r="A502" s="83"/>
      <c r="B502" s="83"/>
      <c r="C502" s="85"/>
      <c r="D502" s="88"/>
      <c r="E502" s="89"/>
      <c r="F502" s="91"/>
    </row>
    <row r="503" spans="1:6" x14ac:dyDescent="0.25">
      <c r="A503" s="83"/>
      <c r="B503" s="83"/>
      <c r="C503" s="85"/>
      <c r="D503" s="88"/>
      <c r="E503" s="89"/>
      <c r="F503" s="91"/>
    </row>
    <row r="504" spans="1:6" x14ac:dyDescent="0.25">
      <c r="A504" s="83"/>
      <c r="B504" s="83"/>
      <c r="C504" s="85"/>
      <c r="D504" s="88"/>
      <c r="E504" s="89"/>
      <c r="F504" s="91"/>
    </row>
    <row r="505" spans="1:6" x14ac:dyDescent="0.25">
      <c r="A505" s="83"/>
      <c r="B505" s="83"/>
      <c r="C505" s="85"/>
      <c r="D505" s="88"/>
      <c r="E505" s="89"/>
      <c r="F505" s="91"/>
    </row>
    <row r="506" spans="1:6" x14ac:dyDescent="0.25">
      <c r="A506" s="83"/>
      <c r="B506" s="83"/>
      <c r="C506" s="85"/>
      <c r="D506" s="88"/>
      <c r="E506" s="89"/>
      <c r="F506" s="91"/>
    </row>
    <row r="507" spans="1:6" x14ac:dyDescent="0.25">
      <c r="A507" s="83"/>
      <c r="B507" s="83"/>
      <c r="C507" s="85"/>
      <c r="D507" s="88"/>
      <c r="E507" s="89"/>
      <c r="F507" s="91"/>
    </row>
    <row r="508" spans="1:6" x14ac:dyDescent="0.25">
      <c r="A508" s="83"/>
      <c r="B508" s="83"/>
      <c r="C508" s="85"/>
      <c r="D508" s="88"/>
      <c r="E508" s="89"/>
      <c r="F508" s="91"/>
    </row>
    <row r="509" spans="1:6" x14ac:dyDescent="0.25">
      <c r="A509" s="83"/>
      <c r="B509" s="83"/>
      <c r="C509" s="85"/>
      <c r="D509" s="88"/>
      <c r="E509" s="89"/>
      <c r="F509" s="91"/>
    </row>
    <row r="510" spans="1:6" x14ac:dyDescent="0.25">
      <c r="A510" s="83"/>
      <c r="B510" s="83"/>
      <c r="C510" s="85"/>
      <c r="D510" s="88"/>
      <c r="E510" s="89"/>
      <c r="F510" s="91"/>
    </row>
    <row r="511" spans="1:6" x14ac:dyDescent="0.25">
      <c r="A511" s="83"/>
      <c r="B511" s="83"/>
      <c r="C511" s="85"/>
      <c r="D511" s="88"/>
      <c r="E511" s="89"/>
      <c r="F511" s="91"/>
    </row>
    <row r="512" spans="1:6" x14ac:dyDescent="0.25">
      <c r="A512" s="83"/>
      <c r="B512" s="83"/>
      <c r="C512" s="85"/>
      <c r="D512" s="88"/>
      <c r="E512" s="89"/>
      <c r="F512" s="91"/>
    </row>
    <row r="513" spans="1:6" x14ac:dyDescent="0.25">
      <c r="A513" s="83"/>
      <c r="B513" s="83"/>
      <c r="C513" s="85"/>
      <c r="D513" s="88"/>
      <c r="E513" s="89"/>
      <c r="F513" s="91"/>
    </row>
    <row r="514" spans="1:6" x14ac:dyDescent="0.25">
      <c r="A514" s="83"/>
      <c r="B514" s="83"/>
      <c r="C514" s="85"/>
      <c r="D514" s="88"/>
      <c r="E514" s="89"/>
      <c r="F514" s="91"/>
    </row>
    <row r="515" spans="1:6" x14ac:dyDescent="0.25">
      <c r="A515" s="83"/>
      <c r="B515" s="83"/>
      <c r="C515" s="85"/>
      <c r="D515" s="88"/>
      <c r="E515" s="89"/>
      <c r="F515" s="91"/>
    </row>
    <row r="516" spans="1:6" x14ac:dyDescent="0.25">
      <c r="A516" s="83"/>
      <c r="B516" s="83"/>
      <c r="C516" s="85"/>
      <c r="D516" s="88"/>
      <c r="E516" s="89"/>
      <c r="F516" s="91"/>
    </row>
    <row r="517" spans="1:6" x14ac:dyDescent="0.25">
      <c r="A517" s="83"/>
      <c r="B517" s="83"/>
      <c r="C517" s="85"/>
      <c r="D517" s="88"/>
      <c r="E517" s="89"/>
      <c r="F517" s="91"/>
    </row>
    <row r="518" spans="1:6" x14ac:dyDescent="0.25">
      <c r="A518" s="83"/>
      <c r="B518" s="83"/>
      <c r="C518" s="85"/>
      <c r="D518" s="88"/>
      <c r="E518" s="89"/>
      <c r="F518" s="91"/>
    </row>
    <row r="519" spans="1:6" x14ac:dyDescent="0.25">
      <c r="A519" s="83"/>
      <c r="B519" s="83"/>
      <c r="C519" s="85"/>
      <c r="D519" s="88"/>
      <c r="E519" s="89"/>
      <c r="F519" s="91"/>
    </row>
    <row r="520" spans="1:6" x14ac:dyDescent="0.25">
      <c r="A520" s="83"/>
      <c r="B520" s="83"/>
      <c r="C520" s="85"/>
      <c r="D520" s="88"/>
      <c r="E520" s="89"/>
      <c r="F520" s="91"/>
    </row>
    <row r="521" spans="1:6" x14ac:dyDescent="0.25">
      <c r="A521" s="83"/>
      <c r="B521" s="83"/>
      <c r="C521" s="85"/>
      <c r="D521" s="88"/>
      <c r="E521" s="89"/>
      <c r="F521" s="91"/>
    </row>
    <row r="522" spans="1:6" x14ac:dyDescent="0.25">
      <c r="A522" s="83"/>
      <c r="B522" s="83"/>
      <c r="C522" s="85"/>
      <c r="D522" s="88"/>
      <c r="E522" s="89"/>
      <c r="F522" s="91"/>
    </row>
    <row r="523" spans="1:6" x14ac:dyDescent="0.25">
      <c r="A523" s="83"/>
      <c r="B523" s="83"/>
      <c r="C523" s="85"/>
      <c r="D523" s="88"/>
      <c r="E523" s="89"/>
      <c r="F523" s="91"/>
    </row>
    <row r="524" spans="1:6" x14ac:dyDescent="0.25">
      <c r="A524" s="83"/>
      <c r="B524" s="83"/>
      <c r="C524" s="85"/>
      <c r="D524" s="88"/>
      <c r="E524" s="89"/>
      <c r="F524" s="91"/>
    </row>
    <row r="525" spans="1:6" x14ac:dyDescent="0.25">
      <c r="A525" s="83"/>
      <c r="B525" s="83"/>
      <c r="C525" s="85"/>
      <c r="D525" s="88"/>
      <c r="E525" s="89"/>
      <c r="F525" s="91"/>
    </row>
    <row r="526" spans="1:6" x14ac:dyDescent="0.25">
      <c r="A526" s="83"/>
      <c r="B526" s="83"/>
      <c r="C526" s="85"/>
      <c r="D526" s="88"/>
      <c r="E526" s="89"/>
      <c r="F526" s="91"/>
    </row>
    <row r="527" spans="1:6" x14ac:dyDescent="0.25">
      <c r="A527" s="83"/>
      <c r="B527" s="83"/>
      <c r="C527" s="85"/>
      <c r="D527" s="88"/>
      <c r="E527" s="89"/>
      <c r="F527" s="91"/>
    </row>
    <row r="528" spans="1:6" x14ac:dyDescent="0.25">
      <c r="A528" s="83"/>
      <c r="B528" s="83"/>
      <c r="C528" s="85"/>
      <c r="D528" s="88"/>
      <c r="E528" s="89"/>
      <c r="F528" s="91"/>
    </row>
    <row r="529" spans="1:6" x14ac:dyDescent="0.25">
      <c r="A529" s="83"/>
      <c r="B529" s="83"/>
      <c r="C529" s="85"/>
      <c r="D529" s="88"/>
      <c r="E529" s="89"/>
      <c r="F529" s="91"/>
    </row>
    <row r="530" spans="1:6" x14ac:dyDescent="0.25">
      <c r="A530" s="83"/>
      <c r="B530" s="83"/>
      <c r="C530" s="85"/>
      <c r="D530" s="88"/>
      <c r="E530" s="89"/>
      <c r="F530" s="91"/>
    </row>
    <row r="531" spans="1:6" x14ac:dyDescent="0.25">
      <c r="A531" s="83"/>
      <c r="B531" s="83"/>
      <c r="C531" s="85"/>
      <c r="D531" s="88"/>
      <c r="E531" s="89"/>
      <c r="F531" s="91"/>
    </row>
    <row r="532" spans="1:6" x14ac:dyDescent="0.25">
      <c r="A532" s="83"/>
      <c r="B532" s="83"/>
      <c r="C532" s="85"/>
      <c r="D532" s="88"/>
      <c r="E532" s="89"/>
      <c r="F532" s="91"/>
    </row>
    <row r="533" spans="1:6" x14ac:dyDescent="0.25">
      <c r="A533" s="83"/>
      <c r="B533" s="83"/>
      <c r="C533" s="85"/>
      <c r="D533" s="88"/>
      <c r="E533" s="89"/>
      <c r="F533" s="91"/>
    </row>
    <row r="534" spans="1:6" x14ac:dyDescent="0.25">
      <c r="A534" s="83"/>
      <c r="B534" s="83"/>
      <c r="C534" s="85"/>
      <c r="D534" s="88"/>
      <c r="E534" s="89"/>
      <c r="F534" s="91"/>
    </row>
    <row r="535" spans="1:6" x14ac:dyDescent="0.25">
      <c r="A535" s="83"/>
      <c r="B535" s="83"/>
      <c r="C535" s="85"/>
      <c r="D535" s="88"/>
      <c r="E535" s="89"/>
      <c r="F535" s="91"/>
    </row>
    <row r="536" spans="1:6" x14ac:dyDescent="0.25">
      <c r="A536" s="83"/>
      <c r="B536" s="83"/>
      <c r="C536" s="85"/>
      <c r="D536" s="88"/>
      <c r="E536" s="89"/>
      <c r="F536" s="91"/>
    </row>
    <row r="537" spans="1:6" x14ac:dyDescent="0.25">
      <c r="A537" s="83"/>
      <c r="B537" s="83"/>
      <c r="C537" s="85"/>
      <c r="D537" s="88"/>
      <c r="E537" s="89"/>
      <c r="F537" s="91"/>
    </row>
    <row r="538" spans="1:6" x14ac:dyDescent="0.25">
      <c r="A538" s="83"/>
      <c r="B538" s="83"/>
      <c r="C538" s="85"/>
      <c r="D538" s="88"/>
      <c r="E538" s="89"/>
      <c r="F538" s="91"/>
    </row>
    <row r="539" spans="1:6" x14ac:dyDescent="0.25">
      <c r="A539" s="83"/>
      <c r="B539" s="83"/>
      <c r="C539" s="85"/>
      <c r="D539" s="88"/>
      <c r="E539" s="89"/>
      <c r="F539" s="91"/>
    </row>
    <row r="540" spans="1:6" x14ac:dyDescent="0.25">
      <c r="A540" s="83"/>
      <c r="B540" s="83"/>
      <c r="C540" s="85"/>
      <c r="D540" s="88"/>
      <c r="E540" s="89"/>
      <c r="F540" s="91"/>
    </row>
    <row r="541" spans="1:6" x14ac:dyDescent="0.25">
      <c r="A541" s="83"/>
      <c r="B541" s="83"/>
      <c r="C541" s="85"/>
      <c r="D541" s="88"/>
      <c r="E541" s="89"/>
      <c r="F541" s="91"/>
    </row>
    <row r="542" spans="1:6" x14ac:dyDescent="0.25">
      <c r="A542" s="83"/>
      <c r="B542" s="83"/>
      <c r="C542" s="85"/>
      <c r="D542" s="88"/>
      <c r="E542" s="89"/>
      <c r="F542" s="91"/>
    </row>
    <row r="543" spans="1:6" x14ac:dyDescent="0.25">
      <c r="A543" s="83"/>
      <c r="B543" s="83"/>
      <c r="C543" s="85"/>
      <c r="D543" s="88"/>
      <c r="E543" s="89"/>
      <c r="F543" s="91"/>
    </row>
    <row r="544" spans="1:6" x14ac:dyDescent="0.25">
      <c r="A544" s="83"/>
      <c r="B544" s="83"/>
      <c r="C544" s="85"/>
      <c r="D544" s="88"/>
      <c r="E544" s="89"/>
      <c r="F544" s="91"/>
    </row>
    <row r="545" spans="1:6" x14ac:dyDescent="0.25">
      <c r="A545" s="83"/>
      <c r="B545" s="83"/>
      <c r="C545" s="85"/>
      <c r="D545" s="88"/>
      <c r="E545" s="89"/>
      <c r="F545" s="91"/>
    </row>
    <row r="546" spans="1:6" x14ac:dyDescent="0.25">
      <c r="A546" s="83"/>
      <c r="B546" s="83"/>
      <c r="C546" s="85"/>
      <c r="D546" s="88"/>
      <c r="E546" s="89"/>
      <c r="F546" s="91"/>
    </row>
    <row r="547" spans="1:6" x14ac:dyDescent="0.25">
      <c r="A547" s="83"/>
      <c r="B547" s="83"/>
      <c r="C547" s="85"/>
      <c r="D547" s="88"/>
      <c r="E547" s="89"/>
      <c r="F547" s="91"/>
    </row>
    <row r="548" spans="1:6" x14ac:dyDescent="0.25">
      <c r="A548" s="83"/>
      <c r="B548" s="83"/>
      <c r="C548" s="85"/>
      <c r="D548" s="88"/>
      <c r="E548" s="89"/>
      <c r="F548" s="91"/>
    </row>
    <row r="549" spans="1:6" x14ac:dyDescent="0.25">
      <c r="A549" s="83"/>
      <c r="B549" s="83"/>
      <c r="C549" s="85"/>
      <c r="D549" s="88"/>
      <c r="E549" s="89"/>
      <c r="F549" s="91"/>
    </row>
    <row r="550" spans="1:6" x14ac:dyDescent="0.25">
      <c r="A550" s="83"/>
      <c r="B550" s="83"/>
      <c r="C550" s="85"/>
      <c r="D550" s="88"/>
      <c r="E550" s="89"/>
      <c r="F550" s="91"/>
    </row>
    <row r="551" spans="1:6" x14ac:dyDescent="0.25">
      <c r="A551" s="83"/>
      <c r="B551" s="83"/>
      <c r="C551" s="85"/>
      <c r="D551" s="88"/>
      <c r="E551" s="89"/>
      <c r="F551" s="91"/>
    </row>
    <row r="552" spans="1:6" x14ac:dyDescent="0.25">
      <c r="A552" s="83"/>
      <c r="B552" s="83"/>
      <c r="C552" s="85"/>
      <c r="D552" s="88"/>
      <c r="E552" s="89"/>
      <c r="F552" s="91"/>
    </row>
    <row r="553" spans="1:6" x14ac:dyDescent="0.25">
      <c r="A553" s="83"/>
      <c r="B553" s="83"/>
      <c r="C553" s="85"/>
      <c r="D553" s="88"/>
      <c r="E553" s="89"/>
      <c r="F553" s="91"/>
    </row>
    <row r="554" spans="1:6" x14ac:dyDescent="0.25">
      <c r="A554" s="83"/>
      <c r="B554" s="83"/>
      <c r="C554" s="85"/>
      <c r="D554" s="88"/>
      <c r="E554" s="89"/>
      <c r="F554" s="91"/>
    </row>
    <row r="555" spans="1:6" x14ac:dyDescent="0.25">
      <c r="A555" s="83"/>
      <c r="B555" s="83"/>
      <c r="C555" s="85"/>
      <c r="D555" s="88"/>
      <c r="E555" s="89"/>
      <c r="F555" s="91"/>
    </row>
    <row r="556" spans="1:6" x14ac:dyDescent="0.25">
      <c r="A556" s="83"/>
      <c r="B556" s="83"/>
      <c r="C556" s="85"/>
      <c r="D556" s="88"/>
      <c r="E556" s="89"/>
      <c r="F556" s="91"/>
    </row>
    <row r="557" spans="1:6" x14ac:dyDescent="0.25">
      <c r="A557" s="83"/>
      <c r="B557" s="83"/>
      <c r="C557" s="85"/>
      <c r="D557" s="88"/>
      <c r="E557" s="89"/>
      <c r="F557" s="91"/>
    </row>
    <row r="558" spans="1:6" x14ac:dyDescent="0.25">
      <c r="A558" s="83"/>
      <c r="B558" s="83"/>
      <c r="C558" s="85"/>
      <c r="D558" s="88"/>
      <c r="E558" s="89"/>
      <c r="F558" s="91"/>
    </row>
    <row r="559" spans="1:6" x14ac:dyDescent="0.25">
      <c r="A559" s="83"/>
      <c r="B559" s="83"/>
      <c r="C559" s="85"/>
      <c r="D559" s="88"/>
      <c r="E559" s="89"/>
      <c r="F559" s="91"/>
    </row>
    <row r="560" spans="1:6" x14ac:dyDescent="0.25">
      <c r="A560" s="83"/>
      <c r="B560" s="83"/>
      <c r="C560" s="85"/>
      <c r="D560" s="88"/>
      <c r="E560" s="89"/>
      <c r="F560" s="91"/>
    </row>
    <row r="561" spans="1:6" x14ac:dyDescent="0.25">
      <c r="A561" s="83"/>
      <c r="B561" s="83"/>
      <c r="C561" s="85"/>
      <c r="D561" s="88"/>
      <c r="E561" s="89"/>
      <c r="F561" s="91"/>
    </row>
    <row r="562" spans="1:6" x14ac:dyDescent="0.25">
      <c r="A562" s="83"/>
      <c r="B562" s="83"/>
      <c r="C562" s="85"/>
      <c r="D562" s="88"/>
      <c r="E562" s="89"/>
      <c r="F562" s="91"/>
    </row>
    <row r="563" spans="1:6" x14ac:dyDescent="0.25">
      <c r="A563" s="83"/>
      <c r="B563" s="83"/>
      <c r="C563" s="85"/>
      <c r="D563" s="88"/>
      <c r="E563" s="89"/>
      <c r="F563" s="91"/>
    </row>
    <row r="564" spans="1:6" x14ac:dyDescent="0.25">
      <c r="A564" s="83"/>
      <c r="B564" s="83"/>
      <c r="C564" s="85"/>
      <c r="D564" s="88"/>
      <c r="E564" s="89"/>
      <c r="F564" s="91"/>
    </row>
    <row r="565" spans="1:6" x14ac:dyDescent="0.25">
      <c r="A565" s="83"/>
      <c r="B565" s="83"/>
      <c r="C565" s="85"/>
      <c r="D565" s="88"/>
      <c r="E565" s="89"/>
      <c r="F565" s="91"/>
    </row>
    <row r="566" spans="1:6" x14ac:dyDescent="0.25">
      <c r="A566" s="83"/>
      <c r="B566" s="83"/>
      <c r="C566" s="85"/>
      <c r="D566" s="88"/>
      <c r="E566" s="89"/>
      <c r="F566" s="91"/>
    </row>
    <row r="567" spans="1:6" x14ac:dyDescent="0.25">
      <c r="A567" s="83"/>
      <c r="B567" s="83"/>
      <c r="C567" s="85"/>
      <c r="D567" s="88"/>
      <c r="E567" s="89"/>
      <c r="F567" s="91"/>
    </row>
    <row r="568" spans="1:6" x14ac:dyDescent="0.25">
      <c r="A568" s="83"/>
      <c r="B568" s="83"/>
      <c r="C568" s="85"/>
      <c r="D568" s="88"/>
      <c r="E568" s="89"/>
      <c r="F568" s="91"/>
    </row>
    <row r="569" spans="1:6" x14ac:dyDescent="0.25">
      <c r="A569" s="83"/>
      <c r="B569" s="83"/>
      <c r="C569" s="85"/>
      <c r="D569" s="88"/>
      <c r="E569" s="89"/>
      <c r="F569" s="91"/>
    </row>
    <row r="570" spans="1:6" x14ac:dyDescent="0.25">
      <c r="A570" s="83"/>
      <c r="B570" s="83"/>
      <c r="C570" s="85"/>
      <c r="D570" s="88"/>
      <c r="E570" s="89"/>
      <c r="F570" s="91"/>
    </row>
    <row r="571" spans="1:6" x14ac:dyDescent="0.25">
      <c r="A571" s="83"/>
      <c r="B571" s="83"/>
      <c r="C571" s="85"/>
      <c r="D571" s="88"/>
      <c r="E571" s="89"/>
      <c r="F571" s="91"/>
    </row>
    <row r="572" spans="1:6" x14ac:dyDescent="0.25">
      <c r="A572" s="83"/>
      <c r="B572" s="83"/>
      <c r="C572" s="85"/>
      <c r="D572" s="88"/>
      <c r="E572" s="89"/>
      <c r="F572" s="91"/>
    </row>
    <row r="573" spans="1:6" x14ac:dyDescent="0.25">
      <c r="A573" s="83"/>
      <c r="B573" s="83"/>
      <c r="C573" s="85"/>
      <c r="D573" s="88"/>
      <c r="E573" s="89"/>
      <c r="F573" s="91"/>
    </row>
    <row r="574" spans="1:6" x14ac:dyDescent="0.25">
      <c r="A574" s="83"/>
      <c r="B574" s="83"/>
      <c r="C574" s="85"/>
      <c r="D574" s="88"/>
      <c r="E574" s="89"/>
      <c r="F574" s="91"/>
    </row>
    <row r="575" spans="1:6" x14ac:dyDescent="0.25">
      <c r="A575" s="83"/>
      <c r="B575" s="83"/>
      <c r="C575" s="85"/>
      <c r="D575" s="88"/>
      <c r="E575" s="89"/>
      <c r="F575" s="91"/>
    </row>
    <row r="576" spans="1:6" x14ac:dyDescent="0.25">
      <c r="A576" s="83"/>
      <c r="B576" s="83"/>
      <c r="C576" s="85"/>
      <c r="D576" s="88"/>
      <c r="E576" s="89"/>
      <c r="F576" s="91"/>
    </row>
    <row r="577" spans="1:6" x14ac:dyDescent="0.25">
      <c r="A577" s="83"/>
      <c r="B577" s="83"/>
      <c r="C577" s="85"/>
      <c r="D577" s="88"/>
      <c r="E577" s="89"/>
      <c r="F577" s="91"/>
    </row>
    <row r="578" spans="1:6" x14ac:dyDescent="0.25">
      <c r="A578" s="83"/>
      <c r="B578" s="83"/>
      <c r="C578" s="85"/>
      <c r="D578" s="88"/>
      <c r="E578" s="89"/>
      <c r="F578" s="91"/>
    </row>
    <row r="579" spans="1:6" x14ac:dyDescent="0.25">
      <c r="A579" s="83"/>
      <c r="B579" s="83"/>
      <c r="C579" s="85"/>
      <c r="D579" s="88"/>
      <c r="E579" s="89"/>
      <c r="F579" s="91"/>
    </row>
    <row r="580" spans="1:6" x14ac:dyDescent="0.25">
      <c r="A580" s="83"/>
      <c r="B580" s="83"/>
      <c r="C580" s="85"/>
      <c r="D580" s="88"/>
      <c r="E580" s="89"/>
      <c r="F580" s="91"/>
    </row>
    <row r="581" spans="1:6" x14ac:dyDescent="0.25">
      <c r="A581" s="83"/>
      <c r="B581" s="83"/>
      <c r="C581" s="85"/>
      <c r="D581" s="88"/>
      <c r="E581" s="89"/>
      <c r="F581" s="91"/>
    </row>
    <row r="582" spans="1:6" x14ac:dyDescent="0.25">
      <c r="A582" s="83"/>
      <c r="B582" s="83"/>
      <c r="C582" s="85"/>
      <c r="D582" s="88"/>
      <c r="E582" s="89"/>
      <c r="F582" s="91"/>
    </row>
    <row r="583" spans="1:6" x14ac:dyDescent="0.25">
      <c r="A583" s="83"/>
      <c r="B583" s="83"/>
      <c r="C583" s="85"/>
      <c r="D583" s="88"/>
      <c r="E583" s="89"/>
      <c r="F583" s="91"/>
    </row>
    <row r="584" spans="1:6" x14ac:dyDescent="0.25">
      <c r="A584" s="83"/>
      <c r="B584" s="83"/>
      <c r="C584" s="85"/>
      <c r="D584" s="88"/>
      <c r="E584" s="89"/>
      <c r="F584" s="91"/>
    </row>
    <row r="585" spans="1:6" x14ac:dyDescent="0.25">
      <c r="A585" s="83"/>
      <c r="B585" s="83"/>
      <c r="C585" s="85"/>
      <c r="D585" s="88"/>
      <c r="E585" s="89"/>
      <c r="F585" s="91"/>
    </row>
    <row r="586" spans="1:6" x14ac:dyDescent="0.25">
      <c r="A586" s="83"/>
      <c r="B586" s="83"/>
      <c r="C586" s="85"/>
      <c r="D586" s="88"/>
      <c r="E586" s="89"/>
      <c r="F586" s="91"/>
    </row>
    <row r="587" spans="1:6" x14ac:dyDescent="0.25">
      <c r="A587" s="83"/>
      <c r="B587" s="83"/>
      <c r="C587" s="85"/>
      <c r="D587" s="88"/>
      <c r="E587" s="89"/>
      <c r="F587" s="91"/>
    </row>
    <row r="588" spans="1:6" x14ac:dyDescent="0.25">
      <c r="A588" s="83"/>
      <c r="B588" s="83"/>
      <c r="C588" s="85"/>
      <c r="D588" s="88"/>
      <c r="E588" s="89"/>
      <c r="F588" s="91"/>
    </row>
    <row r="589" spans="1:6" x14ac:dyDescent="0.25">
      <c r="A589" s="83"/>
      <c r="B589" s="83"/>
      <c r="C589" s="85"/>
      <c r="D589" s="88"/>
      <c r="E589" s="89"/>
      <c r="F589" s="91"/>
    </row>
    <row r="590" spans="1:6" x14ac:dyDescent="0.25">
      <c r="A590" s="83"/>
      <c r="B590" s="83"/>
      <c r="C590" s="85"/>
      <c r="D590" s="88"/>
      <c r="E590" s="89"/>
      <c r="F590" s="91"/>
    </row>
    <row r="591" spans="1:6" x14ac:dyDescent="0.25">
      <c r="A591" s="83"/>
      <c r="B591" s="83"/>
      <c r="C591" s="85"/>
      <c r="D591" s="88"/>
      <c r="E591" s="89"/>
      <c r="F591" s="91"/>
    </row>
    <row r="592" spans="1:6" x14ac:dyDescent="0.25">
      <c r="A592" s="83"/>
      <c r="B592" s="83"/>
      <c r="C592" s="85"/>
      <c r="D592" s="88"/>
      <c r="E592" s="89"/>
      <c r="F592" s="91"/>
    </row>
    <row r="593" spans="1:6" x14ac:dyDescent="0.25">
      <c r="A593" s="83"/>
      <c r="B593" s="83"/>
      <c r="C593" s="85"/>
      <c r="D593" s="88"/>
      <c r="E593" s="89"/>
      <c r="F593" s="91"/>
    </row>
    <row r="594" spans="1:6" x14ac:dyDescent="0.25">
      <c r="A594" s="83"/>
      <c r="B594" s="83"/>
      <c r="C594" s="85"/>
      <c r="D594" s="88"/>
      <c r="E594" s="89"/>
      <c r="F594" s="91"/>
    </row>
    <row r="595" spans="1:6" x14ac:dyDescent="0.25">
      <c r="A595" s="83"/>
      <c r="B595" s="83"/>
      <c r="C595" s="85"/>
      <c r="D595" s="88"/>
      <c r="E595" s="89"/>
      <c r="F595" s="91"/>
    </row>
    <row r="596" spans="1:6" x14ac:dyDescent="0.25">
      <c r="A596" s="83"/>
      <c r="B596" s="83"/>
      <c r="C596" s="85"/>
      <c r="D596" s="88"/>
      <c r="E596" s="89"/>
      <c r="F596" s="91"/>
    </row>
    <row r="597" spans="1:6" x14ac:dyDescent="0.25">
      <c r="A597" s="83"/>
      <c r="B597" s="83"/>
      <c r="C597" s="85"/>
      <c r="D597" s="88"/>
      <c r="E597" s="89"/>
      <c r="F597" s="91"/>
    </row>
    <row r="598" spans="1:6" x14ac:dyDescent="0.25">
      <c r="A598" s="83"/>
      <c r="B598" s="83"/>
      <c r="C598" s="85"/>
      <c r="D598" s="88"/>
      <c r="E598" s="89"/>
      <c r="F598" s="91"/>
    </row>
    <row r="599" spans="1:6" x14ac:dyDescent="0.25">
      <c r="A599" s="83"/>
      <c r="B599" s="83"/>
      <c r="C599" s="85"/>
      <c r="D599" s="88"/>
      <c r="E599" s="89"/>
      <c r="F599" s="91"/>
    </row>
    <row r="600" spans="1:6" x14ac:dyDescent="0.25">
      <c r="A600" s="83"/>
      <c r="B600" s="83"/>
      <c r="C600" s="85"/>
      <c r="D600" s="88"/>
      <c r="E600" s="89"/>
      <c r="F600" s="91"/>
    </row>
    <row r="601" spans="1:6" x14ac:dyDescent="0.25">
      <c r="A601" s="83"/>
      <c r="B601" s="83"/>
      <c r="C601" s="85"/>
      <c r="D601" s="88"/>
      <c r="E601" s="89"/>
      <c r="F601" s="91"/>
    </row>
    <row r="602" spans="1:6" x14ac:dyDescent="0.25">
      <c r="A602" s="83"/>
      <c r="B602" s="83"/>
      <c r="C602" s="85"/>
      <c r="D602" s="88"/>
      <c r="E602" s="89"/>
      <c r="F602" s="91"/>
    </row>
    <row r="603" spans="1:6" x14ac:dyDescent="0.25">
      <c r="A603" s="83"/>
      <c r="B603" s="83"/>
      <c r="C603" s="85"/>
      <c r="D603" s="88"/>
      <c r="E603" s="89"/>
      <c r="F603" s="91"/>
    </row>
    <row r="604" spans="1:6" x14ac:dyDescent="0.25">
      <c r="A604" s="83"/>
      <c r="B604" s="83"/>
      <c r="C604" s="85"/>
      <c r="D604" s="88"/>
      <c r="E604" s="89"/>
      <c r="F604" s="91"/>
    </row>
    <row r="605" spans="1:6" x14ac:dyDescent="0.25">
      <c r="A605" s="83"/>
      <c r="B605" s="83"/>
      <c r="C605" s="85"/>
      <c r="D605" s="88"/>
      <c r="E605" s="89"/>
      <c r="F605" s="91"/>
    </row>
    <row r="606" spans="1:6" x14ac:dyDescent="0.25">
      <c r="A606" s="83"/>
      <c r="B606" s="83"/>
      <c r="C606" s="85"/>
      <c r="D606" s="88"/>
      <c r="E606" s="89"/>
      <c r="F606" s="91"/>
    </row>
    <row r="607" spans="1:6" x14ac:dyDescent="0.25">
      <c r="A607" s="83"/>
      <c r="B607" s="83"/>
      <c r="C607" s="85"/>
      <c r="D607" s="88"/>
      <c r="E607" s="89"/>
      <c r="F607" s="91"/>
    </row>
    <row r="608" spans="1:6" x14ac:dyDescent="0.25">
      <c r="A608" s="83"/>
      <c r="B608" s="83"/>
      <c r="C608" s="85"/>
      <c r="D608" s="88"/>
      <c r="E608" s="89"/>
      <c r="F608" s="91"/>
    </row>
    <row r="609" spans="1:6" x14ac:dyDescent="0.25">
      <c r="A609" s="83"/>
      <c r="B609" s="83"/>
      <c r="C609" s="85"/>
      <c r="D609" s="88"/>
      <c r="E609" s="89"/>
      <c r="F609" s="91"/>
    </row>
    <row r="610" spans="1:6" x14ac:dyDescent="0.25">
      <c r="A610" s="83"/>
      <c r="B610" s="83"/>
      <c r="C610" s="85"/>
      <c r="D610" s="88"/>
      <c r="E610" s="89"/>
      <c r="F610" s="91"/>
    </row>
    <row r="611" spans="1:6" x14ac:dyDescent="0.25">
      <c r="A611" s="83"/>
      <c r="B611" s="83"/>
      <c r="C611" s="85"/>
      <c r="D611" s="88"/>
      <c r="E611" s="89"/>
      <c r="F611" s="91"/>
    </row>
    <row r="612" spans="1:6" x14ac:dyDescent="0.25">
      <c r="A612" s="83"/>
      <c r="B612" s="83"/>
      <c r="C612" s="85"/>
      <c r="D612" s="88"/>
      <c r="E612" s="89"/>
      <c r="F612" s="91"/>
    </row>
    <row r="613" spans="1:6" x14ac:dyDescent="0.25">
      <c r="A613" s="83"/>
      <c r="B613" s="83"/>
      <c r="C613" s="85"/>
      <c r="D613" s="88"/>
      <c r="E613" s="89"/>
      <c r="F613" s="91"/>
    </row>
    <row r="614" spans="1:6" x14ac:dyDescent="0.25">
      <c r="A614" s="83"/>
      <c r="B614" s="83"/>
      <c r="C614" s="85"/>
      <c r="D614" s="88"/>
      <c r="E614" s="89"/>
      <c r="F614" s="91"/>
    </row>
    <row r="615" spans="1:6" x14ac:dyDescent="0.25">
      <c r="A615" s="83"/>
      <c r="B615" s="83"/>
      <c r="C615" s="85"/>
      <c r="D615" s="88"/>
      <c r="E615" s="89"/>
      <c r="F615" s="91"/>
    </row>
    <row r="616" spans="1:6" x14ac:dyDescent="0.25">
      <c r="A616" s="83"/>
      <c r="B616" s="83"/>
      <c r="C616" s="85"/>
      <c r="D616" s="88"/>
      <c r="E616" s="89"/>
      <c r="F616" s="91"/>
    </row>
    <row r="617" spans="1:6" x14ac:dyDescent="0.25">
      <c r="A617" s="83"/>
      <c r="B617" s="83"/>
      <c r="C617" s="85"/>
      <c r="D617" s="88"/>
      <c r="E617" s="89"/>
      <c r="F617" s="91"/>
    </row>
    <row r="618" spans="1:6" x14ac:dyDescent="0.25">
      <c r="A618" s="83"/>
      <c r="B618" s="83"/>
      <c r="C618" s="85"/>
      <c r="D618" s="88"/>
      <c r="E618" s="89"/>
      <c r="F618" s="91"/>
    </row>
    <row r="619" spans="1:6" x14ac:dyDescent="0.25">
      <c r="A619" s="83"/>
      <c r="B619" s="83"/>
      <c r="C619" s="85"/>
      <c r="D619" s="88"/>
      <c r="E619" s="89"/>
      <c r="F619" s="91"/>
    </row>
    <row r="620" spans="1:6" x14ac:dyDescent="0.25">
      <c r="A620" s="83"/>
      <c r="B620" s="83"/>
      <c r="C620" s="85"/>
      <c r="D620" s="88"/>
      <c r="E620" s="89"/>
      <c r="F620" s="91"/>
    </row>
    <row r="621" spans="1:6" x14ac:dyDescent="0.25">
      <c r="A621" s="83"/>
      <c r="B621" s="83"/>
      <c r="C621" s="85"/>
      <c r="D621" s="88"/>
      <c r="E621" s="89"/>
      <c r="F621" s="91"/>
    </row>
    <row r="622" spans="1:6" x14ac:dyDescent="0.25">
      <c r="A622" s="83"/>
      <c r="B622" s="83"/>
      <c r="C622" s="85"/>
      <c r="D622" s="88"/>
      <c r="E622" s="89"/>
      <c r="F622" s="91"/>
    </row>
    <row r="623" spans="1:6" x14ac:dyDescent="0.25">
      <c r="A623" s="83"/>
      <c r="B623" s="83"/>
      <c r="C623" s="85"/>
      <c r="D623" s="88"/>
      <c r="E623" s="89"/>
      <c r="F623" s="91"/>
    </row>
    <row r="624" spans="1:6" x14ac:dyDescent="0.25">
      <c r="A624" s="83"/>
      <c r="B624" s="83"/>
      <c r="C624" s="85"/>
      <c r="D624" s="88"/>
      <c r="E624" s="89"/>
      <c r="F624" s="91"/>
    </row>
    <row r="625" spans="1:6" x14ac:dyDescent="0.25">
      <c r="A625" s="83"/>
      <c r="B625" s="83"/>
      <c r="C625" s="85"/>
      <c r="D625" s="88"/>
      <c r="E625" s="89"/>
      <c r="F625" s="91"/>
    </row>
    <row r="626" spans="1:6" x14ac:dyDescent="0.25">
      <c r="A626" s="83"/>
      <c r="B626" s="83"/>
      <c r="C626" s="85"/>
      <c r="D626" s="88"/>
      <c r="E626" s="89"/>
      <c r="F626" s="91"/>
    </row>
    <row r="627" spans="1:6" x14ac:dyDescent="0.25">
      <c r="A627" s="83"/>
      <c r="B627" s="83"/>
      <c r="C627" s="85"/>
      <c r="D627" s="88"/>
      <c r="E627" s="89"/>
      <c r="F627" s="91"/>
    </row>
    <row r="628" spans="1:6" x14ac:dyDescent="0.25">
      <c r="A628" s="83"/>
      <c r="B628" s="83"/>
      <c r="C628" s="85"/>
      <c r="D628" s="88"/>
      <c r="E628" s="89"/>
      <c r="F628" s="91"/>
    </row>
    <row r="629" spans="1:6" x14ac:dyDescent="0.25">
      <c r="A629" s="83"/>
      <c r="B629" s="83"/>
      <c r="C629" s="85"/>
      <c r="D629" s="88"/>
      <c r="E629" s="89"/>
      <c r="F629" s="91"/>
    </row>
    <row r="630" spans="1:6" x14ac:dyDescent="0.25">
      <c r="A630" s="83"/>
      <c r="B630" s="83"/>
      <c r="C630" s="85"/>
      <c r="D630" s="88"/>
      <c r="E630" s="89"/>
      <c r="F630" s="91"/>
    </row>
    <row r="631" spans="1:6" x14ac:dyDescent="0.25">
      <c r="A631" s="83"/>
      <c r="B631" s="83"/>
      <c r="C631" s="85"/>
      <c r="D631" s="88"/>
      <c r="E631" s="89"/>
      <c r="F631" s="91"/>
    </row>
    <row r="632" spans="1:6" x14ac:dyDescent="0.25">
      <c r="A632" s="83"/>
      <c r="B632" s="83"/>
      <c r="C632" s="85"/>
      <c r="D632" s="88"/>
      <c r="E632" s="89"/>
      <c r="F632" s="91"/>
    </row>
    <row r="633" spans="1:6" x14ac:dyDescent="0.25">
      <c r="A633" s="83"/>
      <c r="B633" s="83"/>
      <c r="C633" s="85"/>
      <c r="D633" s="88"/>
      <c r="E633" s="89"/>
      <c r="F633" s="91"/>
    </row>
    <row r="634" spans="1:6" x14ac:dyDescent="0.25">
      <c r="A634" s="83"/>
      <c r="B634" s="83"/>
      <c r="C634" s="85"/>
      <c r="D634" s="88"/>
      <c r="E634" s="89"/>
      <c r="F634" s="91"/>
    </row>
    <row r="635" spans="1:6" x14ac:dyDescent="0.25">
      <c r="A635" s="83"/>
      <c r="B635" s="83"/>
      <c r="C635" s="85"/>
      <c r="D635" s="88"/>
      <c r="E635" s="89"/>
      <c r="F635" s="91"/>
    </row>
    <row r="636" spans="1:6" x14ac:dyDescent="0.25">
      <c r="A636" s="83"/>
      <c r="B636" s="83"/>
      <c r="C636" s="85"/>
      <c r="D636" s="88"/>
      <c r="E636" s="89"/>
      <c r="F636" s="91"/>
    </row>
    <row r="637" spans="1:6" x14ac:dyDescent="0.25">
      <c r="A637" s="83"/>
      <c r="B637" s="83"/>
      <c r="C637" s="85"/>
      <c r="D637" s="88"/>
      <c r="E637" s="89"/>
      <c r="F637" s="91"/>
    </row>
    <row r="638" spans="1:6" x14ac:dyDescent="0.25">
      <c r="A638" s="83"/>
      <c r="B638" s="83"/>
      <c r="C638" s="85"/>
      <c r="D638" s="88"/>
      <c r="E638" s="89"/>
      <c r="F638" s="91"/>
    </row>
    <row r="639" spans="1:6" x14ac:dyDescent="0.25">
      <c r="A639" s="83"/>
      <c r="B639" s="83"/>
      <c r="C639" s="85"/>
      <c r="D639" s="88"/>
      <c r="E639" s="89"/>
      <c r="F639" s="91"/>
    </row>
    <row r="640" spans="1:6" x14ac:dyDescent="0.25">
      <c r="A640" s="83"/>
      <c r="B640" s="83"/>
      <c r="C640" s="85"/>
      <c r="D640" s="88"/>
      <c r="E640" s="89"/>
      <c r="F640" s="91"/>
    </row>
    <row r="641" spans="1:6" x14ac:dyDescent="0.25">
      <c r="A641" s="83"/>
      <c r="B641" s="83"/>
      <c r="C641" s="85"/>
      <c r="D641" s="88"/>
      <c r="E641" s="89"/>
      <c r="F641" s="91"/>
    </row>
    <row r="642" spans="1:6" x14ac:dyDescent="0.25">
      <c r="A642" s="83"/>
      <c r="B642" s="83"/>
      <c r="C642" s="85"/>
      <c r="D642" s="88"/>
      <c r="E642" s="89"/>
      <c r="F642" s="91"/>
    </row>
    <row r="643" spans="1:6" x14ac:dyDescent="0.25">
      <c r="A643" s="83"/>
      <c r="B643" s="83"/>
      <c r="C643" s="85"/>
      <c r="D643" s="88"/>
      <c r="E643" s="89"/>
      <c r="F643" s="91"/>
    </row>
    <row r="644" spans="1:6" x14ac:dyDescent="0.25">
      <c r="A644" s="83"/>
      <c r="B644" s="83"/>
      <c r="C644" s="85"/>
      <c r="D644" s="88"/>
      <c r="E644" s="89"/>
      <c r="F644" s="91"/>
    </row>
    <row r="645" spans="1:6" x14ac:dyDescent="0.25">
      <c r="A645" s="83"/>
      <c r="B645" s="83"/>
      <c r="C645" s="85"/>
      <c r="D645" s="88"/>
      <c r="E645" s="89"/>
      <c r="F645" s="91"/>
    </row>
    <row r="646" spans="1:6" x14ac:dyDescent="0.25">
      <c r="A646" s="83"/>
      <c r="B646" s="83"/>
      <c r="C646" s="85"/>
      <c r="D646" s="88"/>
      <c r="E646" s="89"/>
      <c r="F646" s="91"/>
    </row>
    <row r="647" spans="1:6" x14ac:dyDescent="0.25">
      <c r="A647" s="83"/>
      <c r="B647" s="83"/>
      <c r="C647" s="85"/>
      <c r="D647" s="88"/>
      <c r="E647" s="89"/>
      <c r="F647" s="91"/>
    </row>
    <row r="648" spans="1:6" x14ac:dyDescent="0.25">
      <c r="A648" s="83"/>
      <c r="B648" s="83"/>
      <c r="C648" s="85"/>
      <c r="D648" s="88"/>
      <c r="E648" s="89"/>
      <c r="F648" s="91"/>
    </row>
    <row r="649" spans="1:6" x14ac:dyDescent="0.25">
      <c r="A649" s="83"/>
      <c r="B649" s="83"/>
      <c r="C649" s="85"/>
      <c r="D649" s="88"/>
      <c r="E649" s="89"/>
      <c r="F649" s="91"/>
    </row>
    <row r="650" spans="1:6" x14ac:dyDescent="0.25">
      <c r="A650" s="83"/>
      <c r="B650" s="83"/>
      <c r="C650" s="85"/>
      <c r="D650" s="88"/>
      <c r="E650" s="89"/>
      <c r="F650" s="91"/>
    </row>
    <row r="651" spans="1:6" x14ac:dyDescent="0.25">
      <c r="A651" s="83"/>
      <c r="B651" s="83"/>
      <c r="C651" s="85"/>
      <c r="D651" s="88"/>
      <c r="E651" s="89"/>
      <c r="F651" s="91"/>
    </row>
    <row r="652" spans="1:6" x14ac:dyDescent="0.25">
      <c r="A652" s="83"/>
      <c r="B652" s="83"/>
      <c r="C652" s="85"/>
      <c r="D652" s="88"/>
      <c r="E652" s="89"/>
      <c r="F652" s="91"/>
    </row>
    <row r="653" spans="1:6" x14ac:dyDescent="0.25">
      <c r="A653" s="83"/>
      <c r="B653" s="83"/>
      <c r="C653" s="85"/>
      <c r="D653" s="88"/>
      <c r="E653" s="89"/>
      <c r="F653" s="91"/>
    </row>
    <row r="654" spans="1:6" x14ac:dyDescent="0.25">
      <c r="A654" s="83"/>
      <c r="B654" s="83"/>
      <c r="C654" s="85"/>
      <c r="D654" s="88"/>
      <c r="E654" s="89"/>
      <c r="F654" s="91"/>
    </row>
    <row r="655" spans="1:6" x14ac:dyDescent="0.25">
      <c r="A655" s="83"/>
      <c r="B655" s="83"/>
      <c r="C655" s="85"/>
      <c r="D655" s="88"/>
      <c r="E655" s="89"/>
      <c r="F655" s="91"/>
    </row>
    <row r="656" spans="1:6" x14ac:dyDescent="0.25">
      <c r="A656" s="83"/>
      <c r="B656" s="83"/>
      <c r="C656" s="85"/>
      <c r="D656" s="88"/>
      <c r="E656" s="89"/>
      <c r="F656" s="91"/>
    </row>
    <row r="657" spans="1:6" x14ac:dyDescent="0.25">
      <c r="A657" s="83"/>
      <c r="B657" s="83"/>
      <c r="C657" s="85"/>
      <c r="D657" s="88"/>
      <c r="E657" s="89"/>
      <c r="F657" s="91"/>
    </row>
    <row r="658" spans="1:6" x14ac:dyDescent="0.25">
      <c r="A658" s="83"/>
      <c r="B658" s="83"/>
      <c r="C658" s="85"/>
      <c r="D658" s="88"/>
      <c r="E658" s="89"/>
      <c r="F658" s="91"/>
    </row>
    <row r="659" spans="1:6" x14ac:dyDescent="0.25">
      <c r="A659" s="83"/>
      <c r="B659" s="83"/>
      <c r="C659" s="85"/>
      <c r="D659" s="88"/>
      <c r="E659" s="89"/>
      <c r="F659" s="91"/>
    </row>
    <row r="660" spans="1:6" x14ac:dyDescent="0.25">
      <c r="A660" s="83"/>
      <c r="B660" s="83"/>
      <c r="C660" s="85"/>
      <c r="D660" s="88"/>
      <c r="E660" s="89"/>
      <c r="F660" s="91"/>
    </row>
    <row r="661" spans="1:6" x14ac:dyDescent="0.25">
      <c r="A661" s="83"/>
      <c r="B661" s="83"/>
      <c r="C661" s="85"/>
      <c r="D661" s="88"/>
      <c r="E661" s="89"/>
      <c r="F661" s="91"/>
    </row>
    <row r="662" spans="1:6" x14ac:dyDescent="0.25">
      <c r="A662" s="83"/>
      <c r="B662" s="83"/>
      <c r="C662" s="85"/>
      <c r="D662" s="88"/>
      <c r="E662" s="89"/>
      <c r="F662" s="91"/>
    </row>
    <row r="663" spans="1:6" x14ac:dyDescent="0.25">
      <c r="A663" s="83"/>
      <c r="B663" s="83"/>
      <c r="C663" s="85"/>
      <c r="D663" s="88"/>
      <c r="E663" s="89"/>
      <c r="F663" s="91"/>
    </row>
    <row r="664" spans="1:6" x14ac:dyDescent="0.25">
      <c r="A664" s="83"/>
      <c r="B664" s="83"/>
      <c r="C664" s="85"/>
      <c r="D664" s="88"/>
      <c r="E664" s="89"/>
      <c r="F664" s="91"/>
    </row>
    <row r="665" spans="1:6" x14ac:dyDescent="0.25">
      <c r="A665" s="83"/>
      <c r="B665" s="83"/>
      <c r="C665" s="85"/>
      <c r="D665" s="88"/>
      <c r="E665" s="89"/>
      <c r="F665" s="91"/>
    </row>
    <row r="666" spans="1:6" x14ac:dyDescent="0.25">
      <c r="A666" s="83"/>
      <c r="B666" s="83"/>
      <c r="C666" s="85"/>
      <c r="D666" s="88"/>
      <c r="E666" s="89"/>
      <c r="F666" s="91"/>
    </row>
    <row r="667" spans="1:6" x14ac:dyDescent="0.25">
      <c r="A667" s="83"/>
      <c r="B667" s="83"/>
      <c r="C667" s="85"/>
      <c r="D667" s="88"/>
      <c r="E667" s="89"/>
      <c r="F667" s="91"/>
    </row>
    <row r="668" spans="1:6" x14ac:dyDescent="0.25">
      <c r="A668" s="83"/>
      <c r="B668" s="83"/>
      <c r="C668" s="85"/>
      <c r="D668" s="88"/>
      <c r="E668" s="89"/>
      <c r="F668" s="91"/>
    </row>
    <row r="669" spans="1:6" x14ac:dyDescent="0.25">
      <c r="A669" s="83"/>
      <c r="B669" s="83"/>
      <c r="C669" s="85"/>
      <c r="D669" s="88"/>
      <c r="E669" s="89"/>
      <c r="F669" s="91"/>
    </row>
    <row r="670" spans="1:6" x14ac:dyDescent="0.25">
      <c r="A670" s="83"/>
      <c r="B670" s="83"/>
      <c r="C670" s="85"/>
      <c r="D670" s="88"/>
      <c r="E670" s="89"/>
      <c r="F670" s="91"/>
    </row>
    <row r="671" spans="1:6" x14ac:dyDescent="0.25">
      <c r="A671" s="83"/>
      <c r="B671" s="83"/>
      <c r="C671" s="85"/>
      <c r="D671" s="88"/>
      <c r="E671" s="89"/>
      <c r="F671" s="91"/>
    </row>
    <row r="672" spans="1:6" x14ac:dyDescent="0.25">
      <c r="A672" s="83"/>
      <c r="B672" s="83"/>
      <c r="C672" s="85"/>
      <c r="D672" s="88"/>
      <c r="E672" s="89"/>
      <c r="F672" s="91"/>
    </row>
    <row r="673" spans="1:6" x14ac:dyDescent="0.25">
      <c r="A673" s="83"/>
      <c r="B673" s="83"/>
      <c r="C673" s="85"/>
      <c r="D673" s="88"/>
      <c r="E673" s="89"/>
      <c r="F673" s="91"/>
    </row>
    <row r="674" spans="1:6" x14ac:dyDescent="0.25">
      <c r="A674" s="83"/>
      <c r="B674" s="83"/>
      <c r="C674" s="85"/>
      <c r="D674" s="88"/>
      <c r="E674" s="89"/>
      <c r="F674" s="91"/>
    </row>
    <row r="675" spans="1:6" x14ac:dyDescent="0.25">
      <c r="A675" s="83"/>
      <c r="B675" s="83"/>
      <c r="C675" s="85"/>
      <c r="D675" s="88"/>
      <c r="E675" s="89"/>
      <c r="F675" s="91"/>
    </row>
    <row r="676" spans="1:6" x14ac:dyDescent="0.25">
      <c r="A676" s="83"/>
      <c r="B676" s="83"/>
      <c r="C676" s="85"/>
      <c r="D676" s="88"/>
      <c r="E676" s="89"/>
      <c r="F676" s="91"/>
    </row>
    <row r="677" spans="1:6" x14ac:dyDescent="0.25">
      <c r="A677" s="83"/>
      <c r="B677" s="83"/>
      <c r="C677" s="85"/>
      <c r="D677" s="88"/>
      <c r="E677" s="89"/>
      <c r="F677" s="91"/>
    </row>
    <row r="678" spans="1:6" x14ac:dyDescent="0.25">
      <c r="A678" s="83"/>
      <c r="B678" s="83"/>
      <c r="C678" s="85"/>
      <c r="D678" s="88"/>
      <c r="E678" s="89"/>
      <c r="F678" s="91"/>
    </row>
    <row r="679" spans="1:6" x14ac:dyDescent="0.25">
      <c r="A679" s="83"/>
      <c r="B679" s="83"/>
      <c r="C679" s="85"/>
      <c r="D679" s="88"/>
      <c r="E679" s="89"/>
      <c r="F679" s="91"/>
    </row>
    <row r="680" spans="1:6" x14ac:dyDescent="0.25">
      <c r="A680" s="83"/>
      <c r="B680" s="83"/>
      <c r="C680" s="85"/>
      <c r="D680" s="88"/>
      <c r="E680" s="89"/>
      <c r="F680" s="91"/>
    </row>
    <row r="681" spans="1:6" x14ac:dyDescent="0.25">
      <c r="A681" s="83"/>
      <c r="B681" s="83"/>
      <c r="C681" s="85"/>
      <c r="D681" s="88"/>
      <c r="E681" s="89"/>
      <c r="F681" s="91"/>
    </row>
    <row r="682" spans="1:6" x14ac:dyDescent="0.25">
      <c r="A682" s="83"/>
      <c r="B682" s="83"/>
      <c r="C682" s="85"/>
      <c r="D682" s="88"/>
      <c r="E682" s="89"/>
      <c r="F682" s="91"/>
    </row>
    <row r="683" spans="1:6" x14ac:dyDescent="0.25">
      <c r="A683" s="83"/>
      <c r="B683" s="83"/>
      <c r="C683" s="85"/>
      <c r="D683" s="88"/>
      <c r="E683" s="89"/>
      <c r="F683" s="91"/>
    </row>
    <row r="684" spans="1:6" x14ac:dyDescent="0.25">
      <c r="A684" s="83"/>
      <c r="B684" s="83"/>
      <c r="C684" s="85"/>
      <c r="D684" s="88"/>
      <c r="E684" s="89"/>
      <c r="F684" s="91"/>
    </row>
    <row r="685" spans="1:6" x14ac:dyDescent="0.25">
      <c r="A685" s="83"/>
      <c r="B685" s="83"/>
      <c r="C685" s="85"/>
      <c r="D685" s="88"/>
      <c r="E685" s="89"/>
      <c r="F685" s="91"/>
    </row>
    <row r="686" spans="1:6" x14ac:dyDescent="0.25">
      <c r="A686" s="83"/>
      <c r="B686" s="83"/>
      <c r="C686" s="85"/>
      <c r="D686" s="88"/>
      <c r="E686" s="89"/>
      <c r="F686" s="91"/>
    </row>
    <row r="687" spans="1:6" x14ac:dyDescent="0.25">
      <c r="A687" s="83"/>
      <c r="B687" s="83"/>
      <c r="C687" s="85"/>
      <c r="D687" s="88"/>
      <c r="E687" s="89"/>
      <c r="F687" s="91"/>
    </row>
    <row r="688" spans="1:6" x14ac:dyDescent="0.25">
      <c r="A688" s="83"/>
      <c r="B688" s="83"/>
      <c r="C688" s="85"/>
      <c r="D688" s="88"/>
      <c r="E688" s="89"/>
      <c r="F688" s="91"/>
    </row>
    <row r="689" spans="1:6" x14ac:dyDescent="0.25">
      <c r="A689" s="83"/>
      <c r="B689" s="83"/>
      <c r="C689" s="85"/>
      <c r="D689" s="88"/>
      <c r="E689" s="89"/>
      <c r="F689" s="91"/>
    </row>
    <row r="690" spans="1:6" x14ac:dyDescent="0.25">
      <c r="A690" s="83"/>
      <c r="B690" s="83"/>
      <c r="C690" s="85"/>
      <c r="D690" s="88"/>
      <c r="E690" s="89"/>
      <c r="F690" s="91"/>
    </row>
    <row r="691" spans="1:6" x14ac:dyDescent="0.25">
      <c r="A691" s="83"/>
      <c r="B691" s="83"/>
      <c r="C691" s="85"/>
      <c r="D691" s="88"/>
      <c r="E691" s="89"/>
      <c r="F691" s="91"/>
    </row>
    <row r="692" spans="1:6" x14ac:dyDescent="0.25">
      <c r="A692" s="83"/>
      <c r="B692" s="83"/>
      <c r="C692" s="85"/>
      <c r="D692" s="88"/>
      <c r="E692" s="89"/>
      <c r="F692" s="91"/>
    </row>
    <row r="693" spans="1:6" x14ac:dyDescent="0.25">
      <c r="A693" s="83"/>
      <c r="B693" s="83"/>
      <c r="C693" s="85"/>
      <c r="D693" s="88"/>
      <c r="E693" s="89"/>
      <c r="F693" s="91"/>
    </row>
    <row r="694" spans="1:6" x14ac:dyDescent="0.25">
      <c r="A694" s="83"/>
      <c r="B694" s="83"/>
      <c r="C694" s="85"/>
      <c r="D694" s="88"/>
      <c r="E694" s="89"/>
      <c r="F694" s="91"/>
    </row>
    <row r="695" spans="1:6" x14ac:dyDescent="0.25">
      <c r="A695" s="83"/>
      <c r="B695" s="83"/>
      <c r="C695" s="85"/>
      <c r="D695" s="88"/>
      <c r="E695" s="89"/>
      <c r="F695" s="91"/>
    </row>
    <row r="696" spans="1:6" x14ac:dyDescent="0.25">
      <c r="A696" s="83"/>
      <c r="B696" s="83"/>
      <c r="C696" s="85"/>
      <c r="D696" s="88"/>
      <c r="E696" s="89"/>
      <c r="F696" s="91"/>
    </row>
    <row r="697" spans="1:6" x14ac:dyDescent="0.25">
      <c r="A697" s="83"/>
      <c r="B697" s="83"/>
      <c r="C697" s="85"/>
      <c r="D697" s="88"/>
      <c r="E697" s="89"/>
      <c r="F697" s="91"/>
    </row>
    <row r="698" spans="1:6" x14ac:dyDescent="0.25">
      <c r="A698" s="83"/>
      <c r="B698" s="83"/>
      <c r="C698" s="85"/>
      <c r="D698" s="88"/>
      <c r="E698" s="89"/>
      <c r="F698" s="91"/>
    </row>
    <row r="699" spans="1:6" x14ac:dyDescent="0.25">
      <c r="A699" s="83"/>
      <c r="B699" s="83"/>
      <c r="C699" s="85"/>
      <c r="D699" s="88"/>
      <c r="E699" s="89"/>
      <c r="F699" s="91"/>
    </row>
    <row r="700" spans="1:6" x14ac:dyDescent="0.25">
      <c r="A700" s="83"/>
      <c r="B700" s="83"/>
      <c r="C700" s="85"/>
      <c r="D700" s="88"/>
      <c r="E700" s="89"/>
      <c r="F700" s="91"/>
    </row>
    <row r="701" spans="1:6" x14ac:dyDescent="0.25">
      <c r="A701" s="83"/>
      <c r="B701" s="83"/>
      <c r="C701" s="85"/>
      <c r="D701" s="88"/>
      <c r="E701" s="89"/>
      <c r="F701" s="91"/>
    </row>
    <row r="702" spans="1:6" x14ac:dyDescent="0.25">
      <c r="A702" s="83"/>
      <c r="B702" s="83"/>
      <c r="C702" s="85"/>
      <c r="D702" s="88"/>
      <c r="E702" s="89"/>
      <c r="F702" s="91"/>
    </row>
    <row r="703" spans="1:6" x14ac:dyDescent="0.25">
      <c r="A703" s="83"/>
      <c r="B703" s="83"/>
      <c r="C703" s="85"/>
      <c r="D703" s="88"/>
      <c r="E703" s="89"/>
      <c r="F703" s="91"/>
    </row>
    <row r="704" spans="1:6" x14ac:dyDescent="0.25">
      <c r="A704" s="83"/>
      <c r="B704" s="83"/>
      <c r="C704" s="85"/>
      <c r="D704" s="88"/>
      <c r="E704" s="89"/>
      <c r="F704" s="91"/>
    </row>
    <row r="705" spans="1:6" x14ac:dyDescent="0.25">
      <c r="A705" s="83"/>
      <c r="B705" s="83"/>
      <c r="C705" s="85"/>
      <c r="D705" s="88"/>
      <c r="E705" s="89"/>
      <c r="F705" s="91"/>
    </row>
    <row r="706" spans="1:6" x14ac:dyDescent="0.25">
      <c r="A706" s="83"/>
      <c r="B706" s="83"/>
      <c r="C706" s="85"/>
      <c r="D706" s="88"/>
      <c r="E706" s="89"/>
      <c r="F706" s="91"/>
    </row>
    <row r="707" spans="1:6" x14ac:dyDescent="0.25">
      <c r="A707" s="83"/>
      <c r="B707" s="83"/>
      <c r="C707" s="85"/>
      <c r="D707" s="88"/>
      <c r="E707" s="89"/>
      <c r="F707" s="91"/>
    </row>
    <row r="708" spans="1:6" x14ac:dyDescent="0.25">
      <c r="A708" s="83"/>
      <c r="B708" s="83"/>
      <c r="C708" s="85"/>
      <c r="D708" s="88"/>
      <c r="E708" s="89"/>
      <c r="F708" s="91"/>
    </row>
    <row r="709" spans="1:6" x14ac:dyDescent="0.25">
      <c r="A709" s="83"/>
      <c r="B709" s="83"/>
      <c r="C709" s="85"/>
      <c r="D709" s="88"/>
      <c r="E709" s="89"/>
      <c r="F709" s="91"/>
    </row>
    <row r="710" spans="1:6" x14ac:dyDescent="0.25">
      <c r="A710" s="83"/>
      <c r="B710" s="83"/>
      <c r="C710" s="85"/>
      <c r="D710" s="88"/>
      <c r="E710" s="89"/>
      <c r="F710" s="91"/>
    </row>
    <row r="711" spans="1:6" x14ac:dyDescent="0.25">
      <c r="A711" s="83"/>
      <c r="B711" s="83"/>
      <c r="C711" s="85"/>
      <c r="D711" s="88"/>
      <c r="E711" s="89"/>
      <c r="F711" s="91"/>
    </row>
    <row r="712" spans="1:6" x14ac:dyDescent="0.25">
      <c r="A712" s="83"/>
      <c r="B712" s="83"/>
      <c r="C712" s="85"/>
      <c r="D712" s="88"/>
      <c r="E712" s="89"/>
      <c r="F712" s="91"/>
    </row>
    <row r="713" spans="1:6" x14ac:dyDescent="0.25">
      <c r="A713" s="83"/>
      <c r="B713" s="83"/>
      <c r="C713" s="85"/>
      <c r="D713" s="88"/>
      <c r="E713" s="89"/>
      <c r="F713" s="91"/>
    </row>
    <row r="714" spans="1:6" x14ac:dyDescent="0.25">
      <c r="A714" s="83"/>
      <c r="B714" s="83"/>
      <c r="C714" s="85"/>
      <c r="D714" s="88"/>
      <c r="E714" s="89"/>
      <c r="F714" s="91"/>
    </row>
    <row r="715" spans="1:6" x14ac:dyDescent="0.25">
      <c r="A715" s="83"/>
      <c r="B715" s="83"/>
      <c r="C715" s="85"/>
      <c r="D715" s="88"/>
      <c r="E715" s="89"/>
      <c r="F715" s="91"/>
    </row>
    <row r="716" spans="1:6" x14ac:dyDescent="0.25">
      <c r="A716" s="83"/>
      <c r="B716" s="83"/>
      <c r="C716" s="85"/>
      <c r="D716" s="88"/>
      <c r="E716" s="89"/>
      <c r="F716" s="91"/>
    </row>
    <row r="717" spans="1:6" x14ac:dyDescent="0.25">
      <c r="A717" s="83"/>
      <c r="B717" s="83"/>
      <c r="C717" s="85"/>
      <c r="D717" s="88"/>
      <c r="E717" s="89"/>
      <c r="F717" s="91"/>
    </row>
    <row r="718" spans="1:6" x14ac:dyDescent="0.25">
      <c r="A718" s="83"/>
      <c r="B718" s="83"/>
      <c r="C718" s="85"/>
      <c r="D718" s="88"/>
      <c r="E718" s="89"/>
      <c r="F718" s="91"/>
    </row>
    <row r="719" spans="1:6" x14ac:dyDescent="0.25">
      <c r="A719" s="83"/>
      <c r="B719" s="83"/>
      <c r="C719" s="85"/>
      <c r="D719" s="88"/>
      <c r="E719" s="89"/>
      <c r="F719" s="91"/>
    </row>
    <row r="720" spans="1:6" x14ac:dyDescent="0.25">
      <c r="A720" s="83"/>
      <c r="B720" s="83"/>
      <c r="C720" s="85"/>
      <c r="D720" s="88"/>
      <c r="E720" s="89"/>
      <c r="F720" s="91"/>
    </row>
    <row r="721" spans="1:6" x14ac:dyDescent="0.25">
      <c r="A721" s="83"/>
      <c r="B721" s="83"/>
      <c r="C721" s="85"/>
      <c r="D721" s="88"/>
      <c r="E721" s="89"/>
      <c r="F721" s="91"/>
    </row>
    <row r="722" spans="1:6" x14ac:dyDescent="0.25">
      <c r="A722" s="83"/>
      <c r="B722" s="83"/>
      <c r="C722" s="85"/>
      <c r="D722" s="88"/>
      <c r="E722" s="89"/>
      <c r="F722" s="91"/>
    </row>
    <row r="723" spans="1:6" x14ac:dyDescent="0.25">
      <c r="A723" s="83"/>
      <c r="B723" s="83"/>
      <c r="C723" s="85"/>
      <c r="D723" s="88"/>
      <c r="E723" s="89"/>
      <c r="F723" s="91"/>
    </row>
    <row r="724" spans="1:6" x14ac:dyDescent="0.25">
      <c r="A724" s="83"/>
      <c r="B724" s="83"/>
      <c r="C724" s="85"/>
      <c r="D724" s="88"/>
      <c r="E724" s="89"/>
      <c r="F724" s="91"/>
    </row>
    <row r="725" spans="1:6" x14ac:dyDescent="0.25">
      <c r="A725" s="83"/>
      <c r="B725" s="83"/>
      <c r="C725" s="85"/>
      <c r="D725" s="88"/>
      <c r="E725" s="89"/>
      <c r="F725" s="91"/>
    </row>
    <row r="726" spans="1:6" x14ac:dyDescent="0.25">
      <c r="A726" s="83"/>
      <c r="B726" s="83"/>
      <c r="C726" s="85"/>
      <c r="D726" s="88"/>
      <c r="E726" s="89"/>
      <c r="F726" s="91"/>
    </row>
    <row r="727" spans="1:6" x14ac:dyDescent="0.25">
      <c r="A727" s="83"/>
      <c r="B727" s="83"/>
      <c r="C727" s="85"/>
      <c r="D727" s="88"/>
      <c r="E727" s="89"/>
      <c r="F727" s="91"/>
    </row>
    <row r="728" spans="1:6" x14ac:dyDescent="0.25">
      <c r="A728" s="83"/>
      <c r="B728" s="83"/>
      <c r="C728" s="85"/>
      <c r="D728" s="88"/>
      <c r="E728" s="89"/>
      <c r="F728" s="91"/>
    </row>
    <row r="729" spans="1:6" x14ac:dyDescent="0.25">
      <c r="A729" s="83"/>
      <c r="B729" s="83"/>
      <c r="C729" s="85"/>
      <c r="D729" s="88"/>
      <c r="E729" s="89"/>
      <c r="F729" s="91"/>
    </row>
    <row r="730" spans="1:6" x14ac:dyDescent="0.25">
      <c r="A730" s="83"/>
      <c r="B730" s="83"/>
      <c r="C730" s="85"/>
      <c r="D730" s="88"/>
      <c r="E730" s="89"/>
      <c r="F730" s="91"/>
    </row>
    <row r="731" spans="1:6" x14ac:dyDescent="0.25">
      <c r="A731" s="83"/>
      <c r="B731" s="83"/>
      <c r="C731" s="85"/>
      <c r="D731" s="88"/>
      <c r="E731" s="89"/>
      <c r="F731" s="91"/>
    </row>
    <row r="732" spans="1:6" x14ac:dyDescent="0.25">
      <c r="A732" s="83"/>
      <c r="B732" s="83"/>
      <c r="C732" s="85"/>
      <c r="D732" s="88"/>
      <c r="E732" s="89"/>
      <c r="F732" s="91"/>
    </row>
    <row r="733" spans="1:6" x14ac:dyDescent="0.25">
      <c r="A733" s="83"/>
      <c r="B733" s="83"/>
      <c r="C733" s="85"/>
      <c r="D733" s="88"/>
      <c r="E733" s="89"/>
      <c r="F733" s="91"/>
    </row>
    <row r="734" spans="1:6" x14ac:dyDescent="0.25">
      <c r="A734" s="83"/>
      <c r="B734" s="83"/>
      <c r="C734" s="85"/>
      <c r="D734" s="88"/>
      <c r="E734" s="89"/>
      <c r="F734" s="91"/>
    </row>
    <row r="735" spans="1:6" x14ac:dyDescent="0.25">
      <c r="A735" s="83"/>
      <c r="B735" s="83"/>
      <c r="C735" s="85"/>
      <c r="D735" s="88"/>
      <c r="E735" s="89"/>
      <c r="F735" s="91"/>
    </row>
    <row r="736" spans="1:6" x14ac:dyDescent="0.25">
      <c r="A736" s="83"/>
      <c r="B736" s="83"/>
      <c r="C736" s="85"/>
      <c r="D736" s="88"/>
      <c r="E736" s="89"/>
      <c r="F736" s="91"/>
    </row>
    <row r="737" spans="1:6" x14ac:dyDescent="0.25">
      <c r="A737" s="83"/>
      <c r="B737" s="83"/>
      <c r="C737" s="85"/>
      <c r="D737" s="88"/>
      <c r="E737" s="89"/>
      <c r="F737" s="91"/>
    </row>
    <row r="738" spans="1:6" x14ac:dyDescent="0.25">
      <c r="A738" s="83"/>
      <c r="B738" s="83"/>
      <c r="C738" s="85"/>
      <c r="D738" s="88"/>
      <c r="E738" s="89"/>
      <c r="F738" s="91"/>
    </row>
    <row r="739" spans="1:6" x14ac:dyDescent="0.25">
      <c r="A739" s="83"/>
      <c r="B739" s="83"/>
      <c r="C739" s="85"/>
      <c r="D739" s="88"/>
      <c r="E739" s="89"/>
      <c r="F739" s="91"/>
    </row>
    <row r="740" spans="1:6" x14ac:dyDescent="0.25">
      <c r="A740" s="83"/>
      <c r="B740" s="83"/>
      <c r="C740" s="85"/>
      <c r="D740" s="88"/>
      <c r="E740" s="89"/>
      <c r="F740" s="91"/>
    </row>
    <row r="741" spans="1:6" x14ac:dyDescent="0.25">
      <c r="A741" s="83"/>
      <c r="B741" s="83"/>
      <c r="C741" s="85"/>
      <c r="D741" s="88"/>
      <c r="E741" s="89"/>
      <c r="F741" s="91"/>
    </row>
    <row r="742" spans="1:6" x14ac:dyDescent="0.25">
      <c r="A742" s="83"/>
      <c r="B742" s="83"/>
      <c r="C742" s="85"/>
      <c r="D742" s="88"/>
      <c r="E742" s="89"/>
      <c r="F742" s="91"/>
    </row>
    <row r="743" spans="1:6" x14ac:dyDescent="0.25">
      <c r="A743" s="83"/>
      <c r="B743" s="83"/>
      <c r="C743" s="85"/>
      <c r="D743" s="88"/>
      <c r="E743" s="89"/>
      <c r="F743" s="91"/>
    </row>
    <row r="744" spans="1:6" x14ac:dyDescent="0.25">
      <c r="A744" s="83"/>
      <c r="B744" s="83"/>
      <c r="C744" s="85"/>
      <c r="D744" s="88"/>
      <c r="E744" s="89"/>
      <c r="F744" s="91"/>
    </row>
    <row r="745" spans="1:6" x14ac:dyDescent="0.25">
      <c r="A745" s="83"/>
      <c r="B745" s="83"/>
      <c r="C745" s="85"/>
      <c r="D745" s="88"/>
      <c r="E745" s="89"/>
      <c r="F745" s="91"/>
    </row>
    <row r="746" spans="1:6" x14ac:dyDescent="0.25">
      <c r="A746" s="83"/>
      <c r="B746" s="83"/>
      <c r="C746" s="85"/>
      <c r="D746" s="88"/>
      <c r="E746" s="89"/>
      <c r="F746" s="91"/>
    </row>
    <row r="747" spans="1:6" x14ac:dyDescent="0.25">
      <c r="A747" s="83"/>
      <c r="B747" s="83"/>
      <c r="C747" s="85"/>
      <c r="D747" s="88"/>
      <c r="E747" s="89"/>
      <c r="F747" s="91"/>
    </row>
    <row r="748" spans="1:6" x14ac:dyDescent="0.25">
      <c r="A748" s="83"/>
      <c r="B748" s="83"/>
      <c r="C748" s="85"/>
      <c r="D748" s="88"/>
      <c r="E748" s="89"/>
      <c r="F748" s="91"/>
    </row>
    <row r="749" spans="1:6" x14ac:dyDescent="0.25">
      <c r="A749" s="83"/>
      <c r="B749" s="83"/>
      <c r="C749" s="85"/>
      <c r="D749" s="88"/>
      <c r="E749" s="89"/>
      <c r="F749" s="91"/>
    </row>
    <row r="750" spans="1:6" x14ac:dyDescent="0.25">
      <c r="A750" s="83"/>
      <c r="B750" s="83"/>
      <c r="C750" s="85"/>
      <c r="D750" s="88"/>
      <c r="E750" s="89"/>
      <c r="F750" s="91"/>
    </row>
    <row r="751" spans="1:6" x14ac:dyDescent="0.25">
      <c r="A751" s="83"/>
      <c r="B751" s="83"/>
      <c r="C751" s="85"/>
      <c r="D751" s="88"/>
      <c r="E751" s="89"/>
      <c r="F751" s="91"/>
    </row>
    <row r="752" spans="1:6" x14ac:dyDescent="0.25">
      <c r="A752" s="83"/>
      <c r="B752" s="83"/>
      <c r="C752" s="85"/>
      <c r="D752" s="88"/>
      <c r="E752" s="89"/>
      <c r="F752" s="91"/>
    </row>
    <row r="753" spans="1:6" x14ac:dyDescent="0.25">
      <c r="A753" s="83"/>
      <c r="B753" s="83"/>
      <c r="C753" s="85"/>
      <c r="D753" s="88"/>
      <c r="E753" s="89"/>
      <c r="F753" s="91"/>
    </row>
    <row r="754" spans="1:6" x14ac:dyDescent="0.25">
      <c r="A754" s="83"/>
      <c r="B754" s="83"/>
      <c r="C754" s="85"/>
      <c r="D754" s="88"/>
      <c r="E754" s="89"/>
      <c r="F754" s="91"/>
    </row>
    <row r="755" spans="1:6" x14ac:dyDescent="0.25">
      <c r="A755" s="83"/>
      <c r="B755" s="83"/>
      <c r="C755" s="85"/>
      <c r="D755" s="88"/>
      <c r="E755" s="89"/>
      <c r="F755" s="91"/>
    </row>
    <row r="756" spans="1:6" x14ac:dyDescent="0.25">
      <c r="A756" s="83"/>
      <c r="B756" s="83"/>
      <c r="C756" s="85"/>
      <c r="D756" s="88"/>
      <c r="E756" s="89"/>
      <c r="F756" s="91"/>
    </row>
    <row r="757" spans="1:6" x14ac:dyDescent="0.25">
      <c r="A757" s="83"/>
      <c r="B757" s="83"/>
      <c r="C757" s="85"/>
      <c r="D757" s="88"/>
      <c r="E757" s="89"/>
      <c r="F757" s="91"/>
    </row>
    <row r="758" spans="1:6" x14ac:dyDescent="0.25">
      <c r="A758" s="83"/>
      <c r="B758" s="83"/>
      <c r="C758" s="85"/>
      <c r="D758" s="88"/>
      <c r="E758" s="89"/>
      <c r="F758" s="91"/>
    </row>
    <row r="759" spans="1:6" x14ac:dyDescent="0.25">
      <c r="A759" s="83"/>
      <c r="B759" s="83"/>
      <c r="C759" s="85"/>
      <c r="D759" s="88"/>
      <c r="E759" s="89"/>
      <c r="F759" s="91"/>
    </row>
    <row r="760" spans="1:6" x14ac:dyDescent="0.25">
      <c r="A760" s="83"/>
      <c r="B760" s="83"/>
      <c r="C760" s="85"/>
      <c r="D760" s="88"/>
      <c r="E760" s="89"/>
      <c r="F760" s="91"/>
    </row>
    <row r="761" spans="1:6" x14ac:dyDescent="0.25">
      <c r="A761" s="83"/>
      <c r="B761" s="83"/>
      <c r="C761" s="85"/>
      <c r="D761" s="88"/>
      <c r="E761" s="89"/>
      <c r="F761" s="91"/>
    </row>
    <row r="762" spans="1:6" x14ac:dyDescent="0.25">
      <c r="A762" s="83"/>
      <c r="B762" s="83"/>
      <c r="C762" s="85"/>
      <c r="D762" s="88"/>
      <c r="E762" s="89"/>
      <c r="F762" s="91"/>
    </row>
    <row r="763" spans="1:6" x14ac:dyDescent="0.25">
      <c r="A763" s="83"/>
      <c r="B763" s="83"/>
      <c r="C763" s="85"/>
      <c r="D763" s="88"/>
      <c r="E763" s="89"/>
      <c r="F763" s="91"/>
    </row>
    <row r="764" spans="1:6" x14ac:dyDescent="0.25">
      <c r="A764" s="83"/>
      <c r="B764" s="83"/>
      <c r="C764" s="85"/>
      <c r="D764" s="88"/>
      <c r="E764" s="89"/>
      <c r="F764" s="91"/>
    </row>
    <row r="765" spans="1:6" x14ac:dyDescent="0.25">
      <c r="A765" s="83"/>
      <c r="B765" s="83"/>
      <c r="C765" s="85"/>
      <c r="D765" s="88"/>
      <c r="E765" s="89"/>
      <c r="F765" s="91"/>
    </row>
    <row r="766" spans="1:6" x14ac:dyDescent="0.25">
      <c r="A766" s="83"/>
      <c r="B766" s="83"/>
      <c r="C766" s="85"/>
      <c r="D766" s="88"/>
      <c r="E766" s="89"/>
      <c r="F766" s="91"/>
    </row>
    <row r="767" spans="1:6" x14ac:dyDescent="0.25">
      <c r="A767" s="83"/>
      <c r="B767" s="83"/>
      <c r="C767" s="85"/>
      <c r="D767" s="88"/>
      <c r="E767" s="89"/>
      <c r="F767" s="91"/>
    </row>
    <row r="768" spans="1:6" x14ac:dyDescent="0.25">
      <c r="A768" s="83"/>
      <c r="B768" s="83"/>
      <c r="C768" s="85"/>
      <c r="D768" s="88"/>
      <c r="E768" s="89"/>
      <c r="F768" s="91"/>
    </row>
    <row r="769" spans="1:6" x14ac:dyDescent="0.25">
      <c r="A769" s="83"/>
      <c r="B769" s="83"/>
      <c r="C769" s="85"/>
      <c r="D769" s="88"/>
      <c r="E769" s="89"/>
      <c r="F769" s="91"/>
    </row>
    <row r="770" spans="1:6" x14ac:dyDescent="0.25">
      <c r="A770" s="83"/>
      <c r="B770" s="83"/>
      <c r="C770" s="85"/>
      <c r="D770" s="88"/>
      <c r="E770" s="89"/>
      <c r="F770" s="91"/>
    </row>
    <row r="771" spans="1:6" x14ac:dyDescent="0.25">
      <c r="A771" s="83"/>
      <c r="B771" s="83"/>
      <c r="C771" s="85"/>
      <c r="D771" s="88"/>
      <c r="E771" s="89"/>
      <c r="F771" s="91"/>
    </row>
    <row r="772" spans="1:6" x14ac:dyDescent="0.25">
      <c r="A772" s="83"/>
      <c r="B772" s="83"/>
      <c r="C772" s="85"/>
      <c r="D772" s="88"/>
      <c r="E772" s="89"/>
      <c r="F772" s="91"/>
    </row>
    <row r="773" spans="1:6" x14ac:dyDescent="0.25">
      <c r="A773" s="83"/>
      <c r="B773" s="83"/>
      <c r="C773" s="85"/>
      <c r="D773" s="88"/>
      <c r="E773" s="89"/>
      <c r="F773" s="91"/>
    </row>
    <row r="774" spans="1:6" x14ac:dyDescent="0.25">
      <c r="A774" s="83"/>
      <c r="B774" s="83"/>
      <c r="C774" s="85"/>
      <c r="D774" s="88"/>
      <c r="E774" s="89"/>
      <c r="F774" s="91"/>
    </row>
    <row r="775" spans="1:6" x14ac:dyDescent="0.25">
      <c r="A775" s="83"/>
      <c r="B775" s="83"/>
      <c r="C775" s="85"/>
      <c r="D775" s="88"/>
      <c r="E775" s="89"/>
      <c r="F775" s="91"/>
    </row>
    <row r="776" spans="1:6" x14ac:dyDescent="0.25">
      <c r="A776" s="83"/>
      <c r="B776" s="83"/>
      <c r="C776" s="85"/>
      <c r="D776" s="88"/>
      <c r="E776" s="89"/>
      <c r="F776" s="91"/>
    </row>
    <row r="777" spans="1:6" x14ac:dyDescent="0.25">
      <c r="A777" s="83"/>
      <c r="B777" s="83"/>
      <c r="C777" s="85"/>
      <c r="D777" s="88"/>
      <c r="E777" s="89"/>
      <c r="F777" s="91"/>
    </row>
    <row r="778" spans="1:6" x14ac:dyDescent="0.25">
      <c r="A778" s="83"/>
      <c r="B778" s="83"/>
      <c r="C778" s="85"/>
      <c r="D778" s="88"/>
      <c r="E778" s="89"/>
      <c r="F778" s="91"/>
    </row>
    <row r="779" spans="1:6" x14ac:dyDescent="0.25">
      <c r="A779" s="83"/>
      <c r="B779" s="83"/>
      <c r="C779" s="85"/>
      <c r="D779" s="88"/>
      <c r="E779" s="89"/>
      <c r="F779" s="91"/>
    </row>
    <row r="780" spans="1:6" x14ac:dyDescent="0.25">
      <c r="A780" s="83"/>
      <c r="B780" s="83"/>
      <c r="C780" s="85"/>
      <c r="D780" s="88"/>
      <c r="E780" s="89"/>
      <c r="F780" s="91"/>
    </row>
    <row r="781" spans="1:6" x14ac:dyDescent="0.25">
      <c r="A781" s="83"/>
      <c r="B781" s="83"/>
      <c r="C781" s="85"/>
      <c r="D781" s="88"/>
      <c r="E781" s="89"/>
      <c r="F781" s="91"/>
    </row>
    <row r="782" spans="1:6" x14ac:dyDescent="0.25">
      <c r="A782" s="83"/>
      <c r="B782" s="83"/>
      <c r="C782" s="85"/>
      <c r="D782" s="88"/>
      <c r="E782" s="89"/>
      <c r="F782" s="91"/>
    </row>
    <row r="783" spans="1:6" x14ac:dyDescent="0.25">
      <c r="A783" s="83"/>
      <c r="B783" s="83"/>
      <c r="C783" s="85"/>
      <c r="D783" s="88"/>
      <c r="E783" s="89"/>
      <c r="F783" s="91"/>
    </row>
    <row r="784" spans="1:6" x14ac:dyDescent="0.25">
      <c r="A784" s="83"/>
      <c r="B784" s="83"/>
      <c r="C784" s="85"/>
      <c r="D784" s="88"/>
      <c r="E784" s="89"/>
      <c r="F784" s="91"/>
    </row>
    <row r="785" spans="1:6" x14ac:dyDescent="0.25">
      <c r="A785" s="83"/>
      <c r="B785" s="83"/>
      <c r="C785" s="85"/>
      <c r="D785" s="88"/>
      <c r="E785" s="89"/>
      <c r="F785" s="91"/>
    </row>
    <row r="786" spans="1:6" x14ac:dyDescent="0.25">
      <c r="A786" s="83"/>
      <c r="B786" s="83"/>
      <c r="C786" s="85"/>
      <c r="D786" s="88"/>
      <c r="E786" s="89"/>
      <c r="F786" s="91"/>
    </row>
    <row r="787" spans="1:6" x14ac:dyDescent="0.25">
      <c r="A787" s="83"/>
      <c r="B787" s="83"/>
      <c r="C787" s="85"/>
      <c r="D787" s="88"/>
      <c r="E787" s="89"/>
      <c r="F787" s="91"/>
    </row>
    <row r="788" spans="1:6" x14ac:dyDescent="0.25">
      <c r="A788" s="83"/>
      <c r="B788" s="83"/>
      <c r="C788" s="85"/>
      <c r="D788" s="88"/>
      <c r="E788" s="89"/>
      <c r="F788" s="91"/>
    </row>
    <row r="789" spans="1:6" x14ac:dyDescent="0.25">
      <c r="A789" s="83"/>
      <c r="B789" s="83"/>
      <c r="C789" s="85"/>
      <c r="D789" s="88"/>
      <c r="E789" s="89"/>
      <c r="F789" s="91"/>
    </row>
    <row r="790" spans="1:6" x14ac:dyDescent="0.25">
      <c r="A790" s="83"/>
      <c r="B790" s="83"/>
      <c r="C790" s="85"/>
      <c r="D790" s="88"/>
      <c r="E790" s="89"/>
      <c r="F790" s="91"/>
    </row>
    <row r="791" spans="1:6" x14ac:dyDescent="0.25">
      <c r="A791" s="83"/>
      <c r="B791" s="83"/>
      <c r="C791" s="85"/>
      <c r="D791" s="88"/>
      <c r="E791" s="89"/>
      <c r="F791" s="91"/>
    </row>
    <row r="792" spans="1:6" x14ac:dyDescent="0.25">
      <c r="A792" s="83"/>
      <c r="B792" s="83"/>
      <c r="C792" s="85"/>
      <c r="D792" s="88"/>
      <c r="E792" s="89"/>
      <c r="F792" s="91"/>
    </row>
    <row r="793" spans="1:6" x14ac:dyDescent="0.25">
      <c r="A793" s="83"/>
      <c r="B793" s="83"/>
      <c r="C793" s="85"/>
      <c r="D793" s="88"/>
      <c r="E793" s="89"/>
      <c r="F793" s="91"/>
    </row>
    <row r="794" spans="1:6" x14ac:dyDescent="0.25">
      <c r="A794" s="83"/>
      <c r="B794" s="83"/>
      <c r="C794" s="85"/>
      <c r="D794" s="88"/>
      <c r="E794" s="89"/>
      <c r="F794" s="91"/>
    </row>
    <row r="795" spans="1:6" x14ac:dyDescent="0.25">
      <c r="A795" s="83"/>
      <c r="B795" s="83"/>
      <c r="C795" s="85"/>
      <c r="D795" s="88"/>
      <c r="E795" s="89"/>
      <c r="F795" s="91"/>
    </row>
    <row r="796" spans="1:6" x14ac:dyDescent="0.25">
      <c r="A796" s="83"/>
      <c r="B796" s="83"/>
      <c r="C796" s="85"/>
      <c r="D796" s="88"/>
      <c r="E796" s="89"/>
      <c r="F796" s="91"/>
    </row>
    <row r="797" spans="1:6" x14ac:dyDescent="0.25">
      <c r="A797" s="83"/>
      <c r="B797" s="83"/>
      <c r="C797" s="85"/>
      <c r="D797" s="88"/>
      <c r="E797" s="89"/>
      <c r="F797" s="91"/>
    </row>
    <row r="798" spans="1:6" x14ac:dyDescent="0.25">
      <c r="A798" s="83"/>
      <c r="B798" s="83"/>
      <c r="C798" s="85"/>
      <c r="D798" s="88"/>
      <c r="E798" s="89"/>
      <c r="F798" s="91"/>
    </row>
    <row r="799" spans="1:6" x14ac:dyDescent="0.25">
      <c r="A799" s="83"/>
      <c r="B799" s="83"/>
      <c r="C799" s="85"/>
      <c r="D799" s="88"/>
      <c r="E799" s="89"/>
      <c r="F799" s="91"/>
    </row>
    <row r="800" spans="1:6" x14ac:dyDescent="0.25">
      <c r="A800" s="83"/>
      <c r="B800" s="83"/>
      <c r="C800" s="85"/>
      <c r="D800" s="88"/>
      <c r="E800" s="89"/>
      <c r="F800" s="91"/>
    </row>
    <row r="801" spans="1:6" x14ac:dyDescent="0.25">
      <c r="A801" s="83"/>
      <c r="B801" s="83"/>
      <c r="C801" s="85"/>
      <c r="D801" s="88"/>
      <c r="E801" s="89"/>
      <c r="F801" s="91"/>
    </row>
    <row r="802" spans="1:6" x14ac:dyDescent="0.25">
      <c r="A802" s="83"/>
      <c r="B802" s="83"/>
      <c r="C802" s="85"/>
      <c r="D802" s="88"/>
      <c r="E802" s="89"/>
      <c r="F802" s="91"/>
    </row>
    <row r="803" spans="1:6" x14ac:dyDescent="0.25">
      <c r="A803" s="83"/>
      <c r="B803" s="83"/>
      <c r="C803" s="85"/>
      <c r="D803" s="88"/>
      <c r="E803" s="89"/>
      <c r="F803" s="91"/>
    </row>
    <row r="804" spans="1:6" x14ac:dyDescent="0.25">
      <c r="A804" s="83"/>
      <c r="B804" s="83"/>
      <c r="C804" s="85"/>
      <c r="D804" s="88"/>
      <c r="E804" s="89"/>
      <c r="F804" s="91"/>
    </row>
    <row r="805" spans="1:6" x14ac:dyDescent="0.25">
      <c r="A805" s="83"/>
      <c r="B805" s="83"/>
      <c r="C805" s="85"/>
      <c r="D805" s="88"/>
      <c r="E805" s="89"/>
      <c r="F805" s="91"/>
    </row>
    <row r="806" spans="1:6" x14ac:dyDescent="0.25">
      <c r="A806" s="83"/>
      <c r="B806" s="83"/>
      <c r="C806" s="85"/>
      <c r="D806" s="88"/>
      <c r="E806" s="89"/>
      <c r="F806" s="91"/>
    </row>
    <row r="807" spans="1:6" x14ac:dyDescent="0.25">
      <c r="A807" s="83"/>
      <c r="B807" s="83"/>
      <c r="C807" s="85"/>
      <c r="D807" s="88"/>
      <c r="E807" s="89"/>
      <c r="F807" s="91"/>
    </row>
    <row r="808" spans="1:6" x14ac:dyDescent="0.25">
      <c r="A808" s="83"/>
      <c r="B808" s="83"/>
      <c r="C808" s="85"/>
      <c r="D808" s="88"/>
      <c r="E808" s="89"/>
      <c r="F808" s="91"/>
    </row>
    <row r="809" spans="1:6" x14ac:dyDescent="0.25">
      <c r="A809" s="83"/>
      <c r="B809" s="83"/>
      <c r="C809" s="85"/>
      <c r="D809" s="88"/>
      <c r="E809" s="89"/>
      <c r="F809" s="91"/>
    </row>
    <row r="810" spans="1:6" x14ac:dyDescent="0.25">
      <c r="A810" s="83"/>
      <c r="B810" s="83"/>
      <c r="C810" s="85"/>
      <c r="D810" s="88"/>
      <c r="E810" s="89"/>
      <c r="F810" s="91"/>
    </row>
    <row r="811" spans="1:6" x14ac:dyDescent="0.25">
      <c r="A811" s="83"/>
      <c r="B811" s="83"/>
      <c r="C811" s="85"/>
      <c r="D811" s="88"/>
      <c r="E811" s="89"/>
      <c r="F811" s="91"/>
    </row>
    <row r="812" spans="1:6" x14ac:dyDescent="0.25">
      <c r="A812" s="83"/>
      <c r="B812" s="83"/>
      <c r="C812" s="85"/>
      <c r="D812" s="88"/>
      <c r="E812" s="89"/>
      <c r="F812" s="91"/>
    </row>
    <row r="813" spans="1:6" x14ac:dyDescent="0.25">
      <c r="A813" s="83"/>
      <c r="B813" s="83"/>
      <c r="C813" s="85"/>
      <c r="D813" s="88"/>
      <c r="E813" s="89"/>
      <c r="F813" s="91"/>
    </row>
    <row r="814" spans="1:6" x14ac:dyDescent="0.25">
      <c r="A814" s="83"/>
      <c r="B814" s="83"/>
      <c r="C814" s="85"/>
      <c r="D814" s="88"/>
      <c r="E814" s="89"/>
      <c r="F814" s="91"/>
    </row>
    <row r="815" spans="1:6" x14ac:dyDescent="0.25">
      <c r="A815" s="83"/>
      <c r="B815" s="83"/>
      <c r="C815" s="85"/>
      <c r="D815" s="88"/>
      <c r="E815" s="89"/>
      <c r="F815" s="91"/>
    </row>
    <row r="816" spans="1:6" x14ac:dyDescent="0.25">
      <c r="A816" s="83"/>
      <c r="B816" s="83"/>
      <c r="C816" s="85"/>
      <c r="D816" s="88"/>
      <c r="E816" s="89"/>
      <c r="F816" s="91"/>
    </row>
    <row r="817" spans="1:6" x14ac:dyDescent="0.25">
      <c r="A817" s="83"/>
      <c r="B817" s="83"/>
      <c r="C817" s="85"/>
      <c r="D817" s="88"/>
      <c r="E817" s="89"/>
      <c r="F817" s="91"/>
    </row>
    <row r="818" spans="1:6" x14ac:dyDescent="0.25">
      <c r="A818" s="83"/>
      <c r="B818" s="83"/>
      <c r="C818" s="85"/>
      <c r="D818" s="88"/>
      <c r="E818" s="89"/>
      <c r="F818" s="91"/>
    </row>
    <row r="819" spans="1:6" x14ac:dyDescent="0.25">
      <c r="A819" s="83"/>
      <c r="B819" s="83"/>
      <c r="C819" s="85"/>
      <c r="D819" s="88"/>
      <c r="E819" s="89"/>
      <c r="F819" s="91"/>
    </row>
    <row r="820" spans="1:6" x14ac:dyDescent="0.25">
      <c r="A820" s="83"/>
      <c r="B820" s="83"/>
      <c r="C820" s="85"/>
      <c r="D820" s="88"/>
      <c r="E820" s="89"/>
      <c r="F820" s="91"/>
    </row>
    <row r="821" spans="1:6" x14ac:dyDescent="0.25">
      <c r="A821" s="83"/>
      <c r="B821" s="83"/>
      <c r="C821" s="85"/>
      <c r="D821" s="88"/>
      <c r="E821" s="89"/>
      <c r="F821" s="91"/>
    </row>
    <row r="822" spans="1:6" x14ac:dyDescent="0.25">
      <c r="A822" s="83"/>
      <c r="B822" s="83"/>
      <c r="C822" s="85"/>
      <c r="D822" s="88"/>
      <c r="E822" s="89"/>
      <c r="F822" s="91"/>
    </row>
    <row r="823" spans="1:6" x14ac:dyDescent="0.25">
      <c r="A823" s="83"/>
      <c r="B823" s="83"/>
      <c r="C823" s="85"/>
      <c r="D823" s="88"/>
      <c r="E823" s="89"/>
      <c r="F823" s="91"/>
    </row>
    <row r="824" spans="1:6" x14ac:dyDescent="0.25">
      <c r="A824" s="83"/>
      <c r="B824" s="83"/>
      <c r="C824" s="85"/>
      <c r="D824" s="88"/>
      <c r="E824" s="89"/>
      <c r="F824" s="91"/>
    </row>
    <row r="825" spans="1:6" x14ac:dyDescent="0.25">
      <c r="A825" s="83"/>
      <c r="B825" s="83"/>
      <c r="C825" s="85"/>
      <c r="D825" s="88"/>
      <c r="E825" s="89"/>
      <c r="F825" s="91"/>
    </row>
    <row r="826" spans="1:6" x14ac:dyDescent="0.25">
      <c r="A826" s="83"/>
      <c r="B826" s="83"/>
      <c r="C826" s="85"/>
      <c r="D826" s="88"/>
      <c r="E826" s="89"/>
      <c r="F826" s="91"/>
    </row>
    <row r="827" spans="1:6" x14ac:dyDescent="0.25">
      <c r="A827" s="83"/>
      <c r="B827" s="83"/>
      <c r="C827" s="85"/>
      <c r="D827" s="88"/>
      <c r="E827" s="89"/>
      <c r="F827" s="91"/>
    </row>
    <row r="828" spans="1:6" x14ac:dyDescent="0.25">
      <c r="A828" s="83"/>
      <c r="B828" s="83"/>
      <c r="C828" s="85"/>
      <c r="D828" s="88"/>
      <c r="E828" s="89"/>
      <c r="F828" s="91"/>
    </row>
    <row r="829" spans="1:6" x14ac:dyDescent="0.25">
      <c r="A829" s="83"/>
      <c r="B829" s="83"/>
      <c r="C829" s="85"/>
      <c r="D829" s="88"/>
      <c r="E829" s="89"/>
      <c r="F829" s="91"/>
    </row>
    <row r="830" spans="1:6" x14ac:dyDescent="0.25">
      <c r="A830" s="83"/>
      <c r="B830" s="83"/>
      <c r="C830" s="85"/>
      <c r="D830" s="88"/>
      <c r="E830" s="89"/>
      <c r="F830" s="91"/>
    </row>
    <row r="831" spans="1:6" x14ac:dyDescent="0.25">
      <c r="A831" s="83"/>
      <c r="B831" s="83"/>
      <c r="C831" s="85"/>
      <c r="D831" s="88"/>
      <c r="E831" s="89"/>
      <c r="F831" s="91"/>
    </row>
    <row r="832" spans="1:6" x14ac:dyDescent="0.25">
      <c r="A832" s="83"/>
      <c r="B832" s="83"/>
      <c r="C832" s="85"/>
      <c r="D832" s="88"/>
      <c r="E832" s="89"/>
      <c r="F832" s="91"/>
    </row>
    <row r="833" spans="1:6" x14ac:dyDescent="0.25">
      <c r="A833" s="83"/>
      <c r="B833" s="83"/>
      <c r="C833" s="85"/>
      <c r="D833" s="88"/>
      <c r="E833" s="89"/>
      <c r="F833" s="91"/>
    </row>
    <row r="834" spans="1:6" x14ac:dyDescent="0.25">
      <c r="A834" s="83"/>
      <c r="B834" s="83"/>
      <c r="C834" s="85"/>
      <c r="D834" s="88"/>
      <c r="E834" s="89"/>
      <c r="F834" s="91"/>
    </row>
    <row r="835" spans="1:6" x14ac:dyDescent="0.25">
      <c r="A835" s="83"/>
      <c r="B835" s="83"/>
      <c r="C835" s="85"/>
      <c r="D835" s="88"/>
      <c r="E835" s="89"/>
      <c r="F835" s="91"/>
    </row>
    <row r="836" spans="1:6" x14ac:dyDescent="0.25">
      <c r="A836" s="83"/>
      <c r="B836" s="83"/>
      <c r="C836" s="85"/>
      <c r="D836" s="88"/>
      <c r="E836" s="89"/>
      <c r="F836" s="91"/>
    </row>
    <row r="837" spans="1:6" x14ac:dyDescent="0.25">
      <c r="A837" s="83"/>
      <c r="B837" s="83"/>
      <c r="C837" s="85"/>
      <c r="D837" s="88"/>
      <c r="E837" s="89"/>
      <c r="F837" s="91"/>
    </row>
    <row r="838" spans="1:6" x14ac:dyDescent="0.25">
      <c r="A838" s="83"/>
      <c r="B838" s="83"/>
      <c r="C838" s="85"/>
      <c r="D838" s="88"/>
      <c r="E838" s="89"/>
      <c r="F838" s="91"/>
    </row>
    <row r="839" spans="1:6" x14ac:dyDescent="0.25">
      <c r="A839" s="83"/>
      <c r="B839" s="83"/>
      <c r="C839" s="85"/>
      <c r="D839" s="88"/>
      <c r="E839" s="89"/>
      <c r="F839" s="91"/>
    </row>
    <row r="840" spans="1:6" x14ac:dyDescent="0.25">
      <c r="A840" s="83"/>
      <c r="B840" s="83"/>
      <c r="C840" s="85"/>
      <c r="D840" s="88"/>
      <c r="E840" s="89"/>
      <c r="F840" s="91"/>
    </row>
    <row r="841" spans="1:6" x14ac:dyDescent="0.25">
      <c r="A841" s="83"/>
      <c r="B841" s="83"/>
      <c r="C841" s="85"/>
      <c r="D841" s="88"/>
      <c r="E841" s="89"/>
      <c r="F841" s="91"/>
    </row>
    <row r="842" spans="1:6" x14ac:dyDescent="0.25">
      <c r="A842" s="83"/>
      <c r="B842" s="83"/>
      <c r="C842" s="85"/>
      <c r="D842" s="88"/>
      <c r="E842" s="89"/>
      <c r="F842" s="91"/>
    </row>
    <row r="843" spans="1:6" x14ac:dyDescent="0.25">
      <c r="A843" s="83"/>
      <c r="B843" s="83"/>
      <c r="C843" s="85"/>
      <c r="D843" s="88"/>
      <c r="E843" s="89"/>
      <c r="F843" s="91"/>
    </row>
    <row r="844" spans="1:6" x14ac:dyDescent="0.25">
      <c r="A844" s="83"/>
      <c r="B844" s="83"/>
      <c r="C844" s="85"/>
      <c r="D844" s="88"/>
      <c r="E844" s="89"/>
      <c r="F844" s="91"/>
    </row>
    <row r="845" spans="1:6" x14ac:dyDescent="0.25">
      <c r="A845" s="83"/>
      <c r="B845" s="83"/>
      <c r="C845" s="85"/>
      <c r="D845" s="88"/>
      <c r="E845" s="89"/>
      <c r="F845" s="91"/>
    </row>
    <row r="846" spans="1:6" x14ac:dyDescent="0.25">
      <c r="A846" s="83"/>
      <c r="B846" s="83"/>
      <c r="C846" s="85"/>
      <c r="D846" s="88"/>
      <c r="E846" s="89"/>
      <c r="F846" s="91"/>
    </row>
    <row r="847" spans="1:6" x14ac:dyDescent="0.25">
      <c r="A847" s="83"/>
      <c r="B847" s="83"/>
      <c r="C847" s="85"/>
      <c r="D847" s="88"/>
      <c r="E847" s="89"/>
      <c r="F847" s="91"/>
    </row>
    <row r="848" spans="1:6" x14ac:dyDescent="0.25">
      <c r="A848" s="83"/>
      <c r="B848" s="83"/>
      <c r="C848" s="85"/>
      <c r="D848" s="88"/>
      <c r="E848" s="89"/>
      <c r="F848" s="91"/>
    </row>
    <row r="849" spans="1:6" x14ac:dyDescent="0.25">
      <c r="A849" s="83"/>
      <c r="B849" s="83"/>
      <c r="C849" s="85"/>
      <c r="D849" s="88"/>
      <c r="E849" s="89"/>
      <c r="F849" s="91"/>
    </row>
    <row r="850" spans="1:6" x14ac:dyDescent="0.25">
      <c r="A850" s="83"/>
      <c r="B850" s="83"/>
      <c r="C850" s="85"/>
      <c r="D850" s="88"/>
      <c r="E850" s="89"/>
      <c r="F850" s="91"/>
    </row>
    <row r="851" spans="1:6" x14ac:dyDescent="0.25">
      <c r="A851" s="83"/>
      <c r="B851" s="83"/>
      <c r="C851" s="85"/>
      <c r="D851" s="88"/>
      <c r="E851" s="89"/>
      <c r="F851" s="91"/>
    </row>
    <row r="852" spans="1:6" x14ac:dyDescent="0.25">
      <c r="A852" s="83"/>
      <c r="B852" s="83"/>
      <c r="C852" s="85"/>
      <c r="D852" s="88"/>
      <c r="E852" s="89"/>
      <c r="F852" s="91"/>
    </row>
    <row r="853" spans="1:6" x14ac:dyDescent="0.25">
      <c r="A853" s="83"/>
      <c r="B853" s="83"/>
      <c r="C853" s="85"/>
      <c r="D853" s="88"/>
      <c r="E853" s="89"/>
      <c r="F853" s="91"/>
    </row>
    <row r="854" spans="1:6" x14ac:dyDescent="0.25">
      <c r="A854" s="83"/>
      <c r="B854" s="83"/>
      <c r="C854" s="85"/>
      <c r="D854" s="88"/>
      <c r="E854" s="89"/>
      <c r="F854" s="91"/>
    </row>
    <row r="855" spans="1:6" x14ac:dyDescent="0.25">
      <c r="A855" s="83"/>
      <c r="B855" s="83"/>
      <c r="C855" s="85"/>
      <c r="D855" s="88"/>
      <c r="E855" s="89"/>
      <c r="F855" s="91"/>
    </row>
    <row r="856" spans="1:6" x14ac:dyDescent="0.25">
      <c r="A856" s="83"/>
      <c r="B856" s="83"/>
      <c r="C856" s="85"/>
      <c r="D856" s="88"/>
      <c r="E856" s="89"/>
      <c r="F856" s="91"/>
    </row>
    <row r="857" spans="1:6" x14ac:dyDescent="0.25">
      <c r="A857" s="83"/>
      <c r="B857" s="83"/>
      <c r="C857" s="85"/>
      <c r="D857" s="88"/>
      <c r="E857" s="89"/>
      <c r="F857" s="91"/>
    </row>
    <row r="858" spans="1:6" x14ac:dyDescent="0.25">
      <c r="A858" s="83"/>
      <c r="B858" s="83"/>
      <c r="C858" s="85"/>
      <c r="D858" s="88"/>
      <c r="E858" s="89"/>
      <c r="F858" s="91"/>
    </row>
    <row r="859" spans="1:6" x14ac:dyDescent="0.25">
      <c r="A859" s="83"/>
      <c r="B859" s="83"/>
      <c r="C859" s="85"/>
      <c r="D859" s="88"/>
      <c r="E859" s="89"/>
      <c r="F859" s="91"/>
    </row>
    <row r="860" spans="1:6" x14ac:dyDescent="0.25">
      <c r="A860" s="83"/>
      <c r="B860" s="83"/>
      <c r="C860" s="85"/>
      <c r="D860" s="88"/>
      <c r="E860" s="89"/>
      <c r="F860" s="91"/>
    </row>
    <row r="861" spans="1:6" x14ac:dyDescent="0.25">
      <c r="A861" s="83"/>
      <c r="B861" s="83"/>
      <c r="C861" s="85"/>
      <c r="D861" s="88"/>
      <c r="E861" s="89"/>
      <c r="F861" s="91"/>
    </row>
    <row r="862" spans="1:6" x14ac:dyDescent="0.25">
      <c r="A862" s="83"/>
      <c r="B862" s="83"/>
      <c r="C862" s="85"/>
      <c r="D862" s="88"/>
      <c r="E862" s="89"/>
      <c r="F862" s="91"/>
    </row>
    <row r="863" spans="1:6" x14ac:dyDescent="0.25">
      <c r="A863" s="83"/>
      <c r="B863" s="83"/>
      <c r="C863" s="85"/>
      <c r="D863" s="88"/>
      <c r="E863" s="89"/>
      <c r="F863" s="91"/>
    </row>
    <row r="864" spans="1:6" x14ac:dyDescent="0.25">
      <c r="A864" s="83"/>
      <c r="B864" s="83"/>
      <c r="C864" s="85"/>
      <c r="D864" s="88"/>
      <c r="E864" s="89"/>
      <c r="F864" s="91"/>
    </row>
    <row r="865" spans="1:6" x14ac:dyDescent="0.25">
      <c r="A865" s="83"/>
      <c r="B865" s="83"/>
      <c r="C865" s="85"/>
      <c r="D865" s="88"/>
      <c r="E865" s="89"/>
      <c r="F865" s="91"/>
    </row>
    <row r="866" spans="1:6" x14ac:dyDescent="0.25">
      <c r="A866" s="83"/>
      <c r="B866" s="83"/>
      <c r="C866" s="85"/>
      <c r="D866" s="88"/>
      <c r="E866" s="89"/>
      <c r="F866" s="91"/>
    </row>
    <row r="867" spans="1:6" x14ac:dyDescent="0.25">
      <c r="A867" s="83"/>
      <c r="B867" s="83"/>
      <c r="C867" s="85"/>
      <c r="D867" s="88"/>
      <c r="E867" s="89"/>
      <c r="F867" s="91"/>
    </row>
    <row r="868" spans="1:6" x14ac:dyDescent="0.25">
      <c r="A868" s="83"/>
      <c r="B868" s="83"/>
      <c r="C868" s="85"/>
      <c r="D868" s="88"/>
      <c r="E868" s="89"/>
      <c r="F868" s="91"/>
    </row>
    <row r="869" spans="1:6" x14ac:dyDescent="0.25">
      <c r="A869" s="83"/>
      <c r="B869" s="83"/>
      <c r="C869" s="85"/>
      <c r="D869" s="88"/>
      <c r="E869" s="89"/>
      <c r="F869" s="91"/>
    </row>
    <row r="870" spans="1:6" x14ac:dyDescent="0.25">
      <c r="A870" s="83"/>
      <c r="B870" s="83"/>
      <c r="C870" s="85"/>
      <c r="D870" s="88"/>
      <c r="E870" s="89"/>
      <c r="F870" s="91"/>
    </row>
    <row r="871" spans="1:6" x14ac:dyDescent="0.25">
      <c r="A871" s="83"/>
      <c r="B871" s="83"/>
      <c r="C871" s="85"/>
      <c r="D871" s="88"/>
      <c r="E871" s="89"/>
      <c r="F871" s="91"/>
    </row>
    <row r="872" spans="1:6" x14ac:dyDescent="0.25">
      <c r="A872" s="83"/>
      <c r="B872" s="83"/>
      <c r="C872" s="85"/>
      <c r="D872" s="88"/>
      <c r="E872" s="89"/>
      <c r="F872" s="91"/>
    </row>
    <row r="873" spans="1:6" x14ac:dyDescent="0.25">
      <c r="A873" s="83"/>
      <c r="B873" s="83"/>
      <c r="C873" s="85"/>
      <c r="D873" s="88"/>
      <c r="E873" s="89"/>
      <c r="F873" s="91"/>
    </row>
    <row r="874" spans="1:6" x14ac:dyDescent="0.25">
      <c r="A874" s="83"/>
      <c r="B874" s="83"/>
      <c r="C874" s="85"/>
      <c r="D874" s="88"/>
      <c r="E874" s="89"/>
      <c r="F874" s="91"/>
    </row>
    <row r="875" spans="1:6" x14ac:dyDescent="0.25">
      <c r="A875" s="83"/>
      <c r="B875" s="83"/>
      <c r="C875" s="85"/>
      <c r="D875" s="88"/>
      <c r="E875" s="89"/>
      <c r="F875" s="91"/>
    </row>
    <row r="876" spans="1:6" x14ac:dyDescent="0.25">
      <c r="A876" s="83"/>
      <c r="B876" s="83"/>
      <c r="C876" s="85"/>
      <c r="D876" s="88"/>
      <c r="E876" s="89"/>
      <c r="F876" s="91"/>
    </row>
    <row r="877" spans="1:6" x14ac:dyDescent="0.25">
      <c r="A877" s="83"/>
      <c r="B877" s="83"/>
      <c r="C877" s="85"/>
      <c r="D877" s="88"/>
      <c r="E877" s="89"/>
      <c r="F877" s="91"/>
    </row>
    <row r="878" spans="1:6" x14ac:dyDescent="0.25">
      <c r="A878" s="83"/>
      <c r="B878" s="83"/>
      <c r="C878" s="85"/>
      <c r="D878" s="88"/>
      <c r="E878" s="89"/>
      <c r="F878" s="91"/>
    </row>
    <row r="879" spans="1:6" x14ac:dyDescent="0.25">
      <c r="A879" s="83"/>
      <c r="B879" s="83"/>
      <c r="C879" s="85"/>
      <c r="D879" s="88"/>
      <c r="E879" s="89"/>
      <c r="F879" s="91"/>
    </row>
    <row r="880" spans="1:6" x14ac:dyDescent="0.25">
      <c r="A880" s="83"/>
      <c r="B880" s="83"/>
      <c r="C880" s="85"/>
      <c r="D880" s="88"/>
      <c r="E880" s="89"/>
      <c r="F880" s="91"/>
    </row>
    <row r="881" spans="1:6" x14ac:dyDescent="0.25">
      <c r="A881" s="83"/>
      <c r="B881" s="83"/>
      <c r="C881" s="85"/>
      <c r="D881" s="88"/>
      <c r="E881" s="89"/>
      <c r="F881" s="91"/>
    </row>
    <row r="882" spans="1:6" x14ac:dyDescent="0.25">
      <c r="A882" s="83"/>
      <c r="B882" s="83"/>
      <c r="C882" s="85"/>
      <c r="D882" s="88"/>
      <c r="E882" s="89"/>
      <c r="F882" s="91"/>
    </row>
    <row r="883" spans="1:6" x14ac:dyDescent="0.25">
      <c r="A883" s="83"/>
      <c r="B883" s="83"/>
      <c r="C883" s="85"/>
      <c r="D883" s="88"/>
      <c r="E883" s="89"/>
      <c r="F883" s="91"/>
    </row>
    <row r="884" spans="1:6" x14ac:dyDescent="0.25">
      <c r="A884" s="83"/>
      <c r="B884" s="83"/>
      <c r="C884" s="85"/>
      <c r="D884" s="88"/>
      <c r="E884" s="89"/>
      <c r="F884" s="91"/>
    </row>
    <row r="885" spans="1:6" x14ac:dyDescent="0.25">
      <c r="A885" s="83"/>
      <c r="B885" s="83"/>
      <c r="C885" s="85"/>
      <c r="D885" s="88"/>
      <c r="E885" s="89"/>
      <c r="F885" s="91"/>
    </row>
    <row r="886" spans="1:6" x14ac:dyDescent="0.25">
      <c r="A886" s="83"/>
      <c r="B886" s="83"/>
      <c r="C886" s="85"/>
      <c r="D886" s="88"/>
      <c r="E886" s="89"/>
      <c r="F886" s="91"/>
    </row>
    <row r="887" spans="1:6" x14ac:dyDescent="0.25">
      <c r="A887" s="83"/>
      <c r="B887" s="83"/>
      <c r="C887" s="85"/>
      <c r="D887" s="88"/>
      <c r="E887" s="89"/>
      <c r="F887" s="91"/>
    </row>
    <row r="888" spans="1:6" x14ac:dyDescent="0.25">
      <c r="A888" s="83"/>
      <c r="B888" s="83"/>
      <c r="C888" s="85"/>
      <c r="D888" s="88"/>
      <c r="E888" s="89"/>
      <c r="F888" s="91"/>
    </row>
    <row r="889" spans="1:6" x14ac:dyDescent="0.25">
      <c r="A889" s="83"/>
      <c r="B889" s="83"/>
      <c r="C889" s="85"/>
      <c r="D889" s="88"/>
      <c r="E889" s="89"/>
      <c r="F889" s="91"/>
    </row>
    <row r="890" spans="1:6" x14ac:dyDescent="0.25">
      <c r="A890" s="83"/>
      <c r="B890" s="83"/>
      <c r="C890" s="85"/>
      <c r="D890" s="88"/>
      <c r="E890" s="89"/>
      <c r="F890" s="91"/>
    </row>
    <row r="891" spans="1:6" x14ac:dyDescent="0.25">
      <c r="A891" s="83"/>
      <c r="B891" s="83"/>
      <c r="C891" s="85"/>
      <c r="D891" s="88"/>
      <c r="E891" s="89"/>
      <c r="F891" s="91"/>
    </row>
    <row r="892" spans="1:6" x14ac:dyDescent="0.25">
      <c r="A892" s="83"/>
      <c r="B892" s="83"/>
      <c r="C892" s="85"/>
      <c r="D892" s="88"/>
      <c r="E892" s="89"/>
      <c r="F892" s="91"/>
    </row>
    <row r="893" spans="1:6" x14ac:dyDescent="0.25">
      <c r="A893" s="83"/>
      <c r="B893" s="83"/>
      <c r="C893" s="85"/>
      <c r="D893" s="88"/>
      <c r="E893" s="89"/>
      <c r="F893" s="91"/>
    </row>
    <row r="894" spans="1:6" x14ac:dyDescent="0.25">
      <c r="A894" s="83"/>
      <c r="B894" s="83"/>
      <c r="C894" s="85"/>
      <c r="D894" s="88"/>
      <c r="E894" s="89"/>
      <c r="F894" s="91"/>
    </row>
    <row r="895" spans="1:6" x14ac:dyDescent="0.25">
      <c r="A895" s="83"/>
      <c r="B895" s="83"/>
      <c r="C895" s="85"/>
      <c r="D895" s="88"/>
      <c r="E895" s="89"/>
      <c r="F895" s="91"/>
    </row>
    <row r="896" spans="1:6" x14ac:dyDescent="0.25">
      <c r="A896" s="83"/>
      <c r="B896" s="83"/>
      <c r="C896" s="85"/>
      <c r="D896" s="88"/>
      <c r="E896" s="89"/>
      <c r="F896" s="91"/>
    </row>
    <row r="897" spans="1:6" x14ac:dyDescent="0.25">
      <c r="A897" s="83"/>
      <c r="B897" s="83"/>
      <c r="C897" s="85"/>
      <c r="D897" s="88"/>
      <c r="E897" s="89"/>
      <c r="F897" s="91"/>
    </row>
    <row r="898" spans="1:6" x14ac:dyDescent="0.25">
      <c r="A898" s="83"/>
      <c r="B898" s="83"/>
      <c r="C898" s="85"/>
      <c r="D898" s="88"/>
      <c r="E898" s="89"/>
      <c r="F898" s="91"/>
    </row>
    <row r="899" spans="1:6" x14ac:dyDescent="0.25">
      <c r="A899" s="83"/>
      <c r="B899" s="83"/>
      <c r="C899" s="85"/>
      <c r="D899" s="88"/>
      <c r="E899" s="89"/>
      <c r="F899" s="91"/>
    </row>
    <row r="900" spans="1:6" x14ac:dyDescent="0.25">
      <c r="A900" s="83"/>
      <c r="B900" s="83"/>
      <c r="C900" s="85"/>
      <c r="D900" s="88"/>
      <c r="E900" s="89"/>
      <c r="F900" s="91"/>
    </row>
    <row r="901" spans="1:6" x14ac:dyDescent="0.25">
      <c r="A901" s="83"/>
      <c r="B901" s="83"/>
      <c r="C901" s="85"/>
      <c r="D901" s="88"/>
      <c r="E901" s="89"/>
      <c r="F901" s="91"/>
    </row>
    <row r="902" spans="1:6" x14ac:dyDescent="0.25">
      <c r="A902" s="83"/>
      <c r="B902" s="83"/>
      <c r="C902" s="85"/>
      <c r="D902" s="88"/>
      <c r="E902" s="89"/>
      <c r="F902" s="91"/>
    </row>
    <row r="903" spans="1:6" x14ac:dyDescent="0.25">
      <c r="A903" s="83"/>
      <c r="B903" s="83"/>
      <c r="C903" s="85"/>
      <c r="D903" s="88"/>
      <c r="E903" s="89"/>
      <c r="F903" s="91"/>
    </row>
    <row r="904" spans="1:6" x14ac:dyDescent="0.25">
      <c r="A904" s="83"/>
      <c r="B904" s="83"/>
      <c r="C904" s="85"/>
      <c r="D904" s="88"/>
      <c r="E904" s="89"/>
      <c r="F904" s="91"/>
    </row>
    <row r="905" spans="1:6" x14ac:dyDescent="0.25">
      <c r="A905" s="83"/>
      <c r="B905" s="83"/>
      <c r="C905" s="85"/>
      <c r="D905" s="88"/>
      <c r="E905" s="89"/>
      <c r="F905" s="91"/>
    </row>
    <row r="906" spans="1:6" x14ac:dyDescent="0.25">
      <c r="A906" s="83"/>
      <c r="B906" s="83"/>
      <c r="C906" s="85"/>
      <c r="D906" s="88"/>
      <c r="E906" s="89"/>
      <c r="F906" s="91"/>
    </row>
    <row r="907" spans="1:6" x14ac:dyDescent="0.25">
      <c r="A907" s="83"/>
      <c r="B907" s="83"/>
      <c r="C907" s="85"/>
      <c r="D907" s="88"/>
      <c r="E907" s="89"/>
      <c r="F907" s="91"/>
    </row>
    <row r="908" spans="1:6" x14ac:dyDescent="0.25">
      <c r="A908" s="83"/>
      <c r="B908" s="83"/>
      <c r="C908" s="85"/>
      <c r="D908" s="88"/>
      <c r="E908" s="89"/>
      <c r="F908" s="91"/>
    </row>
    <row r="909" spans="1:6" x14ac:dyDescent="0.25">
      <c r="A909" s="83"/>
      <c r="B909" s="83"/>
      <c r="C909" s="85"/>
      <c r="D909" s="88"/>
      <c r="E909" s="89"/>
      <c r="F909" s="91"/>
    </row>
    <row r="910" spans="1:6" x14ac:dyDescent="0.25">
      <c r="A910" s="83"/>
      <c r="B910" s="83"/>
      <c r="C910" s="85"/>
      <c r="D910" s="88"/>
      <c r="E910" s="89"/>
      <c r="F910" s="91"/>
    </row>
    <row r="911" spans="1:6" x14ac:dyDescent="0.25">
      <c r="A911" s="83"/>
      <c r="B911" s="83"/>
      <c r="C911" s="85"/>
      <c r="D911" s="88"/>
      <c r="E911" s="89"/>
      <c r="F911" s="91"/>
    </row>
    <row r="912" spans="1:6" x14ac:dyDescent="0.25">
      <c r="A912" s="83"/>
      <c r="B912" s="83"/>
      <c r="C912" s="85"/>
      <c r="D912" s="88"/>
      <c r="E912" s="89"/>
      <c r="F912" s="91"/>
    </row>
    <row r="913" spans="1:6" x14ac:dyDescent="0.25">
      <c r="A913" s="83"/>
      <c r="B913" s="83"/>
      <c r="C913" s="85"/>
      <c r="D913" s="88"/>
      <c r="E913" s="89"/>
      <c r="F913" s="91"/>
    </row>
    <row r="914" spans="1:6" x14ac:dyDescent="0.25">
      <c r="A914" s="83"/>
      <c r="B914" s="83"/>
      <c r="C914" s="85"/>
      <c r="D914" s="88"/>
      <c r="E914" s="89"/>
      <c r="F914" s="91"/>
    </row>
    <row r="915" spans="1:6" x14ac:dyDescent="0.25">
      <c r="A915" s="83"/>
      <c r="B915" s="83"/>
      <c r="C915" s="85"/>
      <c r="D915" s="88"/>
      <c r="E915" s="89"/>
      <c r="F915" s="91"/>
    </row>
    <row r="916" spans="1:6" x14ac:dyDescent="0.25">
      <c r="A916" s="83"/>
      <c r="B916" s="83"/>
      <c r="C916" s="85"/>
      <c r="D916" s="88"/>
      <c r="E916" s="89"/>
      <c r="F916" s="91"/>
    </row>
    <row r="917" spans="1:6" x14ac:dyDescent="0.25">
      <c r="A917" s="83"/>
      <c r="B917" s="83"/>
      <c r="C917" s="85"/>
      <c r="D917" s="88"/>
      <c r="E917" s="89"/>
      <c r="F917" s="91"/>
    </row>
    <row r="918" spans="1:6" x14ac:dyDescent="0.25">
      <c r="A918" s="83"/>
      <c r="B918" s="83"/>
      <c r="C918" s="85"/>
      <c r="D918" s="88"/>
      <c r="E918" s="89"/>
      <c r="F918" s="91"/>
    </row>
    <row r="919" spans="1:6" x14ac:dyDescent="0.25">
      <c r="A919" s="83"/>
      <c r="B919" s="83"/>
      <c r="C919" s="85"/>
      <c r="D919" s="88"/>
      <c r="E919" s="89"/>
      <c r="F919" s="91"/>
    </row>
    <row r="920" spans="1:6" x14ac:dyDescent="0.25">
      <c r="A920" s="83"/>
      <c r="B920" s="83"/>
      <c r="C920" s="85"/>
      <c r="D920" s="88"/>
      <c r="E920" s="89"/>
      <c r="F920" s="91"/>
    </row>
    <row r="921" spans="1:6" x14ac:dyDescent="0.25">
      <c r="A921" s="83"/>
      <c r="B921" s="83"/>
      <c r="C921" s="85"/>
      <c r="D921" s="88"/>
      <c r="E921" s="89"/>
      <c r="F921" s="91"/>
    </row>
    <row r="922" spans="1:6" x14ac:dyDescent="0.25">
      <c r="A922" s="83"/>
      <c r="B922" s="83"/>
      <c r="C922" s="85"/>
      <c r="D922" s="88"/>
      <c r="E922" s="89"/>
      <c r="F922" s="91"/>
    </row>
    <row r="923" spans="1:6" x14ac:dyDescent="0.25">
      <c r="A923" s="83"/>
      <c r="B923" s="83"/>
      <c r="C923" s="85"/>
      <c r="D923" s="88"/>
      <c r="E923" s="89"/>
      <c r="F923" s="91"/>
    </row>
    <row r="924" spans="1:6" x14ac:dyDescent="0.25">
      <c r="A924" s="83"/>
      <c r="B924" s="83"/>
      <c r="C924" s="85"/>
      <c r="D924" s="88"/>
      <c r="E924" s="89"/>
      <c r="F924" s="91"/>
    </row>
    <row r="925" spans="1:6" x14ac:dyDescent="0.25">
      <c r="A925" s="83"/>
      <c r="B925" s="83"/>
      <c r="C925" s="85"/>
      <c r="D925" s="88"/>
      <c r="E925" s="89"/>
      <c r="F925" s="91"/>
    </row>
    <row r="926" spans="1:6" x14ac:dyDescent="0.25">
      <c r="A926" s="83"/>
      <c r="B926" s="83"/>
      <c r="C926" s="85"/>
      <c r="D926" s="88"/>
      <c r="E926" s="89"/>
      <c r="F926" s="91"/>
    </row>
    <row r="927" spans="1:6" x14ac:dyDescent="0.25">
      <c r="A927" s="83"/>
      <c r="B927" s="83"/>
      <c r="C927" s="85"/>
      <c r="D927" s="88"/>
      <c r="E927" s="89"/>
      <c r="F927" s="91"/>
    </row>
    <row r="928" spans="1:6" x14ac:dyDescent="0.25">
      <c r="A928" s="83"/>
      <c r="B928" s="83"/>
      <c r="C928" s="85"/>
      <c r="D928" s="88"/>
      <c r="E928" s="89"/>
      <c r="F928" s="91"/>
    </row>
    <row r="929" spans="1:6" x14ac:dyDescent="0.25">
      <c r="A929" s="83"/>
      <c r="B929" s="83"/>
      <c r="C929" s="85"/>
      <c r="D929" s="88"/>
      <c r="E929" s="89"/>
      <c r="F929" s="91"/>
    </row>
    <row r="930" spans="1:6" x14ac:dyDescent="0.25">
      <c r="A930" s="83"/>
      <c r="B930" s="83"/>
      <c r="C930" s="85"/>
      <c r="D930" s="88"/>
      <c r="E930" s="89"/>
      <c r="F930" s="91"/>
    </row>
    <row r="931" spans="1:6" x14ac:dyDescent="0.25">
      <c r="A931" s="83"/>
      <c r="B931" s="83"/>
      <c r="C931" s="85"/>
      <c r="D931" s="88"/>
      <c r="E931" s="89"/>
      <c r="F931" s="91"/>
    </row>
    <row r="932" spans="1:6" x14ac:dyDescent="0.25">
      <c r="A932" s="83"/>
      <c r="B932" s="83"/>
      <c r="C932" s="85"/>
      <c r="D932" s="88"/>
      <c r="E932" s="89"/>
      <c r="F932" s="91"/>
    </row>
    <row r="933" spans="1:6" x14ac:dyDescent="0.25">
      <c r="A933" s="83"/>
      <c r="B933" s="83"/>
      <c r="C933" s="85"/>
      <c r="D933" s="88"/>
      <c r="E933" s="89"/>
      <c r="F933" s="91"/>
    </row>
    <row r="934" spans="1:6" x14ac:dyDescent="0.25">
      <c r="A934" s="83"/>
      <c r="B934" s="83"/>
      <c r="C934" s="85"/>
      <c r="D934" s="88"/>
      <c r="E934" s="89"/>
      <c r="F934" s="91"/>
    </row>
    <row r="935" spans="1:6" x14ac:dyDescent="0.25">
      <c r="A935" s="83"/>
      <c r="B935" s="83"/>
      <c r="C935" s="85"/>
      <c r="D935" s="88"/>
      <c r="E935" s="89"/>
      <c r="F935" s="91"/>
    </row>
    <row r="936" spans="1:6" x14ac:dyDescent="0.25">
      <c r="A936" s="83"/>
      <c r="B936" s="83"/>
      <c r="C936" s="85"/>
      <c r="D936" s="88"/>
      <c r="E936" s="89"/>
      <c r="F936" s="91"/>
    </row>
    <row r="937" spans="1:6" x14ac:dyDescent="0.25">
      <c r="A937" s="83"/>
      <c r="B937" s="83"/>
      <c r="C937" s="85"/>
      <c r="D937" s="88"/>
      <c r="E937" s="89"/>
      <c r="F937" s="91"/>
    </row>
    <row r="938" spans="1:6" x14ac:dyDescent="0.25">
      <c r="A938" s="83"/>
      <c r="B938" s="83"/>
      <c r="C938" s="85"/>
      <c r="D938" s="88"/>
      <c r="E938" s="89"/>
      <c r="F938" s="91"/>
    </row>
    <row r="939" spans="1:6" x14ac:dyDescent="0.25">
      <c r="A939" s="83"/>
      <c r="B939" s="83"/>
      <c r="C939" s="85"/>
      <c r="D939" s="88"/>
      <c r="E939" s="89"/>
      <c r="F939" s="91"/>
    </row>
    <row r="940" spans="1:6" x14ac:dyDescent="0.25">
      <c r="A940" s="83"/>
      <c r="B940" s="83"/>
      <c r="C940" s="85"/>
      <c r="D940" s="88"/>
      <c r="E940" s="89"/>
      <c r="F940" s="91"/>
    </row>
    <row r="941" spans="1:6" x14ac:dyDescent="0.25">
      <c r="A941" s="83"/>
      <c r="B941" s="83"/>
      <c r="C941" s="85"/>
      <c r="D941" s="88"/>
      <c r="E941" s="89"/>
      <c r="F941" s="91"/>
    </row>
    <row r="942" spans="1:6" x14ac:dyDescent="0.25">
      <c r="A942" s="83"/>
      <c r="B942" s="83"/>
      <c r="C942" s="85"/>
      <c r="D942" s="88"/>
      <c r="E942" s="89"/>
      <c r="F942" s="91"/>
    </row>
    <row r="943" spans="1:6" x14ac:dyDescent="0.25">
      <c r="A943" s="83"/>
      <c r="B943" s="83"/>
      <c r="C943" s="85"/>
      <c r="D943" s="88"/>
      <c r="E943" s="89"/>
      <c r="F943" s="91"/>
    </row>
    <row r="944" spans="1:6" x14ac:dyDescent="0.25">
      <c r="A944" s="83"/>
      <c r="B944" s="83"/>
      <c r="C944" s="85"/>
      <c r="D944" s="88"/>
      <c r="E944" s="89"/>
      <c r="F944" s="91"/>
    </row>
    <row r="945" spans="1:6" x14ac:dyDescent="0.25">
      <c r="A945" s="83"/>
      <c r="B945" s="83"/>
      <c r="C945" s="85"/>
      <c r="D945" s="88"/>
      <c r="E945" s="89"/>
      <c r="F945" s="91"/>
    </row>
    <row r="946" spans="1:6" x14ac:dyDescent="0.25">
      <c r="A946" s="83"/>
      <c r="B946" s="83"/>
      <c r="C946" s="85"/>
      <c r="D946" s="88"/>
      <c r="E946" s="89"/>
      <c r="F946" s="91"/>
    </row>
    <row r="947" spans="1:6" x14ac:dyDescent="0.25">
      <c r="A947" s="83"/>
      <c r="B947" s="83"/>
      <c r="C947" s="85"/>
      <c r="D947" s="88"/>
      <c r="E947" s="89"/>
      <c r="F947" s="91"/>
    </row>
    <row r="948" spans="1:6" x14ac:dyDescent="0.25">
      <c r="A948" s="83"/>
      <c r="B948" s="83"/>
      <c r="C948" s="85"/>
      <c r="D948" s="88"/>
      <c r="E948" s="89"/>
      <c r="F948" s="91"/>
    </row>
    <row r="949" spans="1:6" x14ac:dyDescent="0.25">
      <c r="A949" s="83"/>
      <c r="B949" s="83"/>
      <c r="C949" s="85"/>
      <c r="D949" s="88"/>
      <c r="E949" s="89"/>
      <c r="F949" s="91"/>
    </row>
    <row r="950" spans="1:6" x14ac:dyDescent="0.25">
      <c r="A950" s="83"/>
      <c r="B950" s="83"/>
      <c r="C950" s="85"/>
      <c r="D950" s="88"/>
      <c r="E950" s="89"/>
      <c r="F950" s="91"/>
    </row>
    <row r="951" spans="1:6" x14ac:dyDescent="0.25">
      <c r="A951" s="83"/>
      <c r="B951" s="83"/>
      <c r="C951" s="85"/>
      <c r="D951" s="88"/>
      <c r="E951" s="89"/>
      <c r="F951" s="91"/>
    </row>
    <row r="952" spans="1:6" x14ac:dyDescent="0.25">
      <c r="A952" s="83"/>
      <c r="B952" s="83"/>
      <c r="C952" s="85"/>
      <c r="D952" s="88"/>
      <c r="E952" s="89"/>
      <c r="F952" s="91"/>
    </row>
    <row r="953" spans="1:6" x14ac:dyDescent="0.25">
      <c r="A953" s="83"/>
      <c r="B953" s="83"/>
      <c r="C953" s="85"/>
      <c r="D953" s="88"/>
      <c r="E953" s="89"/>
      <c r="F953" s="91"/>
    </row>
    <row r="954" spans="1:6" x14ac:dyDescent="0.25">
      <c r="A954" s="83"/>
      <c r="B954" s="83"/>
      <c r="C954" s="85"/>
      <c r="D954" s="88"/>
      <c r="E954" s="89"/>
      <c r="F954" s="91"/>
    </row>
    <row r="955" spans="1:6" x14ac:dyDescent="0.25">
      <c r="A955" s="83"/>
      <c r="B955" s="83"/>
      <c r="C955" s="85"/>
      <c r="D955" s="88"/>
      <c r="E955" s="89"/>
      <c r="F955" s="91"/>
    </row>
    <row r="956" spans="1:6" x14ac:dyDescent="0.25">
      <c r="A956" s="83"/>
      <c r="B956" s="83"/>
      <c r="C956" s="85"/>
      <c r="D956" s="88"/>
      <c r="E956" s="89"/>
      <c r="F956" s="91"/>
    </row>
    <row r="957" spans="1:6" x14ac:dyDescent="0.25">
      <c r="A957" s="83"/>
      <c r="B957" s="83"/>
      <c r="C957" s="85"/>
      <c r="D957" s="88"/>
      <c r="E957" s="89"/>
      <c r="F957" s="91"/>
    </row>
    <row r="958" spans="1:6" x14ac:dyDescent="0.25">
      <c r="A958" s="83"/>
      <c r="B958" s="83"/>
      <c r="C958" s="85"/>
      <c r="D958" s="88"/>
      <c r="E958" s="89"/>
      <c r="F958" s="91"/>
    </row>
    <row r="959" spans="1:6" x14ac:dyDescent="0.25">
      <c r="A959" s="83"/>
      <c r="B959" s="83"/>
      <c r="C959" s="85"/>
      <c r="D959" s="88"/>
      <c r="E959" s="89"/>
      <c r="F959" s="91"/>
    </row>
    <row r="960" spans="1:6" x14ac:dyDescent="0.25">
      <c r="A960" s="83"/>
      <c r="B960" s="83"/>
      <c r="C960" s="85"/>
      <c r="D960" s="88"/>
      <c r="E960" s="89"/>
      <c r="F960" s="91"/>
    </row>
    <row r="961" spans="1:6" x14ac:dyDescent="0.25">
      <c r="A961" s="83"/>
      <c r="B961" s="83"/>
      <c r="C961" s="85"/>
      <c r="D961" s="88"/>
      <c r="E961" s="89"/>
      <c r="F961" s="91"/>
    </row>
    <row r="962" spans="1:6" x14ac:dyDescent="0.25">
      <c r="A962" s="83"/>
      <c r="B962" s="83"/>
      <c r="C962" s="85"/>
      <c r="D962" s="88"/>
      <c r="E962" s="89"/>
      <c r="F962" s="91"/>
    </row>
    <row r="963" spans="1:6" x14ac:dyDescent="0.25">
      <c r="A963" s="83"/>
      <c r="B963" s="83"/>
      <c r="C963" s="85"/>
      <c r="D963" s="88"/>
      <c r="E963" s="89"/>
      <c r="F963" s="91"/>
    </row>
    <row r="964" spans="1:6" x14ac:dyDescent="0.25">
      <c r="A964" s="83"/>
      <c r="B964" s="83"/>
      <c r="C964" s="85"/>
      <c r="D964" s="88"/>
      <c r="E964" s="89"/>
      <c r="F964" s="91"/>
    </row>
    <row r="965" spans="1:6" x14ac:dyDescent="0.25">
      <c r="A965" s="83"/>
      <c r="B965" s="83"/>
      <c r="C965" s="85"/>
      <c r="D965" s="88"/>
      <c r="E965" s="89"/>
      <c r="F965" s="91"/>
    </row>
    <row r="966" spans="1:6" x14ac:dyDescent="0.25">
      <c r="A966" s="83"/>
      <c r="B966" s="83"/>
      <c r="C966" s="85"/>
      <c r="D966" s="88"/>
      <c r="E966" s="89"/>
      <c r="F966" s="91"/>
    </row>
    <row r="967" spans="1:6" x14ac:dyDescent="0.25">
      <c r="A967" s="83"/>
      <c r="B967" s="83"/>
      <c r="C967" s="85"/>
      <c r="D967" s="88"/>
      <c r="E967" s="89"/>
      <c r="F967" s="91"/>
    </row>
    <row r="968" spans="1:6" x14ac:dyDescent="0.25">
      <c r="A968" s="83"/>
      <c r="B968" s="83"/>
      <c r="C968" s="85"/>
      <c r="D968" s="88"/>
      <c r="E968" s="89"/>
      <c r="F968" s="91"/>
    </row>
    <row r="969" spans="1:6" x14ac:dyDescent="0.25">
      <c r="A969" s="83"/>
      <c r="B969" s="83"/>
      <c r="C969" s="85"/>
      <c r="D969" s="88"/>
      <c r="E969" s="89"/>
      <c r="F969" s="91"/>
    </row>
    <row r="970" spans="1:6" x14ac:dyDescent="0.25">
      <c r="A970" s="83"/>
      <c r="B970" s="83"/>
      <c r="C970" s="85"/>
      <c r="D970" s="88"/>
      <c r="E970" s="89"/>
      <c r="F970" s="91"/>
    </row>
    <row r="971" spans="1:6" x14ac:dyDescent="0.25">
      <c r="A971" s="83"/>
      <c r="B971" s="83"/>
      <c r="C971" s="85"/>
      <c r="D971" s="88"/>
      <c r="E971" s="89"/>
      <c r="F971" s="91"/>
    </row>
    <row r="972" spans="1:6" x14ac:dyDescent="0.25">
      <c r="A972" s="83"/>
      <c r="B972" s="83"/>
      <c r="C972" s="85"/>
      <c r="D972" s="88"/>
      <c r="E972" s="89"/>
      <c r="F972" s="91"/>
    </row>
    <row r="973" spans="1:6" x14ac:dyDescent="0.25">
      <c r="A973" s="83"/>
      <c r="B973" s="83"/>
      <c r="C973" s="85"/>
      <c r="D973" s="88"/>
      <c r="E973" s="89"/>
      <c r="F973" s="91"/>
    </row>
    <row r="974" spans="1:6" x14ac:dyDescent="0.25">
      <c r="A974" s="83"/>
      <c r="B974" s="83"/>
      <c r="C974" s="85"/>
      <c r="D974" s="88"/>
      <c r="E974" s="89"/>
      <c r="F974" s="91"/>
    </row>
    <row r="975" spans="1:6" x14ac:dyDescent="0.25">
      <c r="A975" s="83"/>
      <c r="B975" s="83"/>
      <c r="C975" s="85"/>
      <c r="D975" s="88"/>
      <c r="E975" s="89"/>
      <c r="F975" s="91"/>
    </row>
    <row r="976" spans="1:6" x14ac:dyDescent="0.25">
      <c r="A976" s="83"/>
      <c r="B976" s="83"/>
      <c r="C976" s="85"/>
      <c r="D976" s="88"/>
      <c r="E976" s="89"/>
      <c r="F976" s="91"/>
    </row>
    <row r="977" spans="1:6" x14ac:dyDescent="0.25">
      <c r="A977" s="83"/>
      <c r="B977" s="83"/>
      <c r="C977" s="85"/>
      <c r="D977" s="88"/>
      <c r="E977" s="89"/>
      <c r="F977" s="91"/>
    </row>
    <row r="978" spans="1:6" x14ac:dyDescent="0.25">
      <c r="A978" s="83"/>
      <c r="B978" s="83"/>
      <c r="C978" s="85"/>
      <c r="D978" s="88"/>
      <c r="E978" s="89"/>
      <c r="F978" s="91"/>
    </row>
    <row r="979" spans="1:6" x14ac:dyDescent="0.25">
      <c r="A979" s="83"/>
      <c r="B979" s="83"/>
      <c r="C979" s="85"/>
      <c r="D979" s="88"/>
      <c r="E979" s="89"/>
      <c r="F979" s="91"/>
    </row>
    <row r="980" spans="1:6" x14ac:dyDescent="0.25">
      <c r="A980" s="83"/>
      <c r="B980" s="83"/>
      <c r="C980" s="85"/>
      <c r="D980" s="88"/>
      <c r="E980" s="89"/>
      <c r="F980" s="91"/>
    </row>
    <row r="981" spans="1:6" x14ac:dyDescent="0.25">
      <c r="A981" s="83"/>
      <c r="B981" s="83"/>
      <c r="C981" s="85"/>
      <c r="D981" s="88"/>
      <c r="E981" s="89"/>
      <c r="F981" s="91"/>
    </row>
    <row r="982" spans="1:6" x14ac:dyDescent="0.25">
      <c r="A982" s="83"/>
      <c r="B982" s="83"/>
      <c r="C982" s="85"/>
      <c r="D982" s="88"/>
      <c r="E982" s="89"/>
      <c r="F982" s="91"/>
    </row>
    <row r="983" spans="1:6" x14ac:dyDescent="0.25">
      <c r="A983" s="83"/>
      <c r="B983" s="83"/>
      <c r="C983" s="85"/>
      <c r="D983" s="88"/>
      <c r="E983" s="89"/>
      <c r="F983" s="91"/>
    </row>
    <row r="984" spans="1:6" x14ac:dyDescent="0.25">
      <c r="A984" s="83"/>
      <c r="B984" s="83"/>
      <c r="C984" s="85"/>
      <c r="D984" s="88"/>
      <c r="E984" s="89"/>
      <c r="F984" s="91"/>
    </row>
    <row r="985" spans="1:6" x14ac:dyDescent="0.25">
      <c r="A985" s="83"/>
      <c r="B985" s="83"/>
      <c r="C985" s="85"/>
      <c r="D985" s="88"/>
      <c r="E985" s="89"/>
      <c r="F985" s="91"/>
    </row>
    <row r="986" spans="1:6" x14ac:dyDescent="0.25">
      <c r="A986" s="83"/>
      <c r="B986" s="83"/>
      <c r="C986" s="85"/>
      <c r="D986" s="88"/>
      <c r="E986" s="89"/>
      <c r="F986" s="91"/>
    </row>
    <row r="987" spans="1:6" x14ac:dyDescent="0.25">
      <c r="A987" s="83"/>
      <c r="B987" s="83"/>
      <c r="C987" s="85"/>
      <c r="D987" s="88"/>
      <c r="E987" s="89"/>
      <c r="F987" s="91"/>
    </row>
    <row r="988" spans="1:6" x14ac:dyDescent="0.25">
      <c r="A988" s="83"/>
      <c r="B988" s="83"/>
      <c r="C988" s="85"/>
      <c r="D988" s="88"/>
      <c r="E988" s="89"/>
      <c r="F988" s="91"/>
    </row>
    <row r="989" spans="1:6" x14ac:dyDescent="0.25">
      <c r="A989" s="83"/>
      <c r="B989" s="83"/>
      <c r="C989" s="85"/>
      <c r="D989" s="88"/>
      <c r="E989" s="89"/>
      <c r="F989" s="91"/>
    </row>
    <row r="990" spans="1:6" x14ac:dyDescent="0.25">
      <c r="A990" s="83"/>
      <c r="B990" s="83"/>
      <c r="C990" s="85"/>
      <c r="D990" s="88"/>
      <c r="E990" s="89"/>
      <c r="F990" s="91"/>
    </row>
    <row r="991" spans="1:6" x14ac:dyDescent="0.25">
      <c r="A991" s="83"/>
      <c r="B991" s="83"/>
      <c r="C991" s="85"/>
      <c r="D991" s="88"/>
      <c r="E991" s="89"/>
      <c r="F991" s="91"/>
    </row>
    <row r="992" spans="1:6" x14ac:dyDescent="0.25">
      <c r="A992" s="83"/>
      <c r="B992" s="83"/>
      <c r="C992" s="85"/>
      <c r="D992" s="88"/>
      <c r="E992" s="89"/>
      <c r="F992" s="91"/>
    </row>
    <row r="993" spans="1:6" x14ac:dyDescent="0.25">
      <c r="A993" s="83"/>
      <c r="B993" s="83"/>
      <c r="C993" s="85"/>
      <c r="D993" s="88"/>
      <c r="E993" s="89"/>
      <c r="F993" s="91"/>
    </row>
    <row r="994" spans="1:6" x14ac:dyDescent="0.25">
      <c r="A994" s="83"/>
      <c r="B994" s="83"/>
      <c r="C994" s="85"/>
      <c r="D994" s="88"/>
      <c r="E994" s="89"/>
      <c r="F994" s="91"/>
    </row>
    <row r="995" spans="1:6" x14ac:dyDescent="0.25">
      <c r="A995" s="83"/>
      <c r="B995" s="83"/>
      <c r="C995" s="85"/>
      <c r="D995" s="88"/>
      <c r="E995" s="89"/>
      <c r="F995" s="91"/>
    </row>
    <row r="996" spans="1:6" x14ac:dyDescent="0.25">
      <c r="A996" s="83"/>
      <c r="B996" s="83"/>
      <c r="C996" s="85"/>
      <c r="D996" s="88"/>
      <c r="E996" s="89"/>
      <c r="F996" s="91"/>
    </row>
    <row r="997" spans="1:6" x14ac:dyDescent="0.25">
      <c r="A997" s="83"/>
      <c r="B997" s="83"/>
      <c r="C997" s="85"/>
      <c r="D997" s="88"/>
      <c r="E997" s="89"/>
      <c r="F997" s="91"/>
    </row>
    <row r="998" spans="1:6" x14ac:dyDescent="0.25">
      <c r="A998" s="83"/>
      <c r="B998" s="83"/>
      <c r="C998" s="85"/>
      <c r="D998" s="88"/>
      <c r="E998" s="89"/>
      <c r="F998" s="91"/>
    </row>
    <row r="999" spans="1:6" x14ac:dyDescent="0.25">
      <c r="A999" s="83"/>
      <c r="B999" s="83"/>
      <c r="C999" s="85"/>
      <c r="D999" s="88"/>
      <c r="E999" s="89"/>
      <c r="F999" s="91"/>
    </row>
    <row r="1000" spans="1:6" x14ac:dyDescent="0.25">
      <c r="A1000" s="83"/>
      <c r="B1000" s="83"/>
      <c r="C1000" s="85"/>
      <c r="D1000" s="88"/>
      <c r="E1000" s="89"/>
      <c r="F1000" s="91"/>
    </row>
    <row r="1001" spans="1:6" x14ac:dyDescent="0.25">
      <c r="A1001" s="83"/>
      <c r="B1001" s="83"/>
      <c r="C1001" s="85"/>
      <c r="D1001" s="88"/>
      <c r="E1001" s="89"/>
      <c r="F1001" s="91"/>
    </row>
    <row r="1002" spans="1:6" x14ac:dyDescent="0.25">
      <c r="A1002" s="83"/>
      <c r="B1002" s="83"/>
      <c r="C1002" s="85"/>
      <c r="D1002" s="88"/>
      <c r="E1002" s="89"/>
      <c r="F1002" s="91"/>
    </row>
    <row r="1003" spans="1:6" x14ac:dyDescent="0.25">
      <c r="A1003" s="83"/>
      <c r="B1003" s="83"/>
      <c r="C1003" s="85"/>
      <c r="D1003" s="88"/>
      <c r="E1003" s="89"/>
      <c r="F1003" s="91"/>
    </row>
    <row r="1004" spans="1:6" x14ac:dyDescent="0.25">
      <c r="A1004" s="83"/>
      <c r="B1004" s="83"/>
      <c r="C1004" s="85"/>
      <c r="D1004" s="88"/>
      <c r="E1004" s="89"/>
      <c r="F1004" s="91"/>
    </row>
    <row r="1005" spans="1:6" x14ac:dyDescent="0.25">
      <c r="A1005" s="83"/>
      <c r="B1005" s="83"/>
      <c r="C1005" s="85"/>
      <c r="D1005" s="88"/>
      <c r="E1005" s="89"/>
      <c r="F1005" s="91"/>
    </row>
    <row r="1006" spans="1:6" x14ac:dyDescent="0.25">
      <c r="A1006" s="83"/>
      <c r="B1006" s="83"/>
      <c r="C1006" s="85"/>
      <c r="D1006" s="88"/>
      <c r="E1006" s="89"/>
      <c r="F1006" s="91"/>
    </row>
    <row r="1007" spans="1:6" x14ac:dyDescent="0.25">
      <c r="A1007" s="83"/>
      <c r="B1007" s="83"/>
      <c r="C1007" s="85"/>
      <c r="D1007" s="88"/>
      <c r="E1007" s="89"/>
      <c r="F1007" s="91"/>
    </row>
    <row r="1008" spans="1:6" x14ac:dyDescent="0.25">
      <c r="A1008" s="83"/>
      <c r="B1008" s="83"/>
      <c r="C1008" s="85"/>
      <c r="D1008" s="88"/>
      <c r="E1008" s="89"/>
      <c r="F1008" s="91"/>
    </row>
    <row r="1009" spans="1:6" x14ac:dyDescent="0.25">
      <c r="A1009" s="83"/>
      <c r="B1009" s="83"/>
      <c r="C1009" s="85"/>
      <c r="D1009" s="88"/>
      <c r="E1009" s="89"/>
      <c r="F1009" s="91"/>
    </row>
    <row r="1010" spans="1:6" x14ac:dyDescent="0.25">
      <c r="A1010" s="83"/>
      <c r="B1010" s="83"/>
      <c r="C1010" s="85"/>
      <c r="D1010" s="88"/>
      <c r="E1010" s="89"/>
      <c r="F1010" s="91"/>
    </row>
    <row r="1011" spans="1:6" x14ac:dyDescent="0.25">
      <c r="A1011" s="83"/>
      <c r="B1011" s="83"/>
      <c r="C1011" s="85"/>
      <c r="D1011" s="88"/>
      <c r="E1011" s="89"/>
      <c r="F1011" s="91"/>
    </row>
    <row r="1012" spans="1:6" x14ac:dyDescent="0.25">
      <c r="A1012" s="83"/>
      <c r="B1012" s="83"/>
      <c r="C1012" s="85"/>
      <c r="D1012" s="88"/>
      <c r="E1012" s="89"/>
      <c r="F1012" s="91"/>
    </row>
    <row r="1013" spans="1:6" x14ac:dyDescent="0.25">
      <c r="A1013" s="83"/>
      <c r="B1013" s="83"/>
      <c r="C1013" s="85"/>
      <c r="D1013" s="88"/>
      <c r="E1013" s="89"/>
      <c r="F1013" s="91"/>
    </row>
    <row r="1014" spans="1:6" x14ac:dyDescent="0.25">
      <c r="A1014" s="83"/>
      <c r="B1014" s="83"/>
      <c r="C1014" s="85"/>
      <c r="D1014" s="88"/>
      <c r="E1014" s="89"/>
      <c r="F1014" s="91"/>
    </row>
    <row r="1015" spans="1:6" x14ac:dyDescent="0.25">
      <c r="A1015" s="83"/>
      <c r="B1015" s="83"/>
      <c r="C1015" s="85"/>
      <c r="D1015" s="88"/>
      <c r="E1015" s="89"/>
      <c r="F1015" s="91"/>
    </row>
    <row r="1016" spans="1:6" x14ac:dyDescent="0.25">
      <c r="A1016" s="83"/>
      <c r="B1016" s="83"/>
      <c r="C1016" s="85"/>
      <c r="D1016" s="88"/>
      <c r="E1016" s="89"/>
      <c r="F1016" s="91"/>
    </row>
    <row r="1017" spans="1:6" x14ac:dyDescent="0.25">
      <c r="A1017" s="83"/>
      <c r="B1017" s="83"/>
      <c r="C1017" s="85"/>
      <c r="D1017" s="88"/>
      <c r="E1017" s="89"/>
      <c r="F1017" s="91"/>
    </row>
    <row r="1018" spans="1:6" x14ac:dyDescent="0.25">
      <c r="A1018" s="83"/>
      <c r="B1018" s="83"/>
      <c r="C1018" s="85"/>
      <c r="D1018" s="88"/>
      <c r="E1018" s="89"/>
      <c r="F1018" s="91"/>
    </row>
    <row r="1019" spans="1:6" x14ac:dyDescent="0.25">
      <c r="A1019" s="83"/>
      <c r="B1019" s="83"/>
      <c r="C1019" s="85"/>
      <c r="D1019" s="88"/>
      <c r="E1019" s="89"/>
      <c r="F1019" s="91"/>
    </row>
    <row r="1020" spans="1:6" x14ac:dyDescent="0.25">
      <c r="A1020" s="83"/>
      <c r="B1020" s="83"/>
      <c r="C1020" s="85"/>
      <c r="D1020" s="88"/>
      <c r="E1020" s="89"/>
      <c r="F1020" s="91"/>
    </row>
    <row r="1021" spans="1:6" x14ac:dyDescent="0.25">
      <c r="A1021" s="83"/>
      <c r="B1021" s="83"/>
      <c r="C1021" s="85"/>
      <c r="D1021" s="88"/>
      <c r="E1021" s="89"/>
      <c r="F1021" s="91"/>
    </row>
    <row r="1022" spans="1:6" x14ac:dyDescent="0.25">
      <c r="A1022" s="83"/>
      <c r="B1022" s="83"/>
      <c r="C1022" s="85"/>
      <c r="D1022" s="88"/>
      <c r="E1022" s="89"/>
      <c r="F1022" s="91"/>
    </row>
    <row r="1023" spans="1:6" x14ac:dyDescent="0.25">
      <c r="A1023" s="83"/>
      <c r="B1023" s="83"/>
      <c r="C1023" s="85"/>
      <c r="D1023" s="88"/>
      <c r="E1023" s="89"/>
      <c r="F1023" s="91"/>
    </row>
    <row r="1024" spans="1:6" x14ac:dyDescent="0.25">
      <c r="A1024" s="83"/>
      <c r="B1024" s="83"/>
      <c r="C1024" s="85"/>
      <c r="D1024" s="88"/>
      <c r="E1024" s="89"/>
      <c r="F1024" s="91"/>
    </row>
    <row r="1025" spans="1:6" x14ac:dyDescent="0.25">
      <c r="A1025" s="83"/>
      <c r="B1025" s="83"/>
      <c r="C1025" s="85"/>
      <c r="D1025" s="88"/>
      <c r="E1025" s="89"/>
      <c r="F1025" s="91"/>
    </row>
    <row r="1026" spans="1:6" x14ac:dyDescent="0.25">
      <c r="A1026" s="83"/>
      <c r="B1026" s="83"/>
      <c r="C1026" s="85"/>
      <c r="D1026" s="88"/>
      <c r="E1026" s="89"/>
      <c r="F1026" s="91"/>
    </row>
    <row r="1027" spans="1:6" x14ac:dyDescent="0.25">
      <c r="A1027" s="83"/>
      <c r="B1027" s="83"/>
      <c r="C1027" s="85"/>
      <c r="D1027" s="88"/>
      <c r="E1027" s="89"/>
      <c r="F1027" s="91"/>
    </row>
    <row r="1028" spans="1:6" x14ac:dyDescent="0.25">
      <c r="A1028" s="83"/>
      <c r="B1028" s="83"/>
      <c r="C1028" s="85"/>
      <c r="D1028" s="88"/>
      <c r="E1028" s="89"/>
      <c r="F1028" s="91"/>
    </row>
    <row r="1029" spans="1:6" x14ac:dyDescent="0.25">
      <c r="A1029" s="83"/>
      <c r="B1029" s="83"/>
      <c r="C1029" s="85"/>
      <c r="D1029" s="88"/>
      <c r="E1029" s="89"/>
      <c r="F1029" s="91"/>
    </row>
    <row r="1030" spans="1:6" x14ac:dyDescent="0.25">
      <c r="A1030" s="83"/>
      <c r="B1030" s="83"/>
      <c r="C1030" s="85"/>
      <c r="D1030" s="88"/>
      <c r="E1030" s="89"/>
      <c r="F1030" s="91"/>
    </row>
    <row r="1031" spans="1:6" x14ac:dyDescent="0.25">
      <c r="A1031" s="83"/>
      <c r="B1031" s="83"/>
      <c r="C1031" s="85"/>
      <c r="D1031" s="88"/>
      <c r="E1031" s="89"/>
      <c r="F1031" s="91"/>
    </row>
    <row r="1032" spans="1:6" x14ac:dyDescent="0.25">
      <c r="A1032" s="83"/>
      <c r="B1032" s="83"/>
      <c r="C1032" s="85"/>
      <c r="D1032" s="88"/>
      <c r="E1032" s="89"/>
      <c r="F1032" s="91"/>
    </row>
    <row r="1033" spans="1:6" x14ac:dyDescent="0.25">
      <c r="A1033" s="83"/>
      <c r="B1033" s="83"/>
      <c r="C1033" s="85"/>
      <c r="D1033" s="88"/>
      <c r="E1033" s="89"/>
      <c r="F1033" s="91"/>
    </row>
    <row r="1034" spans="1:6" x14ac:dyDescent="0.25">
      <c r="A1034" s="83"/>
      <c r="B1034" s="83"/>
      <c r="C1034" s="85"/>
      <c r="D1034" s="88"/>
      <c r="E1034" s="89"/>
      <c r="F1034" s="91"/>
    </row>
    <row r="1035" spans="1:6" x14ac:dyDescent="0.25">
      <c r="A1035" s="83"/>
      <c r="B1035" s="83"/>
      <c r="C1035" s="85"/>
      <c r="D1035" s="88"/>
      <c r="E1035" s="89"/>
      <c r="F1035" s="91"/>
    </row>
    <row r="1036" spans="1:6" x14ac:dyDescent="0.25">
      <c r="A1036" s="83"/>
      <c r="B1036" s="83"/>
      <c r="C1036" s="85"/>
      <c r="D1036" s="88"/>
      <c r="E1036" s="89"/>
      <c r="F1036" s="91"/>
    </row>
    <row r="1037" spans="1:6" x14ac:dyDescent="0.25">
      <c r="A1037" s="83"/>
      <c r="B1037" s="83"/>
      <c r="C1037" s="85"/>
      <c r="D1037" s="88"/>
      <c r="E1037" s="89"/>
      <c r="F1037" s="91"/>
    </row>
    <row r="1038" spans="1:6" x14ac:dyDescent="0.25">
      <c r="A1038" s="83"/>
      <c r="B1038" s="83"/>
      <c r="C1038" s="85"/>
      <c r="D1038" s="88"/>
      <c r="E1038" s="89"/>
      <c r="F1038" s="91"/>
    </row>
    <row r="1039" spans="1:6" x14ac:dyDescent="0.25">
      <c r="A1039" s="83"/>
      <c r="B1039" s="83"/>
      <c r="C1039" s="85"/>
      <c r="D1039" s="88"/>
      <c r="E1039" s="89"/>
      <c r="F1039" s="91"/>
    </row>
    <row r="1040" spans="1:6" x14ac:dyDescent="0.25">
      <c r="A1040" s="83"/>
      <c r="B1040" s="83"/>
      <c r="C1040" s="85"/>
      <c r="D1040" s="88"/>
      <c r="E1040" s="89"/>
      <c r="F1040" s="91"/>
    </row>
    <row r="1041" spans="1:6" x14ac:dyDescent="0.25">
      <c r="A1041" s="83"/>
      <c r="B1041" s="83"/>
      <c r="C1041" s="85"/>
      <c r="D1041" s="88"/>
      <c r="E1041" s="89"/>
      <c r="F1041" s="91"/>
    </row>
    <row r="1042" spans="1:6" x14ac:dyDescent="0.25">
      <c r="A1042" s="83"/>
      <c r="B1042" s="83"/>
      <c r="C1042" s="85"/>
      <c r="D1042" s="88"/>
      <c r="E1042" s="89"/>
      <c r="F1042" s="91"/>
    </row>
    <row r="1043" spans="1:6" x14ac:dyDescent="0.25">
      <c r="A1043" s="83"/>
      <c r="B1043" s="83"/>
      <c r="C1043" s="85"/>
      <c r="D1043" s="88"/>
      <c r="E1043" s="89"/>
      <c r="F1043" s="91"/>
    </row>
    <row r="1044" spans="1:6" x14ac:dyDescent="0.25">
      <c r="A1044" s="83"/>
      <c r="B1044" s="83"/>
      <c r="C1044" s="85"/>
      <c r="D1044" s="88"/>
      <c r="E1044" s="89"/>
      <c r="F1044" s="91"/>
    </row>
    <row r="1045" spans="1:6" x14ac:dyDescent="0.25">
      <c r="A1045" s="83"/>
      <c r="B1045" s="83"/>
      <c r="C1045" s="85"/>
      <c r="D1045" s="88"/>
      <c r="E1045" s="89"/>
      <c r="F1045" s="91"/>
    </row>
    <row r="1046" spans="1:6" x14ac:dyDescent="0.25">
      <c r="A1046" s="83"/>
      <c r="B1046" s="83"/>
      <c r="C1046" s="85"/>
      <c r="D1046" s="88"/>
      <c r="E1046" s="89"/>
      <c r="F1046" s="91"/>
    </row>
    <row r="1047" spans="1:6" x14ac:dyDescent="0.25">
      <c r="A1047" s="83"/>
      <c r="B1047" s="83"/>
      <c r="C1047" s="85"/>
      <c r="D1047" s="88"/>
      <c r="E1047" s="89"/>
      <c r="F1047" s="91"/>
    </row>
    <row r="1048" spans="1:6" x14ac:dyDescent="0.25">
      <c r="A1048" s="83"/>
      <c r="B1048" s="83"/>
      <c r="C1048" s="85"/>
      <c r="D1048" s="88"/>
      <c r="E1048" s="89"/>
      <c r="F1048" s="91"/>
    </row>
    <row r="1049" spans="1:6" x14ac:dyDescent="0.25">
      <c r="A1049" s="83"/>
      <c r="B1049" s="83"/>
      <c r="C1049" s="85"/>
      <c r="D1049" s="88"/>
      <c r="E1049" s="89"/>
      <c r="F1049" s="91"/>
    </row>
    <row r="1050" spans="1:6" x14ac:dyDescent="0.25">
      <c r="A1050" s="83"/>
      <c r="B1050" s="83"/>
      <c r="C1050" s="85"/>
      <c r="D1050" s="88"/>
      <c r="E1050" s="89"/>
      <c r="F1050" s="91"/>
    </row>
    <row r="1051" spans="1:6" x14ac:dyDescent="0.25">
      <c r="A1051" s="83"/>
      <c r="B1051" s="83"/>
      <c r="C1051" s="85"/>
      <c r="D1051" s="88"/>
      <c r="E1051" s="89"/>
      <c r="F1051" s="91"/>
    </row>
    <row r="1052" spans="1:6" x14ac:dyDescent="0.25">
      <c r="A1052" s="83"/>
      <c r="B1052" s="83"/>
      <c r="C1052" s="85"/>
      <c r="D1052" s="88"/>
      <c r="E1052" s="89"/>
      <c r="F1052" s="91"/>
    </row>
    <row r="1053" spans="1:6" x14ac:dyDescent="0.25">
      <c r="A1053" s="83"/>
      <c r="B1053" s="83"/>
      <c r="C1053" s="85"/>
      <c r="D1053" s="88"/>
      <c r="E1053" s="89"/>
      <c r="F1053" s="91"/>
    </row>
    <row r="1054" spans="1:6" x14ac:dyDescent="0.25">
      <c r="A1054" s="83"/>
      <c r="B1054" s="83"/>
      <c r="C1054" s="85"/>
      <c r="D1054" s="88"/>
      <c r="E1054" s="89"/>
      <c r="F1054" s="91"/>
    </row>
    <row r="1055" spans="1:6" x14ac:dyDescent="0.25">
      <c r="A1055" s="83"/>
      <c r="B1055" s="83"/>
      <c r="C1055" s="85"/>
      <c r="D1055" s="88"/>
      <c r="E1055" s="89"/>
      <c r="F1055" s="91"/>
    </row>
    <row r="1056" spans="1:6" x14ac:dyDescent="0.25">
      <c r="A1056" s="83"/>
      <c r="B1056" s="83"/>
      <c r="C1056" s="85"/>
      <c r="D1056" s="88"/>
      <c r="E1056" s="89"/>
      <c r="F1056" s="91"/>
    </row>
    <row r="1057" spans="1:6" x14ac:dyDescent="0.25">
      <c r="A1057" s="83"/>
      <c r="B1057" s="83"/>
      <c r="C1057" s="85"/>
      <c r="D1057" s="88"/>
      <c r="E1057" s="89"/>
      <c r="F1057" s="91"/>
    </row>
    <row r="1058" spans="1:6" x14ac:dyDescent="0.25">
      <c r="A1058" s="83"/>
      <c r="B1058" s="83"/>
      <c r="C1058" s="85"/>
      <c r="D1058" s="88"/>
      <c r="E1058" s="89"/>
      <c r="F1058" s="91"/>
    </row>
    <row r="1059" spans="1:6" x14ac:dyDescent="0.25">
      <c r="A1059" s="83"/>
      <c r="B1059" s="83"/>
      <c r="C1059" s="85"/>
      <c r="D1059" s="88"/>
      <c r="E1059" s="89"/>
      <c r="F1059" s="91"/>
    </row>
    <row r="1060" spans="1:6" x14ac:dyDescent="0.25">
      <c r="A1060" s="83"/>
      <c r="B1060" s="83"/>
      <c r="C1060" s="85"/>
      <c r="D1060" s="88"/>
      <c r="E1060" s="89"/>
      <c r="F1060" s="91"/>
    </row>
    <row r="1061" spans="1:6" x14ac:dyDescent="0.25">
      <c r="A1061" s="83"/>
      <c r="B1061" s="83"/>
      <c r="C1061" s="85"/>
      <c r="D1061" s="88"/>
      <c r="E1061" s="89"/>
      <c r="F1061" s="91"/>
    </row>
    <row r="1062" spans="1:6" x14ac:dyDescent="0.25">
      <c r="A1062" s="83"/>
      <c r="B1062" s="83"/>
      <c r="C1062" s="85"/>
      <c r="D1062" s="88"/>
      <c r="E1062" s="89"/>
      <c r="F1062" s="91"/>
    </row>
    <row r="1063" spans="1:6" x14ac:dyDescent="0.25">
      <c r="A1063" s="83"/>
      <c r="B1063" s="83"/>
      <c r="C1063" s="85"/>
      <c r="D1063" s="88"/>
      <c r="E1063" s="89"/>
      <c r="F1063" s="91"/>
    </row>
    <row r="1064" spans="1:6" x14ac:dyDescent="0.25">
      <c r="A1064" s="83"/>
      <c r="B1064" s="83"/>
      <c r="C1064" s="85"/>
      <c r="D1064" s="88"/>
      <c r="E1064" s="89"/>
      <c r="F1064" s="91"/>
    </row>
    <row r="1065" spans="1:6" x14ac:dyDescent="0.25">
      <c r="A1065" s="83"/>
      <c r="B1065" s="83"/>
      <c r="C1065" s="85"/>
      <c r="D1065" s="88"/>
      <c r="E1065" s="89"/>
      <c r="F1065" s="91"/>
    </row>
    <row r="1066" spans="1:6" x14ac:dyDescent="0.25">
      <c r="A1066" s="83"/>
      <c r="B1066" s="83"/>
      <c r="C1066" s="85"/>
      <c r="D1066" s="88"/>
      <c r="E1066" s="89"/>
      <c r="F1066" s="91"/>
    </row>
    <row r="1067" spans="1:6" x14ac:dyDescent="0.25">
      <c r="A1067" s="83"/>
      <c r="B1067" s="83"/>
      <c r="C1067" s="85"/>
      <c r="D1067" s="88"/>
      <c r="E1067" s="89"/>
      <c r="F1067" s="91"/>
    </row>
    <row r="1068" spans="1:6" x14ac:dyDescent="0.25">
      <c r="A1068" s="83"/>
      <c r="B1068" s="83"/>
      <c r="C1068" s="85"/>
      <c r="D1068" s="88"/>
      <c r="E1068" s="89"/>
      <c r="F1068" s="91"/>
    </row>
    <row r="1069" spans="1:6" x14ac:dyDescent="0.25">
      <c r="A1069" s="83"/>
      <c r="B1069" s="83"/>
      <c r="C1069" s="85"/>
      <c r="D1069" s="88"/>
      <c r="E1069" s="89"/>
      <c r="F1069" s="91"/>
    </row>
    <row r="1070" spans="1:6" x14ac:dyDescent="0.25">
      <c r="A1070" s="83"/>
      <c r="B1070" s="83"/>
      <c r="C1070" s="85"/>
      <c r="D1070" s="88"/>
      <c r="E1070" s="89"/>
      <c r="F1070" s="91"/>
    </row>
    <row r="1071" spans="1:6" x14ac:dyDescent="0.25">
      <c r="A1071" s="83"/>
      <c r="B1071" s="83"/>
      <c r="C1071" s="85"/>
      <c r="D1071" s="88"/>
      <c r="E1071" s="89"/>
      <c r="F1071" s="91"/>
    </row>
    <row r="1072" spans="1:6" x14ac:dyDescent="0.25">
      <c r="A1072" s="83"/>
      <c r="B1072" s="83"/>
      <c r="C1072" s="85"/>
      <c r="D1072" s="88"/>
      <c r="E1072" s="89"/>
      <c r="F1072" s="91"/>
    </row>
    <row r="1073" spans="1:6" x14ac:dyDescent="0.25">
      <c r="A1073" s="83"/>
      <c r="B1073" s="83"/>
      <c r="C1073" s="85"/>
      <c r="D1073" s="88"/>
      <c r="E1073" s="89"/>
      <c r="F1073" s="91"/>
    </row>
    <row r="1074" spans="1:6" x14ac:dyDescent="0.25">
      <c r="A1074" s="83"/>
      <c r="B1074" s="83"/>
      <c r="C1074" s="85"/>
      <c r="D1074" s="88"/>
      <c r="E1074" s="89"/>
      <c r="F1074" s="91"/>
    </row>
    <row r="1075" spans="1:6" x14ac:dyDescent="0.25">
      <c r="A1075" s="83"/>
      <c r="B1075" s="83"/>
      <c r="C1075" s="85"/>
      <c r="D1075" s="88"/>
      <c r="E1075" s="89"/>
      <c r="F1075" s="91"/>
    </row>
    <row r="1076" spans="1:6" x14ac:dyDescent="0.25">
      <c r="A1076" s="83"/>
      <c r="B1076" s="83"/>
      <c r="C1076" s="85"/>
      <c r="D1076" s="88"/>
      <c r="E1076" s="89"/>
      <c r="F1076" s="91"/>
    </row>
    <row r="1077" spans="1:6" x14ac:dyDescent="0.25">
      <c r="A1077" s="83"/>
      <c r="B1077" s="83"/>
      <c r="C1077" s="85"/>
      <c r="D1077" s="88"/>
      <c r="E1077" s="89"/>
      <c r="F1077" s="91"/>
    </row>
    <row r="1078" spans="1:6" x14ac:dyDescent="0.25">
      <c r="A1078" s="83"/>
      <c r="B1078" s="83"/>
      <c r="C1078" s="85"/>
      <c r="D1078" s="88"/>
      <c r="E1078" s="89"/>
      <c r="F1078" s="91"/>
    </row>
    <row r="1079" spans="1:6" x14ac:dyDescent="0.25">
      <c r="A1079" s="83"/>
      <c r="B1079" s="83"/>
      <c r="C1079" s="85"/>
      <c r="D1079" s="88"/>
      <c r="E1079" s="89"/>
      <c r="F1079" s="91"/>
    </row>
    <row r="1080" spans="1:6" x14ac:dyDescent="0.25">
      <c r="A1080" s="83"/>
      <c r="B1080" s="83"/>
      <c r="C1080" s="85"/>
      <c r="D1080" s="88"/>
      <c r="E1080" s="89"/>
      <c r="F1080" s="91"/>
    </row>
    <row r="1081" spans="1:6" x14ac:dyDescent="0.25">
      <c r="A1081" s="83"/>
      <c r="B1081" s="83"/>
      <c r="C1081" s="85"/>
      <c r="D1081" s="88"/>
      <c r="E1081" s="89"/>
      <c r="F1081" s="91"/>
    </row>
    <row r="1082" spans="1:6" x14ac:dyDescent="0.25">
      <c r="A1082" s="83"/>
      <c r="B1082" s="83"/>
      <c r="C1082" s="85"/>
      <c r="D1082" s="88"/>
      <c r="E1082" s="89"/>
      <c r="F1082" s="91"/>
    </row>
    <row r="1083" spans="1:6" x14ac:dyDescent="0.25">
      <c r="A1083" s="83"/>
      <c r="B1083" s="83"/>
      <c r="C1083" s="85"/>
      <c r="D1083" s="88"/>
      <c r="E1083" s="89"/>
      <c r="F1083" s="91"/>
    </row>
    <row r="1084" spans="1:6" x14ac:dyDescent="0.25">
      <c r="A1084" s="83"/>
      <c r="B1084" s="83"/>
      <c r="C1084" s="85"/>
      <c r="D1084" s="88"/>
      <c r="E1084" s="89"/>
      <c r="F1084" s="91"/>
    </row>
    <row r="1085" spans="1:6" x14ac:dyDescent="0.25">
      <c r="A1085" s="83"/>
      <c r="B1085" s="83"/>
      <c r="C1085" s="85"/>
      <c r="D1085" s="88"/>
      <c r="E1085" s="89"/>
      <c r="F1085" s="91"/>
    </row>
    <row r="1086" spans="1:6" x14ac:dyDescent="0.25">
      <c r="A1086" s="83"/>
      <c r="B1086" s="83"/>
      <c r="C1086" s="85"/>
      <c r="D1086" s="88"/>
      <c r="E1086" s="89"/>
      <c r="F1086" s="91"/>
    </row>
    <row r="1087" spans="1:6" x14ac:dyDescent="0.25">
      <c r="A1087" s="83"/>
      <c r="B1087" s="83"/>
      <c r="C1087" s="85"/>
      <c r="D1087" s="88"/>
      <c r="E1087" s="89"/>
      <c r="F1087" s="91"/>
    </row>
    <row r="1088" spans="1:6" x14ac:dyDescent="0.25">
      <c r="A1088" s="83"/>
      <c r="B1088" s="83"/>
      <c r="C1088" s="85"/>
      <c r="D1088" s="88"/>
      <c r="E1088" s="89"/>
      <c r="F1088" s="91"/>
    </row>
    <row r="1089" spans="1:6" x14ac:dyDescent="0.25">
      <c r="A1089" s="83"/>
      <c r="B1089" s="83"/>
      <c r="C1089" s="85"/>
      <c r="D1089" s="88"/>
      <c r="E1089" s="89"/>
      <c r="F1089" s="91"/>
    </row>
    <row r="1090" spans="1:6" x14ac:dyDescent="0.25">
      <c r="A1090" s="83"/>
      <c r="B1090" s="83"/>
      <c r="C1090" s="85"/>
      <c r="D1090" s="88"/>
      <c r="E1090" s="89"/>
      <c r="F1090" s="91"/>
    </row>
    <row r="1091" spans="1:6" x14ac:dyDescent="0.25">
      <c r="A1091" s="83"/>
      <c r="B1091" s="83"/>
      <c r="C1091" s="85"/>
      <c r="D1091" s="88"/>
      <c r="E1091" s="89"/>
      <c r="F1091" s="91"/>
    </row>
    <row r="1092" spans="1:6" x14ac:dyDescent="0.25">
      <c r="A1092" s="83"/>
      <c r="B1092" s="83"/>
      <c r="C1092" s="85"/>
      <c r="D1092" s="88"/>
      <c r="E1092" s="89"/>
      <c r="F1092" s="91"/>
    </row>
    <row r="1093" spans="1:6" x14ac:dyDescent="0.25">
      <c r="A1093" s="83"/>
      <c r="B1093" s="83"/>
      <c r="C1093" s="85"/>
      <c r="D1093" s="88"/>
      <c r="E1093" s="89"/>
      <c r="F1093" s="91"/>
    </row>
    <row r="1094" spans="1:6" x14ac:dyDescent="0.25">
      <c r="A1094" s="83"/>
      <c r="B1094" s="83"/>
      <c r="C1094" s="85"/>
      <c r="D1094" s="88"/>
      <c r="E1094" s="89"/>
      <c r="F1094" s="91"/>
    </row>
    <row r="1095" spans="1:6" x14ac:dyDescent="0.25">
      <c r="A1095" s="83"/>
      <c r="B1095" s="83"/>
      <c r="C1095" s="85"/>
      <c r="D1095" s="88"/>
      <c r="E1095" s="89"/>
      <c r="F1095" s="91"/>
    </row>
    <row r="1096" spans="1:6" x14ac:dyDescent="0.25">
      <c r="A1096" s="83"/>
      <c r="B1096" s="83"/>
      <c r="C1096" s="85"/>
      <c r="D1096" s="88"/>
      <c r="E1096" s="89"/>
      <c r="F1096" s="91"/>
    </row>
    <row r="1097" spans="1:6" x14ac:dyDescent="0.25">
      <c r="A1097" s="83"/>
      <c r="B1097" s="83"/>
      <c r="C1097" s="85"/>
      <c r="D1097" s="88"/>
      <c r="E1097" s="89"/>
      <c r="F1097" s="91"/>
    </row>
    <row r="1098" spans="1:6" x14ac:dyDescent="0.25">
      <c r="A1098" s="83"/>
      <c r="B1098" s="83"/>
      <c r="C1098" s="85"/>
      <c r="D1098" s="88"/>
      <c r="E1098" s="89"/>
      <c r="F1098" s="91"/>
    </row>
    <row r="1099" spans="1:6" x14ac:dyDescent="0.25">
      <c r="A1099" s="83"/>
      <c r="B1099" s="83"/>
      <c r="C1099" s="85"/>
      <c r="D1099" s="88"/>
      <c r="E1099" s="89"/>
      <c r="F1099" s="91"/>
    </row>
    <row r="1100" spans="1:6" x14ac:dyDescent="0.25">
      <c r="A1100" s="83"/>
      <c r="B1100" s="83"/>
      <c r="C1100" s="85"/>
      <c r="D1100" s="88"/>
      <c r="E1100" s="89"/>
      <c r="F1100" s="91"/>
    </row>
    <row r="1101" spans="1:6" x14ac:dyDescent="0.25">
      <c r="A1101" s="83"/>
      <c r="B1101" s="83"/>
      <c r="C1101" s="85"/>
      <c r="D1101" s="88"/>
      <c r="E1101" s="89"/>
      <c r="F1101" s="91"/>
    </row>
    <row r="1102" spans="1:6" x14ac:dyDescent="0.25">
      <c r="A1102" s="83"/>
      <c r="B1102" s="83"/>
      <c r="C1102" s="85"/>
      <c r="D1102" s="88"/>
      <c r="E1102" s="89"/>
      <c r="F1102" s="91"/>
    </row>
    <row r="1103" spans="1:6" x14ac:dyDescent="0.25">
      <c r="A1103" s="83"/>
      <c r="B1103" s="83"/>
      <c r="C1103" s="85"/>
      <c r="D1103" s="88"/>
      <c r="E1103" s="89"/>
      <c r="F1103" s="91"/>
    </row>
    <row r="1104" spans="1:6" x14ac:dyDescent="0.25">
      <c r="A1104" s="83"/>
      <c r="B1104" s="83"/>
      <c r="C1104" s="85"/>
      <c r="D1104" s="88"/>
      <c r="E1104" s="89"/>
      <c r="F1104" s="91"/>
    </row>
    <row r="1105" spans="1:6" x14ac:dyDescent="0.25">
      <c r="A1105" s="83"/>
      <c r="B1105" s="83"/>
      <c r="C1105" s="85"/>
      <c r="D1105" s="88"/>
      <c r="E1105" s="89"/>
      <c r="F1105" s="91"/>
    </row>
    <row r="1106" spans="1:6" x14ac:dyDescent="0.25">
      <c r="A1106" s="83"/>
      <c r="B1106" s="83"/>
      <c r="C1106" s="85"/>
      <c r="D1106" s="88"/>
      <c r="E1106" s="89"/>
      <c r="F1106" s="91"/>
    </row>
    <row r="1107" spans="1:6" x14ac:dyDescent="0.25">
      <c r="A1107" s="83"/>
      <c r="B1107" s="83"/>
      <c r="C1107" s="85"/>
      <c r="D1107" s="88"/>
      <c r="E1107" s="89"/>
      <c r="F1107" s="91"/>
    </row>
    <row r="1108" spans="1:6" x14ac:dyDescent="0.25">
      <c r="A1108" s="83"/>
      <c r="B1108" s="83"/>
      <c r="C1108" s="85"/>
      <c r="D1108" s="88"/>
      <c r="E1108" s="89"/>
      <c r="F1108" s="91"/>
    </row>
    <row r="1109" spans="1:6" x14ac:dyDescent="0.25">
      <c r="A1109" s="83"/>
      <c r="B1109" s="83"/>
      <c r="C1109" s="85"/>
      <c r="D1109" s="88"/>
      <c r="E1109" s="89"/>
      <c r="F1109" s="91"/>
    </row>
    <row r="1110" spans="1:6" x14ac:dyDescent="0.25">
      <c r="A1110" s="83"/>
      <c r="B1110" s="83"/>
      <c r="C1110" s="85"/>
      <c r="D1110" s="88"/>
      <c r="E1110" s="89"/>
      <c r="F1110" s="91"/>
    </row>
    <row r="1111" spans="1:6" x14ac:dyDescent="0.25">
      <c r="A1111" s="83"/>
      <c r="B1111" s="83"/>
      <c r="C1111" s="85"/>
      <c r="D1111" s="88"/>
      <c r="E1111" s="89"/>
      <c r="F1111" s="91"/>
    </row>
    <row r="1112" spans="1:6" x14ac:dyDescent="0.25">
      <c r="A1112" s="83"/>
      <c r="B1112" s="83"/>
      <c r="C1112" s="85"/>
      <c r="D1112" s="88"/>
      <c r="E1112" s="89"/>
      <c r="F1112" s="91"/>
    </row>
    <row r="1113" spans="1:6" x14ac:dyDescent="0.25">
      <c r="A1113" s="83"/>
      <c r="B1113" s="83"/>
      <c r="C1113" s="85"/>
      <c r="D1113" s="88"/>
      <c r="E1113" s="89"/>
      <c r="F1113" s="91"/>
    </row>
    <row r="1114" spans="1:6" x14ac:dyDescent="0.25">
      <c r="A1114" s="83"/>
      <c r="B1114" s="83"/>
      <c r="C1114" s="85"/>
      <c r="D1114" s="88"/>
      <c r="E1114" s="89"/>
      <c r="F1114" s="91"/>
    </row>
    <row r="1115" spans="1:6" x14ac:dyDescent="0.25">
      <c r="A1115" s="83"/>
      <c r="B1115" s="83"/>
      <c r="C1115" s="85"/>
      <c r="D1115" s="88"/>
      <c r="E1115" s="89"/>
      <c r="F1115" s="91"/>
    </row>
    <row r="1116" spans="1:6" x14ac:dyDescent="0.25">
      <c r="A1116" s="83"/>
      <c r="B1116" s="83"/>
      <c r="C1116" s="85"/>
      <c r="D1116" s="88"/>
      <c r="E1116" s="89"/>
      <c r="F1116" s="91"/>
    </row>
    <row r="1117" spans="1:6" x14ac:dyDescent="0.25">
      <c r="A1117" s="83"/>
      <c r="B1117" s="83"/>
      <c r="C1117" s="85"/>
      <c r="D1117" s="88"/>
      <c r="E1117" s="89"/>
      <c r="F1117" s="91"/>
    </row>
    <row r="1118" spans="1:6" x14ac:dyDescent="0.25">
      <c r="A1118" s="83"/>
      <c r="B1118" s="83"/>
      <c r="C1118" s="85"/>
      <c r="D1118" s="88"/>
      <c r="E1118" s="89"/>
      <c r="F1118" s="91"/>
    </row>
    <row r="1119" spans="1:6" x14ac:dyDescent="0.25">
      <c r="A1119" s="83"/>
      <c r="B1119" s="83"/>
      <c r="C1119" s="85"/>
      <c r="D1119" s="88"/>
      <c r="E1119" s="89"/>
      <c r="F1119" s="91"/>
    </row>
    <row r="1120" spans="1:6" x14ac:dyDescent="0.25">
      <c r="A1120" s="83"/>
      <c r="B1120" s="83"/>
      <c r="C1120" s="85"/>
      <c r="D1120" s="88"/>
      <c r="E1120" s="89"/>
      <c r="F1120" s="91"/>
    </row>
    <row r="1121" spans="1:6" x14ac:dyDescent="0.25">
      <c r="A1121" s="83"/>
      <c r="B1121" s="83"/>
      <c r="C1121" s="85"/>
      <c r="D1121" s="88"/>
      <c r="E1121" s="89"/>
      <c r="F1121" s="91"/>
    </row>
    <row r="1122" spans="1:6" x14ac:dyDescent="0.25">
      <c r="A1122" s="83"/>
      <c r="B1122" s="83"/>
      <c r="C1122" s="85"/>
      <c r="D1122" s="88"/>
      <c r="E1122" s="89"/>
      <c r="F1122" s="91"/>
    </row>
    <row r="1123" spans="1:6" x14ac:dyDescent="0.25">
      <c r="A1123" s="83"/>
      <c r="B1123" s="83"/>
      <c r="C1123" s="85"/>
      <c r="D1123" s="88"/>
      <c r="E1123" s="89"/>
      <c r="F1123" s="91"/>
    </row>
    <row r="1124" spans="1:6" x14ac:dyDescent="0.25">
      <c r="A1124" s="83"/>
      <c r="B1124" s="83"/>
      <c r="C1124" s="85"/>
      <c r="D1124" s="88"/>
      <c r="E1124" s="89"/>
      <c r="F1124" s="91"/>
    </row>
    <row r="1125" spans="1:6" x14ac:dyDescent="0.25">
      <c r="A1125" s="83"/>
      <c r="B1125" s="83"/>
      <c r="C1125" s="85"/>
      <c r="D1125" s="88"/>
      <c r="E1125" s="89"/>
      <c r="F1125" s="91"/>
    </row>
    <row r="1126" spans="1:6" x14ac:dyDescent="0.25">
      <c r="A1126" s="83"/>
      <c r="B1126" s="83"/>
      <c r="C1126" s="85"/>
      <c r="D1126" s="88"/>
      <c r="E1126" s="89"/>
      <c r="F1126" s="91"/>
    </row>
    <row r="1127" spans="1:6" x14ac:dyDescent="0.25">
      <c r="A1127" s="83"/>
      <c r="B1127" s="83"/>
      <c r="C1127" s="85"/>
      <c r="D1127" s="88"/>
      <c r="E1127" s="89"/>
      <c r="F1127" s="91"/>
    </row>
    <row r="1128" spans="1:6" x14ac:dyDescent="0.25">
      <c r="A1128" s="83"/>
      <c r="B1128" s="83"/>
      <c r="C1128" s="85"/>
      <c r="D1128" s="88"/>
      <c r="E1128" s="89"/>
      <c r="F1128" s="91"/>
    </row>
    <row r="1129" spans="1:6" x14ac:dyDescent="0.25">
      <c r="A1129" s="83"/>
      <c r="B1129" s="83"/>
      <c r="C1129" s="85"/>
      <c r="D1129" s="88"/>
      <c r="E1129" s="89"/>
      <c r="F1129" s="91"/>
    </row>
    <row r="1130" spans="1:6" x14ac:dyDescent="0.25">
      <c r="A1130" s="83"/>
      <c r="B1130" s="83"/>
      <c r="C1130" s="85"/>
      <c r="D1130" s="88"/>
      <c r="E1130" s="89"/>
      <c r="F1130" s="91"/>
    </row>
    <row r="1131" spans="1:6" x14ac:dyDescent="0.25">
      <c r="A1131" s="83"/>
      <c r="B1131" s="83"/>
      <c r="C1131" s="85"/>
      <c r="D1131" s="88"/>
      <c r="E1131" s="89"/>
      <c r="F1131" s="91"/>
    </row>
    <row r="1132" spans="1:6" x14ac:dyDescent="0.25">
      <c r="A1132" s="83"/>
      <c r="B1132" s="83"/>
      <c r="C1132" s="85"/>
      <c r="D1132" s="88"/>
      <c r="E1132" s="89"/>
      <c r="F1132" s="91"/>
    </row>
    <row r="1133" spans="1:6" x14ac:dyDescent="0.25">
      <c r="A1133" s="83"/>
      <c r="B1133" s="83"/>
      <c r="C1133" s="85"/>
      <c r="D1133" s="88"/>
      <c r="E1133" s="89"/>
      <c r="F1133" s="91"/>
    </row>
    <row r="1134" spans="1:6" x14ac:dyDescent="0.25">
      <c r="A1134" s="83"/>
      <c r="B1134" s="83"/>
      <c r="C1134" s="85"/>
      <c r="D1134" s="88"/>
      <c r="E1134" s="89"/>
      <c r="F1134" s="91"/>
    </row>
    <row r="1135" spans="1:6" x14ac:dyDescent="0.25">
      <c r="A1135" s="83"/>
      <c r="B1135" s="83"/>
      <c r="C1135" s="85"/>
      <c r="D1135" s="88"/>
      <c r="E1135" s="89"/>
      <c r="F1135" s="91"/>
    </row>
    <row r="1136" spans="1:6" x14ac:dyDescent="0.25">
      <c r="A1136" s="83"/>
      <c r="B1136" s="83"/>
      <c r="C1136" s="85"/>
      <c r="D1136" s="88"/>
      <c r="E1136" s="89"/>
      <c r="F1136" s="91"/>
    </row>
    <row r="1137" spans="1:6" x14ac:dyDescent="0.25">
      <c r="A1137" s="83"/>
      <c r="B1137" s="83"/>
      <c r="C1137" s="85"/>
      <c r="D1137" s="88"/>
      <c r="E1137" s="89"/>
      <c r="F1137" s="91"/>
    </row>
    <row r="1138" spans="1:6" x14ac:dyDescent="0.25">
      <c r="A1138" s="83"/>
      <c r="B1138" s="83"/>
      <c r="C1138" s="85"/>
      <c r="D1138" s="88"/>
      <c r="E1138" s="89"/>
      <c r="F1138" s="91"/>
    </row>
    <row r="1139" spans="1:6" x14ac:dyDescent="0.25">
      <c r="A1139" s="83"/>
      <c r="B1139" s="83"/>
      <c r="C1139" s="85"/>
      <c r="D1139" s="88"/>
      <c r="E1139" s="89"/>
      <c r="F1139" s="91"/>
    </row>
    <row r="1140" spans="1:6" x14ac:dyDescent="0.25">
      <c r="A1140" s="83"/>
      <c r="B1140" s="83"/>
      <c r="C1140" s="85"/>
      <c r="D1140" s="88"/>
      <c r="E1140" s="89"/>
      <c r="F1140" s="91"/>
    </row>
    <row r="1141" spans="1:6" x14ac:dyDescent="0.25">
      <c r="A1141" s="83"/>
      <c r="B1141" s="83"/>
      <c r="C1141" s="85"/>
      <c r="D1141" s="88"/>
      <c r="E1141" s="89"/>
      <c r="F1141" s="91"/>
    </row>
    <row r="1142" spans="1:6" x14ac:dyDescent="0.25">
      <c r="A1142" s="83"/>
      <c r="B1142" s="83"/>
      <c r="C1142" s="85"/>
      <c r="D1142" s="88"/>
      <c r="E1142" s="89"/>
      <c r="F1142" s="91"/>
    </row>
    <row r="1143" spans="1:6" x14ac:dyDescent="0.25">
      <c r="A1143" s="83"/>
      <c r="B1143" s="83"/>
      <c r="C1143" s="85"/>
      <c r="D1143" s="88"/>
      <c r="E1143" s="89"/>
      <c r="F1143" s="91"/>
    </row>
    <row r="1144" spans="1:6" x14ac:dyDescent="0.25">
      <c r="A1144" s="83"/>
      <c r="B1144" s="83"/>
      <c r="C1144" s="85"/>
      <c r="D1144" s="88"/>
      <c r="E1144" s="89"/>
      <c r="F1144" s="91"/>
    </row>
    <row r="1145" spans="1:6" x14ac:dyDescent="0.25">
      <c r="A1145" s="83"/>
      <c r="B1145" s="83"/>
      <c r="C1145" s="85"/>
      <c r="D1145" s="88"/>
      <c r="E1145" s="89"/>
      <c r="F1145" s="91"/>
    </row>
    <row r="1146" spans="1:6" x14ac:dyDescent="0.25">
      <c r="A1146" s="83"/>
      <c r="B1146" s="83"/>
      <c r="C1146" s="85"/>
      <c r="D1146" s="88"/>
      <c r="E1146" s="89"/>
      <c r="F1146" s="91"/>
    </row>
    <row r="1147" spans="1:6" x14ac:dyDescent="0.25">
      <c r="A1147" s="83"/>
      <c r="B1147" s="83"/>
      <c r="C1147" s="85"/>
      <c r="D1147" s="88"/>
      <c r="E1147" s="89"/>
      <c r="F1147" s="91"/>
    </row>
    <row r="1148" spans="1:6" x14ac:dyDescent="0.25">
      <c r="A1148" s="83"/>
      <c r="B1148" s="83"/>
      <c r="C1148" s="85"/>
      <c r="D1148" s="88"/>
      <c r="E1148" s="89"/>
      <c r="F1148" s="91"/>
    </row>
    <row r="1149" spans="1:6" x14ac:dyDescent="0.25">
      <c r="A1149" s="83"/>
      <c r="B1149" s="83"/>
      <c r="C1149" s="85"/>
      <c r="D1149" s="88"/>
      <c r="E1149" s="89"/>
      <c r="F1149" s="91"/>
    </row>
    <row r="1150" spans="1:6" x14ac:dyDescent="0.25">
      <c r="A1150" s="83"/>
      <c r="B1150" s="83"/>
      <c r="C1150" s="85"/>
      <c r="D1150" s="88"/>
      <c r="E1150" s="89"/>
      <c r="F1150" s="91"/>
    </row>
    <row r="1151" spans="1:6" x14ac:dyDescent="0.25">
      <c r="A1151" s="83"/>
      <c r="B1151" s="83"/>
      <c r="C1151" s="85"/>
      <c r="D1151" s="88"/>
      <c r="E1151" s="89"/>
      <c r="F1151" s="91"/>
    </row>
    <row r="1152" spans="1:6" x14ac:dyDescent="0.25">
      <c r="A1152" s="83"/>
      <c r="B1152" s="83"/>
      <c r="C1152" s="85"/>
      <c r="D1152" s="88"/>
      <c r="E1152" s="89"/>
      <c r="F1152" s="91"/>
    </row>
    <row r="1153" spans="1:6" x14ac:dyDescent="0.25">
      <c r="A1153" s="83"/>
      <c r="B1153" s="83"/>
      <c r="C1153" s="85"/>
      <c r="D1153" s="88"/>
      <c r="E1153" s="89"/>
      <c r="F1153" s="91"/>
    </row>
    <row r="1154" spans="1:6" x14ac:dyDescent="0.25">
      <c r="A1154" s="83"/>
      <c r="B1154" s="83"/>
      <c r="C1154" s="85"/>
      <c r="D1154" s="88"/>
      <c r="E1154" s="89"/>
      <c r="F1154" s="91"/>
    </row>
    <row r="1155" spans="1:6" x14ac:dyDescent="0.25">
      <c r="A1155" s="83"/>
      <c r="B1155" s="83"/>
      <c r="C1155" s="85"/>
      <c r="D1155" s="88"/>
      <c r="E1155" s="89"/>
      <c r="F1155" s="91"/>
    </row>
    <row r="1156" spans="1:6" x14ac:dyDescent="0.25">
      <c r="A1156" s="83"/>
      <c r="B1156" s="83"/>
      <c r="C1156" s="85"/>
      <c r="D1156" s="88"/>
      <c r="E1156" s="89"/>
      <c r="F1156" s="91"/>
    </row>
    <row r="1157" spans="1:6" x14ac:dyDescent="0.25">
      <c r="A1157" s="83"/>
      <c r="B1157" s="83"/>
      <c r="C1157" s="85"/>
      <c r="D1157" s="88"/>
      <c r="E1157" s="89"/>
      <c r="F1157" s="91"/>
    </row>
    <row r="1158" spans="1:6" x14ac:dyDescent="0.25">
      <c r="A1158" s="83"/>
      <c r="B1158" s="83"/>
      <c r="C1158" s="85"/>
      <c r="D1158" s="88"/>
      <c r="E1158" s="89"/>
      <c r="F1158" s="91"/>
    </row>
    <row r="1159" spans="1:6" x14ac:dyDescent="0.25">
      <c r="A1159" s="83"/>
      <c r="B1159" s="83"/>
      <c r="C1159" s="85"/>
      <c r="D1159" s="88"/>
      <c r="E1159" s="89"/>
      <c r="F1159" s="91"/>
    </row>
    <row r="1160" spans="1:6" x14ac:dyDescent="0.25">
      <c r="A1160" s="83"/>
      <c r="B1160" s="83"/>
      <c r="C1160" s="85"/>
      <c r="D1160" s="88"/>
      <c r="E1160" s="89"/>
      <c r="F1160" s="91"/>
    </row>
    <row r="1161" spans="1:6" x14ac:dyDescent="0.25">
      <c r="A1161" s="83"/>
      <c r="B1161" s="83"/>
      <c r="C1161" s="85"/>
      <c r="D1161" s="88"/>
      <c r="E1161" s="89"/>
      <c r="F1161" s="91"/>
    </row>
    <row r="1162" spans="1:6" x14ac:dyDescent="0.25">
      <c r="A1162" s="83"/>
      <c r="B1162" s="83"/>
      <c r="C1162" s="85"/>
      <c r="D1162" s="88"/>
      <c r="E1162" s="89"/>
      <c r="F1162" s="91"/>
    </row>
    <row r="1163" spans="1:6" x14ac:dyDescent="0.25">
      <c r="A1163" s="83"/>
      <c r="B1163" s="83"/>
      <c r="C1163" s="85"/>
      <c r="D1163" s="88"/>
      <c r="E1163" s="89"/>
      <c r="F1163" s="91"/>
    </row>
    <row r="1164" spans="1:6" x14ac:dyDescent="0.25">
      <c r="A1164" s="83"/>
      <c r="B1164" s="83"/>
      <c r="C1164" s="85"/>
      <c r="D1164" s="88"/>
      <c r="E1164" s="89"/>
      <c r="F1164" s="91"/>
    </row>
    <row r="1165" spans="1:6" x14ac:dyDescent="0.25">
      <c r="A1165" s="83"/>
      <c r="B1165" s="83"/>
      <c r="C1165" s="85"/>
      <c r="D1165" s="88"/>
      <c r="E1165" s="89"/>
      <c r="F1165" s="91"/>
    </row>
    <row r="1166" spans="1:6" x14ac:dyDescent="0.25">
      <c r="A1166" s="83"/>
      <c r="B1166" s="83"/>
      <c r="C1166" s="85"/>
      <c r="D1166" s="88"/>
      <c r="E1166" s="89"/>
      <c r="F1166" s="91"/>
    </row>
    <row r="1167" spans="1:6" x14ac:dyDescent="0.25">
      <c r="A1167" s="83"/>
      <c r="B1167" s="83"/>
      <c r="C1167" s="85"/>
      <c r="D1167" s="88"/>
      <c r="E1167" s="89"/>
      <c r="F1167" s="91"/>
    </row>
    <row r="1168" spans="1:6" x14ac:dyDescent="0.25">
      <c r="A1168" s="83"/>
      <c r="B1168" s="83"/>
      <c r="C1168" s="85"/>
      <c r="D1168" s="88"/>
      <c r="E1168" s="89"/>
      <c r="F1168" s="91"/>
    </row>
    <row r="1169" spans="1:6" x14ac:dyDescent="0.25">
      <c r="A1169" s="83"/>
      <c r="B1169" s="83"/>
      <c r="C1169" s="85"/>
      <c r="D1169" s="88"/>
      <c r="E1169" s="89"/>
      <c r="F1169" s="91"/>
    </row>
    <row r="1170" spans="1:6" x14ac:dyDescent="0.25">
      <c r="A1170" s="83"/>
      <c r="B1170" s="83"/>
      <c r="C1170" s="85"/>
      <c r="D1170" s="88"/>
      <c r="E1170" s="89"/>
      <c r="F1170" s="91"/>
    </row>
    <row r="1171" spans="1:6" x14ac:dyDescent="0.25">
      <c r="A1171" s="83"/>
      <c r="B1171" s="83"/>
      <c r="C1171" s="85"/>
      <c r="D1171" s="88"/>
      <c r="E1171" s="89"/>
      <c r="F1171" s="91"/>
    </row>
    <row r="1172" spans="1:6" x14ac:dyDescent="0.25">
      <c r="A1172" s="83"/>
      <c r="B1172" s="83"/>
      <c r="C1172" s="85"/>
      <c r="D1172" s="88"/>
      <c r="E1172" s="89"/>
      <c r="F1172" s="91"/>
    </row>
    <row r="1173" spans="1:6" x14ac:dyDescent="0.25">
      <c r="A1173" s="83"/>
      <c r="B1173" s="83"/>
      <c r="C1173" s="85"/>
      <c r="D1173" s="88"/>
      <c r="E1173" s="89"/>
      <c r="F1173" s="91"/>
    </row>
    <row r="1174" spans="1:6" x14ac:dyDescent="0.25">
      <c r="A1174" s="83"/>
      <c r="B1174" s="83"/>
      <c r="C1174" s="85"/>
      <c r="D1174" s="88"/>
      <c r="E1174" s="89"/>
      <c r="F1174" s="91"/>
    </row>
    <row r="1175" spans="1:6" x14ac:dyDescent="0.25">
      <c r="A1175" s="83"/>
      <c r="B1175" s="83"/>
      <c r="C1175" s="85"/>
      <c r="D1175" s="88"/>
      <c r="E1175" s="89"/>
      <c r="F1175" s="91"/>
    </row>
    <row r="1176" spans="1:6" x14ac:dyDescent="0.25">
      <c r="A1176" s="83"/>
      <c r="B1176" s="83"/>
      <c r="C1176" s="85"/>
      <c r="D1176" s="88"/>
      <c r="E1176" s="89"/>
      <c r="F1176" s="91"/>
    </row>
    <row r="1177" spans="1:6" x14ac:dyDescent="0.25">
      <c r="A1177" s="83"/>
      <c r="B1177" s="83"/>
      <c r="C1177" s="85"/>
      <c r="D1177" s="88"/>
      <c r="E1177" s="89"/>
      <c r="F1177" s="91"/>
    </row>
    <row r="1178" spans="1:6" x14ac:dyDescent="0.25">
      <c r="A1178" s="83"/>
      <c r="B1178" s="83"/>
      <c r="C1178" s="85"/>
      <c r="D1178" s="88"/>
      <c r="E1178" s="89"/>
      <c r="F1178" s="91"/>
    </row>
    <row r="1179" spans="1:6" x14ac:dyDescent="0.25">
      <c r="A1179" s="83"/>
      <c r="B1179" s="83"/>
      <c r="C1179" s="85"/>
      <c r="D1179" s="88"/>
      <c r="E1179" s="89"/>
      <c r="F1179" s="91"/>
    </row>
    <row r="1180" spans="1:6" x14ac:dyDescent="0.25">
      <c r="A1180" s="83"/>
      <c r="B1180" s="83"/>
      <c r="C1180" s="85"/>
      <c r="D1180" s="88"/>
      <c r="E1180" s="89"/>
      <c r="F1180" s="91"/>
    </row>
    <row r="1181" spans="1:6" x14ac:dyDescent="0.25">
      <c r="A1181" s="83"/>
      <c r="B1181" s="83"/>
      <c r="C1181" s="85"/>
      <c r="D1181" s="88"/>
      <c r="E1181" s="89"/>
      <c r="F1181" s="91"/>
    </row>
    <row r="1182" spans="1:6" x14ac:dyDescent="0.25">
      <c r="A1182" s="83"/>
      <c r="B1182" s="83"/>
      <c r="C1182" s="85"/>
      <c r="D1182" s="88"/>
      <c r="E1182" s="89"/>
      <c r="F1182" s="91"/>
    </row>
    <row r="1183" spans="1:6" x14ac:dyDescent="0.25">
      <c r="A1183" s="83"/>
      <c r="B1183" s="83"/>
      <c r="C1183" s="85"/>
      <c r="D1183" s="88"/>
      <c r="E1183" s="89"/>
      <c r="F1183" s="91"/>
    </row>
    <row r="1184" spans="1:6" x14ac:dyDescent="0.25">
      <c r="A1184" s="83"/>
      <c r="B1184" s="83"/>
      <c r="C1184" s="85"/>
      <c r="D1184" s="88"/>
      <c r="E1184" s="89"/>
      <c r="F1184" s="91"/>
    </row>
    <row r="1185" spans="1:6" x14ac:dyDescent="0.25">
      <c r="A1185" s="83"/>
      <c r="B1185" s="83"/>
      <c r="C1185" s="85"/>
      <c r="D1185" s="88"/>
      <c r="E1185" s="89"/>
      <c r="F1185" s="91"/>
    </row>
    <row r="1186" spans="1:6" x14ac:dyDescent="0.25">
      <c r="A1186" s="83"/>
      <c r="B1186" s="83"/>
      <c r="C1186" s="85"/>
      <c r="D1186" s="88"/>
      <c r="E1186" s="89"/>
      <c r="F1186" s="91"/>
    </row>
    <row r="1187" spans="1:6" x14ac:dyDescent="0.25">
      <c r="A1187" s="83"/>
      <c r="B1187" s="83"/>
      <c r="C1187" s="85"/>
      <c r="D1187" s="88"/>
      <c r="E1187" s="89"/>
      <c r="F1187" s="91"/>
    </row>
    <row r="1188" spans="1:6" x14ac:dyDescent="0.25">
      <c r="A1188" s="83"/>
      <c r="B1188" s="83"/>
      <c r="C1188" s="85"/>
      <c r="D1188" s="88"/>
      <c r="E1188" s="89"/>
      <c r="F1188" s="91"/>
    </row>
    <row r="1189" spans="1:6" x14ac:dyDescent="0.25">
      <c r="A1189" s="83"/>
      <c r="B1189" s="83"/>
      <c r="C1189" s="85"/>
      <c r="D1189" s="88"/>
      <c r="E1189" s="89"/>
      <c r="F1189" s="91"/>
    </row>
    <row r="1190" spans="1:6" x14ac:dyDescent="0.25">
      <c r="A1190" s="83"/>
      <c r="B1190" s="83"/>
      <c r="C1190" s="85"/>
      <c r="D1190" s="88"/>
      <c r="E1190" s="89"/>
      <c r="F1190" s="91"/>
    </row>
    <row r="1191" spans="1:6" x14ac:dyDescent="0.25">
      <c r="A1191" s="83"/>
      <c r="B1191" s="83"/>
      <c r="C1191" s="85"/>
      <c r="D1191" s="88"/>
      <c r="E1191" s="89"/>
      <c r="F1191" s="91"/>
    </row>
    <row r="1192" spans="1:6" x14ac:dyDescent="0.25">
      <c r="A1192" s="83"/>
      <c r="B1192" s="83"/>
      <c r="C1192" s="85"/>
      <c r="D1192" s="88"/>
      <c r="E1192" s="89"/>
      <c r="F1192" s="91"/>
    </row>
    <row r="1193" spans="1:6" x14ac:dyDescent="0.25">
      <c r="A1193" s="83"/>
      <c r="B1193" s="83"/>
      <c r="C1193" s="85"/>
      <c r="D1193" s="88"/>
      <c r="E1193" s="89"/>
      <c r="F1193" s="91"/>
    </row>
    <row r="1194" spans="1:6" x14ac:dyDescent="0.25">
      <c r="A1194" s="83"/>
      <c r="B1194" s="83"/>
      <c r="C1194" s="85"/>
      <c r="D1194" s="88"/>
      <c r="E1194" s="89"/>
      <c r="F1194" s="91"/>
    </row>
    <row r="1195" spans="1:6" x14ac:dyDescent="0.25">
      <c r="A1195" s="83"/>
      <c r="B1195" s="83"/>
      <c r="C1195" s="85"/>
      <c r="D1195" s="88"/>
      <c r="E1195" s="89"/>
      <c r="F1195" s="91"/>
    </row>
    <row r="1196" spans="1:6" x14ac:dyDescent="0.25">
      <c r="A1196" s="83"/>
      <c r="B1196" s="83"/>
      <c r="C1196" s="85"/>
      <c r="D1196" s="88"/>
      <c r="E1196" s="89"/>
      <c r="F1196" s="91"/>
    </row>
    <row r="1197" spans="1:6" x14ac:dyDescent="0.25">
      <c r="A1197" s="83"/>
      <c r="B1197" s="83"/>
      <c r="C1197" s="85"/>
      <c r="D1197" s="88"/>
      <c r="E1197" s="89"/>
      <c r="F1197" s="91"/>
    </row>
    <row r="1198" spans="1:6" x14ac:dyDescent="0.25">
      <c r="A1198" s="83"/>
      <c r="B1198" s="83"/>
      <c r="C1198" s="85"/>
      <c r="D1198" s="88"/>
      <c r="E1198" s="89"/>
      <c r="F1198" s="91"/>
    </row>
    <row r="1199" spans="1:6" x14ac:dyDescent="0.25">
      <c r="A1199" s="83"/>
      <c r="B1199" s="83"/>
      <c r="C1199" s="85"/>
      <c r="D1199" s="88"/>
      <c r="E1199" s="89"/>
      <c r="F1199" s="91"/>
    </row>
    <row r="1200" spans="1:6" x14ac:dyDescent="0.25">
      <c r="A1200" s="83"/>
      <c r="B1200" s="83"/>
      <c r="C1200" s="85"/>
      <c r="D1200" s="88"/>
      <c r="E1200" s="89"/>
      <c r="F1200" s="91"/>
    </row>
    <row r="1201" spans="1:6" x14ac:dyDescent="0.25">
      <c r="A1201" s="83"/>
      <c r="B1201" s="83"/>
      <c r="C1201" s="85"/>
      <c r="D1201" s="88"/>
      <c r="E1201" s="89"/>
      <c r="F1201" s="91"/>
    </row>
    <row r="1202" spans="1:6" x14ac:dyDescent="0.25">
      <c r="A1202" s="83"/>
      <c r="B1202" s="83"/>
      <c r="C1202" s="85"/>
      <c r="D1202" s="88"/>
      <c r="E1202" s="89"/>
      <c r="F1202" s="91"/>
    </row>
    <row r="1203" spans="1:6" x14ac:dyDescent="0.25">
      <c r="A1203" s="83"/>
      <c r="B1203" s="83"/>
      <c r="C1203" s="85"/>
      <c r="D1203" s="88"/>
      <c r="E1203" s="89"/>
      <c r="F1203" s="91"/>
    </row>
    <row r="1204" spans="1:6" x14ac:dyDescent="0.25">
      <c r="A1204" s="83"/>
      <c r="B1204" s="83"/>
      <c r="C1204" s="85"/>
      <c r="D1204" s="88"/>
      <c r="E1204" s="89"/>
      <c r="F1204" s="91"/>
    </row>
    <row r="1205" spans="1:6" x14ac:dyDescent="0.25">
      <c r="A1205" s="83"/>
      <c r="B1205" s="83"/>
      <c r="C1205" s="85"/>
      <c r="D1205" s="88"/>
      <c r="E1205" s="89"/>
      <c r="F1205" s="91"/>
    </row>
    <row r="1206" spans="1:6" x14ac:dyDescent="0.25">
      <c r="A1206" s="83"/>
      <c r="B1206" s="83"/>
      <c r="C1206" s="85"/>
      <c r="D1206" s="88"/>
      <c r="E1206" s="89"/>
      <c r="F1206" s="91"/>
    </row>
    <row r="1207" spans="1:6" x14ac:dyDescent="0.25">
      <c r="A1207" s="83"/>
      <c r="B1207" s="83"/>
      <c r="C1207" s="85"/>
      <c r="D1207" s="88"/>
      <c r="E1207" s="89"/>
      <c r="F1207" s="91"/>
    </row>
    <row r="1208" spans="1:6" x14ac:dyDescent="0.25">
      <c r="A1208" s="83"/>
      <c r="B1208" s="83"/>
      <c r="C1208" s="85"/>
      <c r="D1208" s="88"/>
      <c r="E1208" s="89"/>
      <c r="F1208" s="91"/>
    </row>
    <row r="1209" spans="1:6" x14ac:dyDescent="0.25">
      <c r="A1209" s="83"/>
      <c r="B1209" s="83"/>
      <c r="C1209" s="85"/>
      <c r="D1209" s="88"/>
      <c r="E1209" s="89"/>
      <c r="F1209" s="91"/>
    </row>
    <row r="1210" spans="1:6" x14ac:dyDescent="0.25">
      <c r="A1210" s="83"/>
      <c r="B1210" s="83"/>
      <c r="C1210" s="85"/>
      <c r="D1210" s="88"/>
      <c r="E1210" s="89"/>
      <c r="F1210" s="91"/>
    </row>
    <row r="1211" spans="1:6" x14ac:dyDescent="0.25">
      <c r="A1211" s="83"/>
      <c r="B1211" s="83"/>
      <c r="C1211" s="85"/>
      <c r="D1211" s="88"/>
      <c r="E1211" s="89"/>
      <c r="F1211" s="91"/>
    </row>
    <row r="1212" spans="1:6" x14ac:dyDescent="0.25">
      <c r="A1212" s="83"/>
      <c r="B1212" s="83"/>
      <c r="C1212" s="85"/>
      <c r="D1212" s="88"/>
      <c r="E1212" s="89"/>
      <c r="F1212" s="91"/>
    </row>
    <row r="1213" spans="1:6" x14ac:dyDescent="0.25">
      <c r="A1213" s="83"/>
      <c r="B1213" s="83"/>
      <c r="C1213" s="85"/>
      <c r="D1213" s="88"/>
      <c r="E1213" s="89"/>
      <c r="F1213" s="91"/>
    </row>
    <row r="1214" spans="1:6" x14ac:dyDescent="0.25">
      <c r="A1214" s="83"/>
      <c r="B1214" s="83"/>
      <c r="C1214" s="85"/>
      <c r="D1214" s="88"/>
      <c r="E1214" s="89"/>
      <c r="F1214" s="91"/>
    </row>
    <row r="1215" spans="1:6" x14ac:dyDescent="0.25">
      <c r="A1215" s="83"/>
      <c r="B1215" s="83"/>
      <c r="C1215" s="85"/>
      <c r="D1215" s="88"/>
      <c r="E1215" s="89"/>
      <c r="F1215" s="91"/>
    </row>
    <row r="1216" spans="1:6" x14ac:dyDescent="0.25">
      <c r="A1216" s="83"/>
      <c r="B1216" s="83"/>
      <c r="C1216" s="85"/>
      <c r="D1216" s="88"/>
      <c r="E1216" s="89"/>
      <c r="F1216" s="91"/>
    </row>
    <row r="1217" spans="1:6" x14ac:dyDescent="0.25">
      <c r="A1217" s="83"/>
      <c r="B1217" s="83"/>
      <c r="C1217" s="85"/>
      <c r="D1217" s="88"/>
      <c r="E1217" s="89"/>
      <c r="F1217" s="91"/>
    </row>
    <row r="1218" spans="1:6" x14ac:dyDescent="0.25">
      <c r="A1218" s="83"/>
      <c r="B1218" s="83"/>
      <c r="C1218" s="85"/>
      <c r="D1218" s="88"/>
      <c r="E1218" s="89"/>
      <c r="F1218" s="91"/>
    </row>
    <row r="1219" spans="1:6" x14ac:dyDescent="0.25">
      <c r="A1219" s="83"/>
      <c r="B1219" s="83"/>
      <c r="C1219" s="85"/>
      <c r="D1219" s="88"/>
      <c r="E1219" s="89"/>
      <c r="F1219" s="91"/>
    </row>
    <row r="1220" spans="1:6" x14ac:dyDescent="0.25">
      <c r="A1220" s="83"/>
      <c r="B1220" s="83"/>
      <c r="C1220" s="85"/>
      <c r="D1220" s="88"/>
      <c r="E1220" s="89"/>
      <c r="F1220" s="91"/>
    </row>
    <row r="1221" spans="1:6" x14ac:dyDescent="0.25">
      <c r="A1221" s="83"/>
      <c r="B1221" s="83"/>
      <c r="C1221" s="85"/>
      <c r="D1221" s="88"/>
      <c r="E1221" s="89"/>
      <c r="F1221" s="91"/>
    </row>
    <row r="1222" spans="1:6" x14ac:dyDescent="0.25">
      <c r="A1222" s="83"/>
      <c r="B1222" s="83"/>
      <c r="C1222" s="85"/>
      <c r="D1222" s="88"/>
      <c r="E1222" s="89"/>
      <c r="F1222" s="91"/>
    </row>
    <row r="1223" spans="1:6" x14ac:dyDescent="0.25">
      <c r="A1223" s="83"/>
      <c r="B1223" s="83"/>
      <c r="C1223" s="85"/>
      <c r="D1223" s="88"/>
      <c r="E1223" s="89"/>
      <c r="F1223" s="91"/>
    </row>
    <row r="1224" spans="1:6" x14ac:dyDescent="0.25">
      <c r="A1224" s="83"/>
      <c r="B1224" s="83"/>
      <c r="C1224" s="85"/>
      <c r="D1224" s="88"/>
      <c r="E1224" s="89"/>
      <c r="F1224" s="91"/>
    </row>
    <row r="1225" spans="1:6" x14ac:dyDescent="0.25">
      <c r="A1225" s="83"/>
      <c r="B1225" s="83"/>
      <c r="C1225" s="85"/>
      <c r="D1225" s="88"/>
      <c r="E1225" s="89"/>
      <c r="F1225" s="91"/>
    </row>
    <row r="1226" spans="1:6" x14ac:dyDescent="0.25">
      <c r="A1226" s="83"/>
      <c r="B1226" s="83"/>
      <c r="C1226" s="85"/>
      <c r="D1226" s="88"/>
      <c r="E1226" s="89"/>
      <c r="F1226" s="91"/>
    </row>
    <row r="1227" spans="1:6" x14ac:dyDescent="0.25">
      <c r="A1227" s="83"/>
      <c r="B1227" s="83"/>
      <c r="C1227" s="85"/>
      <c r="D1227" s="88"/>
      <c r="E1227" s="89"/>
      <c r="F1227" s="91"/>
    </row>
    <row r="1228" spans="1:6" x14ac:dyDescent="0.25">
      <c r="A1228" s="83"/>
      <c r="B1228" s="83"/>
      <c r="C1228" s="85"/>
      <c r="D1228" s="88"/>
      <c r="E1228" s="89"/>
      <c r="F1228" s="91"/>
    </row>
    <row r="1229" spans="1:6" x14ac:dyDescent="0.25">
      <c r="A1229" s="83"/>
      <c r="B1229" s="83"/>
      <c r="C1229" s="85"/>
      <c r="D1229" s="88"/>
      <c r="E1229" s="89"/>
      <c r="F1229" s="91"/>
    </row>
    <row r="1230" spans="1:6" x14ac:dyDescent="0.25">
      <c r="A1230" s="83"/>
      <c r="B1230" s="83"/>
      <c r="C1230" s="85"/>
      <c r="D1230" s="88"/>
      <c r="E1230" s="89"/>
      <c r="F1230" s="91"/>
    </row>
    <row r="1231" spans="1:6" x14ac:dyDescent="0.25">
      <c r="A1231" s="83"/>
      <c r="B1231" s="83"/>
      <c r="C1231" s="85"/>
      <c r="D1231" s="88"/>
      <c r="E1231" s="89"/>
      <c r="F1231" s="91"/>
    </row>
    <row r="1232" spans="1:6" x14ac:dyDescent="0.25">
      <c r="A1232" s="83"/>
      <c r="B1232" s="83"/>
      <c r="C1232" s="85"/>
      <c r="D1232" s="88"/>
      <c r="E1232" s="89"/>
      <c r="F1232" s="91"/>
    </row>
    <row r="1233" spans="1:6" x14ac:dyDescent="0.25">
      <c r="A1233" s="83"/>
      <c r="B1233" s="83"/>
      <c r="C1233" s="85"/>
      <c r="D1233" s="88"/>
      <c r="E1233" s="89"/>
      <c r="F1233" s="91"/>
    </row>
    <row r="1234" spans="1:6" x14ac:dyDescent="0.25">
      <c r="A1234" s="83"/>
      <c r="B1234" s="83"/>
      <c r="C1234" s="85"/>
      <c r="D1234" s="88"/>
      <c r="E1234" s="89"/>
      <c r="F1234" s="91"/>
    </row>
    <row r="1235" spans="1:6" x14ac:dyDescent="0.25">
      <c r="A1235" s="83"/>
      <c r="B1235" s="83"/>
      <c r="C1235" s="85"/>
      <c r="D1235" s="88"/>
      <c r="E1235" s="89"/>
      <c r="F1235" s="91"/>
    </row>
    <row r="1236" spans="1:6" x14ac:dyDescent="0.25">
      <c r="A1236" s="83"/>
      <c r="B1236" s="83"/>
      <c r="C1236" s="85"/>
      <c r="D1236" s="88"/>
      <c r="E1236" s="89"/>
      <c r="F1236" s="91"/>
    </row>
    <row r="1237" spans="1:6" x14ac:dyDescent="0.25">
      <c r="A1237" s="83"/>
      <c r="B1237" s="83"/>
      <c r="C1237" s="85"/>
      <c r="D1237" s="88"/>
      <c r="E1237" s="89"/>
      <c r="F1237" s="91"/>
    </row>
    <row r="1238" spans="1:6" x14ac:dyDescent="0.25">
      <c r="A1238" s="83"/>
      <c r="B1238" s="83"/>
      <c r="C1238" s="85"/>
      <c r="D1238" s="88"/>
      <c r="E1238" s="89"/>
      <c r="F1238" s="91"/>
    </row>
    <row r="1239" spans="1:6" x14ac:dyDescent="0.25">
      <c r="A1239" s="83"/>
      <c r="B1239" s="83"/>
      <c r="C1239" s="85"/>
      <c r="D1239" s="88"/>
      <c r="E1239" s="89"/>
      <c r="F1239" s="91"/>
    </row>
    <row r="1240" spans="1:6" x14ac:dyDescent="0.25">
      <c r="A1240" s="83"/>
      <c r="B1240" s="83"/>
      <c r="C1240" s="85"/>
      <c r="D1240" s="88"/>
      <c r="E1240" s="89"/>
      <c r="F1240" s="91"/>
    </row>
    <row r="1241" spans="1:6" x14ac:dyDescent="0.25">
      <c r="A1241" s="83"/>
      <c r="B1241" s="83"/>
      <c r="C1241" s="85"/>
      <c r="D1241" s="88"/>
      <c r="E1241" s="89"/>
      <c r="F1241" s="91"/>
    </row>
    <row r="1242" spans="1:6" x14ac:dyDescent="0.25">
      <c r="A1242" s="83"/>
      <c r="B1242" s="83"/>
      <c r="C1242" s="85"/>
      <c r="D1242" s="88"/>
      <c r="E1242" s="89"/>
      <c r="F1242" s="91"/>
    </row>
    <row r="1243" spans="1:6" x14ac:dyDescent="0.25">
      <c r="A1243" s="83"/>
      <c r="B1243" s="83"/>
      <c r="C1243" s="85"/>
      <c r="D1243" s="88"/>
      <c r="E1243" s="89"/>
      <c r="F1243" s="91"/>
    </row>
    <row r="1244" spans="1:6" x14ac:dyDescent="0.25">
      <c r="A1244" s="83"/>
      <c r="B1244" s="83"/>
      <c r="C1244" s="85"/>
      <c r="D1244" s="88"/>
      <c r="E1244" s="89"/>
      <c r="F1244" s="91"/>
    </row>
    <row r="1245" spans="1:6" x14ac:dyDescent="0.25">
      <c r="A1245" s="83"/>
      <c r="B1245" s="83"/>
      <c r="C1245" s="85"/>
      <c r="D1245" s="88"/>
      <c r="E1245" s="89"/>
      <c r="F1245" s="91"/>
    </row>
    <row r="1246" spans="1:6" x14ac:dyDescent="0.25">
      <c r="A1246" s="83"/>
      <c r="B1246" s="83"/>
      <c r="C1246" s="85"/>
      <c r="D1246" s="88"/>
      <c r="E1246" s="89"/>
      <c r="F1246" s="91"/>
    </row>
    <row r="1247" spans="1:6" x14ac:dyDescent="0.25">
      <c r="A1247" s="83"/>
      <c r="B1247" s="83"/>
      <c r="C1247" s="85"/>
      <c r="D1247" s="88"/>
      <c r="E1247" s="89"/>
      <c r="F1247" s="91"/>
    </row>
    <row r="1248" spans="1:6" x14ac:dyDescent="0.25">
      <c r="A1248" s="83"/>
      <c r="B1248" s="83"/>
      <c r="C1248" s="85"/>
      <c r="D1248" s="88"/>
      <c r="E1248" s="89"/>
      <c r="F1248" s="91"/>
    </row>
    <row r="1249" spans="1:6" x14ac:dyDescent="0.25">
      <c r="A1249" s="83"/>
      <c r="B1249" s="83"/>
      <c r="C1249" s="85"/>
      <c r="D1249" s="88"/>
      <c r="E1249" s="89"/>
      <c r="F1249" s="91"/>
    </row>
    <row r="1250" spans="1:6" x14ac:dyDescent="0.25">
      <c r="A1250" s="83"/>
      <c r="B1250" s="83"/>
      <c r="C1250" s="85"/>
      <c r="D1250" s="88"/>
      <c r="E1250" s="89"/>
      <c r="F1250" s="91"/>
    </row>
    <row r="1251" spans="1:6" x14ac:dyDescent="0.25">
      <c r="A1251" s="83"/>
      <c r="B1251" s="83"/>
      <c r="C1251" s="85"/>
      <c r="D1251" s="88"/>
      <c r="E1251" s="89"/>
      <c r="F1251" s="91"/>
    </row>
    <row r="1252" spans="1:6" x14ac:dyDescent="0.25">
      <c r="A1252" s="83"/>
      <c r="B1252" s="83"/>
      <c r="C1252" s="85"/>
      <c r="D1252" s="88"/>
      <c r="E1252" s="89"/>
      <c r="F1252" s="91"/>
    </row>
    <row r="1253" spans="1:6" x14ac:dyDescent="0.25">
      <c r="A1253" s="83"/>
      <c r="B1253" s="83"/>
      <c r="C1253" s="85"/>
      <c r="D1253" s="88"/>
      <c r="E1253" s="89"/>
      <c r="F1253" s="91"/>
    </row>
    <row r="1254" spans="1:6" x14ac:dyDescent="0.25">
      <c r="A1254" s="83"/>
      <c r="B1254" s="83"/>
      <c r="C1254" s="85"/>
      <c r="D1254" s="88"/>
      <c r="E1254" s="89"/>
      <c r="F1254" s="91"/>
    </row>
    <row r="1255" spans="1:6" x14ac:dyDescent="0.25">
      <c r="A1255" s="83"/>
      <c r="B1255" s="83"/>
      <c r="C1255" s="85"/>
      <c r="D1255" s="88"/>
      <c r="E1255" s="89"/>
      <c r="F1255" s="91"/>
    </row>
    <row r="1256" spans="1:6" x14ac:dyDescent="0.25">
      <c r="A1256" s="83"/>
      <c r="B1256" s="83"/>
      <c r="C1256" s="85"/>
      <c r="D1256" s="88"/>
      <c r="E1256" s="89"/>
      <c r="F1256" s="91"/>
    </row>
    <row r="1257" spans="1:6" x14ac:dyDescent="0.25">
      <c r="A1257" s="83"/>
      <c r="B1257" s="83"/>
      <c r="C1257" s="85"/>
      <c r="D1257" s="88"/>
      <c r="E1257" s="89"/>
      <c r="F1257" s="91"/>
    </row>
    <row r="1258" spans="1:6" x14ac:dyDescent="0.25">
      <c r="A1258" s="83"/>
      <c r="B1258" s="83"/>
      <c r="C1258" s="85"/>
      <c r="D1258" s="88"/>
      <c r="E1258" s="89"/>
      <c r="F1258" s="91"/>
    </row>
    <row r="1259" spans="1:6" x14ac:dyDescent="0.25">
      <c r="A1259" s="83"/>
      <c r="B1259" s="83"/>
      <c r="C1259" s="85"/>
      <c r="D1259" s="88"/>
      <c r="E1259" s="89"/>
      <c r="F1259" s="91"/>
    </row>
    <row r="1260" spans="1:6" x14ac:dyDescent="0.25">
      <c r="A1260" s="83"/>
      <c r="B1260" s="83"/>
      <c r="C1260" s="85"/>
      <c r="D1260" s="88"/>
      <c r="E1260" s="89"/>
      <c r="F1260" s="91"/>
    </row>
    <row r="1261" spans="1:6" x14ac:dyDescent="0.25">
      <c r="A1261" s="83"/>
      <c r="B1261" s="83"/>
      <c r="C1261" s="85"/>
      <c r="D1261" s="88"/>
      <c r="E1261" s="89"/>
      <c r="F1261" s="91"/>
    </row>
    <row r="1262" spans="1:6" x14ac:dyDescent="0.25">
      <c r="A1262" s="83"/>
      <c r="B1262" s="83"/>
      <c r="C1262" s="85"/>
      <c r="D1262" s="88"/>
      <c r="E1262" s="89"/>
      <c r="F1262" s="91"/>
    </row>
    <row r="1263" spans="1:6" x14ac:dyDescent="0.25">
      <c r="A1263" s="83"/>
      <c r="B1263" s="83"/>
      <c r="C1263" s="85"/>
      <c r="D1263" s="88"/>
      <c r="E1263" s="89"/>
      <c r="F1263" s="91"/>
    </row>
    <row r="1264" spans="1:6" x14ac:dyDescent="0.25">
      <c r="A1264" s="83"/>
      <c r="B1264" s="83"/>
      <c r="C1264" s="85"/>
      <c r="D1264" s="88"/>
      <c r="E1264" s="89"/>
      <c r="F1264" s="91"/>
    </row>
    <row r="1265" spans="1:6" x14ac:dyDescent="0.25">
      <c r="A1265" s="83"/>
      <c r="B1265" s="83"/>
      <c r="C1265" s="85"/>
      <c r="D1265" s="88"/>
      <c r="E1265" s="89"/>
      <c r="F1265" s="91"/>
    </row>
    <row r="1266" spans="1:6" x14ac:dyDescent="0.25">
      <c r="A1266" s="83"/>
      <c r="B1266" s="83"/>
      <c r="C1266" s="85"/>
      <c r="D1266" s="88"/>
      <c r="E1266" s="89"/>
      <c r="F1266" s="91"/>
    </row>
    <row r="1267" spans="1:6" x14ac:dyDescent="0.25">
      <c r="A1267" s="83"/>
      <c r="B1267" s="83"/>
      <c r="C1267" s="85"/>
      <c r="D1267" s="88"/>
      <c r="E1267" s="89"/>
      <c r="F1267" s="91"/>
    </row>
    <row r="1268" spans="1:6" x14ac:dyDescent="0.25">
      <c r="A1268" s="83"/>
      <c r="B1268" s="83"/>
      <c r="C1268" s="85"/>
      <c r="D1268" s="88"/>
      <c r="E1268" s="89"/>
      <c r="F1268" s="91"/>
    </row>
    <row r="1269" spans="1:6" x14ac:dyDescent="0.25">
      <c r="A1269" s="83"/>
      <c r="B1269" s="83"/>
      <c r="C1269" s="85"/>
      <c r="D1269" s="88"/>
      <c r="E1269" s="89"/>
      <c r="F1269" s="91"/>
    </row>
    <row r="1270" spans="1:6" x14ac:dyDescent="0.25">
      <c r="A1270" s="83"/>
      <c r="B1270" s="83"/>
      <c r="C1270" s="85"/>
      <c r="D1270" s="88"/>
      <c r="E1270" s="89"/>
      <c r="F1270" s="91"/>
    </row>
    <row r="1271" spans="1:6" x14ac:dyDescent="0.25">
      <c r="A1271" s="83"/>
      <c r="B1271" s="83"/>
      <c r="C1271" s="85"/>
      <c r="D1271" s="88"/>
      <c r="E1271" s="89"/>
      <c r="F1271" s="91"/>
    </row>
    <row r="1272" spans="1:6" x14ac:dyDescent="0.25">
      <c r="A1272" s="83"/>
      <c r="B1272" s="83"/>
      <c r="C1272" s="85"/>
      <c r="D1272" s="88"/>
      <c r="E1272" s="89"/>
      <c r="F1272" s="91"/>
    </row>
    <row r="1273" spans="1:6" x14ac:dyDescent="0.25">
      <c r="A1273" s="83"/>
      <c r="B1273" s="83"/>
      <c r="C1273" s="85"/>
      <c r="D1273" s="88"/>
      <c r="E1273" s="89"/>
      <c r="F1273" s="91"/>
    </row>
    <row r="1274" spans="1:6" x14ac:dyDescent="0.25">
      <c r="A1274" s="83"/>
      <c r="B1274" s="83"/>
      <c r="C1274" s="85"/>
      <c r="D1274" s="88"/>
      <c r="E1274" s="89"/>
      <c r="F1274" s="91"/>
    </row>
    <row r="1275" spans="1:6" x14ac:dyDescent="0.25">
      <c r="A1275" s="83"/>
      <c r="B1275" s="83"/>
      <c r="C1275" s="85"/>
      <c r="D1275" s="88"/>
      <c r="E1275" s="89"/>
      <c r="F1275" s="91"/>
    </row>
    <row r="1276" spans="1:6" x14ac:dyDescent="0.25">
      <c r="A1276" s="83"/>
      <c r="B1276" s="83"/>
      <c r="C1276" s="85"/>
      <c r="D1276" s="88"/>
      <c r="E1276" s="89"/>
      <c r="F1276" s="91"/>
    </row>
    <row r="1277" spans="1:6" x14ac:dyDescent="0.25">
      <c r="A1277" s="83"/>
      <c r="B1277" s="83"/>
      <c r="C1277" s="85"/>
      <c r="D1277" s="88"/>
      <c r="E1277" s="89"/>
      <c r="F1277" s="91"/>
    </row>
    <row r="1278" spans="1:6" x14ac:dyDescent="0.25">
      <c r="A1278" s="83"/>
      <c r="B1278" s="83"/>
      <c r="C1278" s="85"/>
      <c r="D1278" s="88"/>
      <c r="E1278" s="89"/>
      <c r="F1278" s="91"/>
    </row>
    <row r="1279" spans="1:6" x14ac:dyDescent="0.25">
      <c r="A1279" s="83"/>
      <c r="B1279" s="83"/>
      <c r="C1279" s="85"/>
      <c r="D1279" s="88"/>
      <c r="E1279" s="89"/>
      <c r="F1279" s="91"/>
    </row>
    <row r="1280" spans="1:6" x14ac:dyDescent="0.25">
      <c r="A1280" s="83"/>
      <c r="B1280" s="83"/>
      <c r="C1280" s="85"/>
      <c r="D1280" s="88"/>
      <c r="E1280" s="89"/>
      <c r="F1280" s="91"/>
    </row>
    <row r="1281" spans="1:6" x14ac:dyDescent="0.25">
      <c r="A1281" s="83"/>
      <c r="B1281" s="83"/>
      <c r="C1281" s="85"/>
      <c r="D1281" s="88"/>
      <c r="E1281" s="89"/>
      <c r="F1281" s="91"/>
    </row>
    <row r="1282" spans="1:6" x14ac:dyDescent="0.25">
      <c r="A1282" s="83"/>
      <c r="B1282" s="83"/>
      <c r="C1282" s="85"/>
      <c r="D1282" s="88"/>
      <c r="E1282" s="89"/>
      <c r="F1282" s="91"/>
    </row>
    <row r="1283" spans="1:6" x14ac:dyDescent="0.25">
      <c r="A1283" s="83"/>
      <c r="B1283" s="83"/>
      <c r="C1283" s="85"/>
      <c r="D1283" s="88"/>
      <c r="E1283" s="89"/>
      <c r="F1283" s="91"/>
    </row>
    <row r="1284" spans="1:6" x14ac:dyDescent="0.25">
      <c r="A1284" s="83"/>
      <c r="B1284" s="83"/>
      <c r="C1284" s="85"/>
      <c r="D1284" s="88"/>
      <c r="E1284" s="89"/>
      <c r="F1284" s="91"/>
    </row>
    <row r="1285" spans="1:6" x14ac:dyDescent="0.25">
      <c r="A1285" s="83"/>
      <c r="B1285" s="83"/>
      <c r="C1285" s="85"/>
      <c r="D1285" s="88"/>
      <c r="E1285" s="89"/>
      <c r="F1285" s="91"/>
    </row>
    <row r="1286" spans="1:6" x14ac:dyDescent="0.25">
      <c r="A1286" s="83"/>
      <c r="B1286" s="83"/>
      <c r="C1286" s="85"/>
      <c r="D1286" s="88"/>
      <c r="E1286" s="89"/>
      <c r="F1286" s="91"/>
    </row>
    <row r="1287" spans="1:6" x14ac:dyDescent="0.25">
      <c r="A1287" s="83"/>
      <c r="B1287" s="83"/>
      <c r="C1287" s="85"/>
      <c r="D1287" s="88"/>
      <c r="E1287" s="89"/>
      <c r="F1287" s="91"/>
    </row>
    <row r="1288" spans="1:6" x14ac:dyDescent="0.25">
      <c r="A1288" s="83"/>
      <c r="B1288" s="83"/>
      <c r="C1288" s="85"/>
      <c r="D1288" s="88"/>
      <c r="E1288" s="89"/>
      <c r="F1288" s="91"/>
    </row>
    <row r="1289" spans="1:6" x14ac:dyDescent="0.25">
      <c r="A1289" s="83"/>
      <c r="B1289" s="83"/>
      <c r="C1289" s="85"/>
      <c r="D1289" s="88"/>
      <c r="E1289" s="89"/>
      <c r="F1289" s="91"/>
    </row>
    <row r="1290" spans="1:6" x14ac:dyDescent="0.25">
      <c r="A1290" s="83"/>
      <c r="B1290" s="83"/>
      <c r="C1290" s="85"/>
      <c r="D1290" s="88"/>
      <c r="E1290" s="89"/>
      <c r="F1290" s="91"/>
    </row>
    <row r="1291" spans="1:6" x14ac:dyDescent="0.25">
      <c r="A1291" s="83"/>
      <c r="B1291" s="83"/>
      <c r="C1291" s="85"/>
      <c r="D1291" s="88"/>
      <c r="E1291" s="89"/>
      <c r="F1291" s="91"/>
    </row>
    <row r="1292" spans="1:6" x14ac:dyDescent="0.25">
      <c r="A1292" s="83"/>
      <c r="B1292" s="83"/>
      <c r="C1292" s="85"/>
      <c r="D1292" s="88"/>
      <c r="E1292" s="89"/>
      <c r="F1292" s="91"/>
    </row>
    <row r="1293" spans="1:6" x14ac:dyDescent="0.25">
      <c r="A1293" s="83"/>
      <c r="B1293" s="83"/>
      <c r="C1293" s="85"/>
      <c r="D1293" s="88"/>
      <c r="E1293" s="89"/>
      <c r="F1293" s="91"/>
    </row>
    <row r="1294" spans="1:6" x14ac:dyDescent="0.25">
      <c r="A1294" s="83"/>
      <c r="B1294" s="83"/>
      <c r="C1294" s="85"/>
      <c r="D1294" s="88"/>
      <c r="E1294" s="89"/>
      <c r="F1294" s="91"/>
    </row>
    <row r="1295" spans="1:6" x14ac:dyDescent="0.25">
      <c r="A1295" s="83"/>
      <c r="B1295" s="83"/>
      <c r="C1295" s="85"/>
      <c r="D1295" s="88"/>
      <c r="E1295" s="89"/>
      <c r="F1295" s="91"/>
    </row>
    <row r="1296" spans="1:6" x14ac:dyDescent="0.25">
      <c r="A1296" s="83"/>
      <c r="B1296" s="83"/>
      <c r="C1296" s="85"/>
      <c r="D1296" s="88"/>
      <c r="E1296" s="89"/>
      <c r="F1296" s="91"/>
    </row>
    <row r="1297" spans="1:6" x14ac:dyDescent="0.25">
      <c r="A1297" s="83"/>
      <c r="B1297" s="83"/>
      <c r="C1297" s="85"/>
      <c r="D1297" s="88"/>
      <c r="E1297" s="89"/>
      <c r="F1297" s="91"/>
    </row>
    <row r="1298" spans="1:6" x14ac:dyDescent="0.25">
      <c r="A1298" s="83"/>
      <c r="B1298" s="83"/>
      <c r="C1298" s="85"/>
      <c r="D1298" s="88"/>
      <c r="E1298" s="89"/>
      <c r="F1298" s="91"/>
    </row>
    <row r="1299" spans="1:6" x14ac:dyDescent="0.25">
      <c r="A1299" s="83"/>
      <c r="B1299" s="83"/>
      <c r="C1299" s="85"/>
      <c r="D1299" s="88"/>
      <c r="E1299" s="89"/>
      <c r="F1299" s="91"/>
    </row>
    <row r="1300" spans="1:6" x14ac:dyDescent="0.25">
      <c r="A1300" s="83"/>
      <c r="B1300" s="83"/>
      <c r="C1300" s="85"/>
      <c r="D1300" s="88"/>
      <c r="E1300" s="89"/>
      <c r="F1300" s="91"/>
    </row>
    <row r="1301" spans="1:6" x14ac:dyDescent="0.25">
      <c r="A1301" s="83"/>
      <c r="B1301" s="83"/>
      <c r="C1301" s="85"/>
      <c r="D1301" s="88"/>
      <c r="E1301" s="89"/>
      <c r="F1301" s="91"/>
    </row>
    <row r="1302" spans="1:6" x14ac:dyDescent="0.25">
      <c r="A1302" s="83"/>
      <c r="B1302" s="83"/>
      <c r="C1302" s="85"/>
      <c r="D1302" s="88"/>
      <c r="E1302" s="89"/>
      <c r="F1302" s="91"/>
    </row>
    <row r="1303" spans="1:6" x14ac:dyDescent="0.25">
      <c r="A1303" s="83"/>
      <c r="B1303" s="83"/>
      <c r="C1303" s="85"/>
      <c r="D1303" s="88"/>
      <c r="E1303" s="89"/>
      <c r="F1303" s="91"/>
    </row>
    <row r="1304" spans="1:6" x14ac:dyDescent="0.25">
      <c r="A1304" s="83"/>
      <c r="B1304" s="83"/>
      <c r="C1304" s="85"/>
      <c r="D1304" s="88"/>
      <c r="E1304" s="89"/>
      <c r="F1304" s="91"/>
    </row>
    <row r="1305" spans="1:6" x14ac:dyDescent="0.25">
      <c r="A1305" s="83"/>
      <c r="B1305" s="83"/>
      <c r="C1305" s="85"/>
      <c r="D1305" s="88"/>
      <c r="E1305" s="89"/>
      <c r="F1305" s="91"/>
    </row>
    <row r="1306" spans="1:6" x14ac:dyDescent="0.25">
      <c r="A1306" s="83"/>
      <c r="B1306" s="83"/>
      <c r="C1306" s="85"/>
      <c r="D1306" s="88"/>
      <c r="E1306" s="89"/>
      <c r="F1306" s="91"/>
    </row>
    <row r="1307" spans="1:6" x14ac:dyDescent="0.25">
      <c r="A1307" s="83"/>
      <c r="B1307" s="83"/>
      <c r="C1307" s="85"/>
      <c r="D1307" s="88"/>
      <c r="E1307" s="89"/>
      <c r="F1307" s="91"/>
    </row>
    <row r="1308" spans="1:6" x14ac:dyDescent="0.25">
      <c r="A1308" s="83"/>
      <c r="B1308" s="83"/>
      <c r="C1308" s="85"/>
      <c r="D1308" s="88"/>
      <c r="E1308" s="89"/>
      <c r="F1308" s="91"/>
    </row>
    <row r="1309" spans="1:6" x14ac:dyDescent="0.25">
      <c r="A1309" s="83"/>
      <c r="B1309" s="83"/>
      <c r="C1309" s="85"/>
      <c r="D1309" s="88"/>
      <c r="E1309" s="89"/>
      <c r="F1309" s="91"/>
    </row>
    <row r="1310" spans="1:6" x14ac:dyDescent="0.25">
      <c r="A1310" s="83"/>
      <c r="B1310" s="83"/>
      <c r="C1310" s="85"/>
      <c r="D1310" s="88"/>
      <c r="E1310" s="89"/>
      <c r="F1310" s="91"/>
    </row>
    <row r="1311" spans="1:6" x14ac:dyDescent="0.25">
      <c r="A1311" s="83"/>
      <c r="B1311" s="83"/>
      <c r="C1311" s="85"/>
      <c r="D1311" s="88"/>
      <c r="E1311" s="89"/>
      <c r="F1311" s="91"/>
    </row>
    <row r="1312" spans="1:6" x14ac:dyDescent="0.25">
      <c r="A1312" s="83"/>
      <c r="B1312" s="83"/>
      <c r="C1312" s="85"/>
      <c r="D1312" s="88"/>
      <c r="E1312" s="89"/>
      <c r="F1312" s="91"/>
    </row>
    <row r="1313" spans="1:6" x14ac:dyDescent="0.25">
      <c r="A1313" s="83"/>
      <c r="B1313" s="83"/>
      <c r="C1313" s="85"/>
      <c r="D1313" s="88"/>
      <c r="E1313" s="89"/>
      <c r="F1313" s="91"/>
    </row>
    <row r="1314" spans="1:6" x14ac:dyDescent="0.25">
      <c r="A1314" s="83"/>
      <c r="B1314" s="83"/>
      <c r="C1314" s="85"/>
      <c r="D1314" s="88"/>
      <c r="E1314" s="89"/>
      <c r="F1314" s="91"/>
    </row>
    <row r="1315" spans="1:6" x14ac:dyDescent="0.25">
      <c r="A1315" s="83"/>
      <c r="B1315" s="83"/>
      <c r="C1315" s="85"/>
      <c r="D1315" s="88"/>
      <c r="E1315" s="89"/>
      <c r="F1315" s="91"/>
    </row>
    <row r="1316" spans="1:6" x14ac:dyDescent="0.25">
      <c r="A1316" s="83"/>
      <c r="B1316" s="83"/>
      <c r="C1316" s="85"/>
      <c r="D1316" s="88"/>
      <c r="E1316" s="89"/>
      <c r="F1316" s="91"/>
    </row>
    <row r="1317" spans="1:6" x14ac:dyDescent="0.25">
      <c r="A1317" s="83"/>
      <c r="B1317" s="83"/>
      <c r="C1317" s="85"/>
      <c r="D1317" s="88"/>
      <c r="E1317" s="89"/>
      <c r="F1317" s="91"/>
    </row>
    <row r="1318" spans="1:6" x14ac:dyDescent="0.25">
      <c r="A1318" s="83"/>
      <c r="B1318" s="83"/>
      <c r="C1318" s="85"/>
      <c r="D1318" s="88"/>
      <c r="E1318" s="89"/>
      <c r="F1318" s="91"/>
    </row>
    <row r="1319" spans="1:6" x14ac:dyDescent="0.25">
      <c r="A1319" s="83"/>
      <c r="B1319" s="83"/>
      <c r="C1319" s="85"/>
      <c r="D1319" s="88"/>
      <c r="E1319" s="89"/>
      <c r="F1319" s="91"/>
    </row>
    <row r="1320" spans="1:6" x14ac:dyDescent="0.25">
      <c r="A1320" s="83"/>
      <c r="B1320" s="83"/>
      <c r="C1320" s="85"/>
      <c r="D1320" s="88"/>
      <c r="E1320" s="89"/>
      <c r="F1320" s="91"/>
    </row>
    <row r="1321" spans="1:6" x14ac:dyDescent="0.25">
      <c r="A1321" s="83"/>
      <c r="B1321" s="83"/>
      <c r="C1321" s="85"/>
      <c r="D1321" s="88"/>
      <c r="E1321" s="89"/>
      <c r="F1321" s="91"/>
    </row>
    <row r="1322" spans="1:6" x14ac:dyDescent="0.25">
      <c r="A1322" s="83"/>
      <c r="B1322" s="83"/>
      <c r="C1322" s="85"/>
      <c r="D1322" s="88"/>
      <c r="E1322" s="89"/>
      <c r="F1322" s="91"/>
    </row>
    <row r="1323" spans="1:6" x14ac:dyDescent="0.25">
      <c r="A1323" s="83"/>
      <c r="B1323" s="83"/>
      <c r="C1323" s="85"/>
      <c r="D1323" s="88"/>
      <c r="E1323" s="89"/>
      <c r="F1323" s="91"/>
    </row>
    <row r="1324" spans="1:6" x14ac:dyDescent="0.25">
      <c r="A1324" s="83"/>
      <c r="B1324" s="83"/>
      <c r="C1324" s="85"/>
      <c r="D1324" s="88"/>
      <c r="E1324" s="89"/>
      <c r="F1324" s="91"/>
    </row>
    <row r="1325" spans="1:6" x14ac:dyDescent="0.25">
      <c r="A1325" s="83"/>
      <c r="B1325" s="83"/>
      <c r="C1325" s="85"/>
      <c r="D1325" s="88"/>
      <c r="E1325" s="89"/>
      <c r="F1325" s="91"/>
    </row>
    <row r="1326" spans="1:6" x14ac:dyDescent="0.25">
      <c r="A1326" s="83"/>
      <c r="B1326" s="83"/>
      <c r="C1326" s="85"/>
      <c r="D1326" s="88"/>
      <c r="E1326" s="89"/>
      <c r="F1326" s="91"/>
    </row>
    <row r="1327" spans="1:6" x14ac:dyDescent="0.25">
      <c r="A1327" s="83"/>
      <c r="B1327" s="83"/>
      <c r="C1327" s="85"/>
      <c r="D1327" s="88"/>
      <c r="E1327" s="89"/>
      <c r="F1327" s="91"/>
    </row>
    <row r="1328" spans="1:6" x14ac:dyDescent="0.25">
      <c r="A1328" s="83"/>
      <c r="B1328" s="83"/>
      <c r="C1328" s="85"/>
      <c r="D1328" s="88"/>
      <c r="E1328" s="89"/>
      <c r="F1328" s="91"/>
    </row>
    <row r="1329" spans="1:6" x14ac:dyDescent="0.25">
      <c r="A1329" s="83"/>
      <c r="B1329" s="83"/>
      <c r="C1329" s="85"/>
      <c r="D1329" s="88"/>
      <c r="E1329" s="89"/>
      <c r="F1329" s="91"/>
    </row>
    <row r="1330" spans="1:6" x14ac:dyDescent="0.25">
      <c r="A1330" s="83"/>
      <c r="B1330" s="83"/>
      <c r="C1330" s="85"/>
      <c r="D1330" s="88"/>
      <c r="E1330" s="89"/>
      <c r="F1330" s="91"/>
    </row>
    <row r="1331" spans="1:6" x14ac:dyDescent="0.25">
      <c r="A1331" s="83"/>
      <c r="B1331" s="83"/>
      <c r="C1331" s="85"/>
      <c r="D1331" s="88"/>
      <c r="E1331" s="89"/>
      <c r="F1331" s="91"/>
    </row>
    <row r="1332" spans="1:6" x14ac:dyDescent="0.25">
      <c r="A1332" s="83"/>
      <c r="B1332" s="83"/>
      <c r="C1332" s="85"/>
      <c r="D1332" s="88"/>
      <c r="E1332" s="89"/>
      <c r="F1332" s="91"/>
    </row>
    <row r="1333" spans="1:6" x14ac:dyDescent="0.25">
      <c r="A1333" s="83"/>
      <c r="B1333" s="83"/>
      <c r="C1333" s="85"/>
      <c r="D1333" s="88"/>
      <c r="E1333" s="89"/>
      <c r="F1333" s="91"/>
    </row>
    <row r="1334" spans="1:6" x14ac:dyDescent="0.25">
      <c r="A1334" s="83"/>
      <c r="B1334" s="83"/>
      <c r="C1334" s="85"/>
      <c r="D1334" s="88"/>
      <c r="E1334" s="89"/>
      <c r="F1334" s="91"/>
    </row>
    <row r="1335" spans="1:6" x14ac:dyDescent="0.25">
      <c r="A1335" s="83"/>
      <c r="B1335" s="83"/>
      <c r="C1335" s="85"/>
      <c r="D1335" s="88"/>
      <c r="E1335" s="89"/>
      <c r="F1335" s="91"/>
    </row>
    <row r="1336" spans="1:6" x14ac:dyDescent="0.25">
      <c r="A1336" s="83"/>
      <c r="B1336" s="83"/>
      <c r="C1336" s="85"/>
      <c r="D1336" s="88"/>
      <c r="E1336" s="89"/>
      <c r="F1336" s="91"/>
    </row>
    <row r="1337" spans="1:6" x14ac:dyDescent="0.25">
      <c r="A1337" s="83"/>
      <c r="B1337" s="83"/>
      <c r="C1337" s="85"/>
      <c r="D1337" s="88"/>
      <c r="E1337" s="89"/>
      <c r="F1337" s="91"/>
    </row>
    <row r="1338" spans="1:6" x14ac:dyDescent="0.25">
      <c r="A1338" s="83"/>
      <c r="B1338" s="83"/>
      <c r="C1338" s="85"/>
      <c r="D1338" s="88"/>
      <c r="E1338" s="89"/>
      <c r="F1338" s="91"/>
    </row>
    <row r="1339" spans="1:6" x14ac:dyDescent="0.25">
      <c r="A1339" s="83"/>
      <c r="B1339" s="83"/>
      <c r="C1339" s="85"/>
      <c r="D1339" s="88"/>
      <c r="E1339" s="89"/>
      <c r="F1339" s="91"/>
    </row>
    <row r="1340" spans="1:6" x14ac:dyDescent="0.25">
      <c r="A1340" s="83"/>
      <c r="B1340" s="83"/>
      <c r="C1340" s="85"/>
      <c r="D1340" s="88"/>
      <c r="E1340" s="89"/>
      <c r="F1340" s="91"/>
    </row>
    <row r="1341" spans="1:6" x14ac:dyDescent="0.25">
      <c r="A1341" s="83"/>
      <c r="B1341" s="83"/>
      <c r="C1341" s="85"/>
      <c r="D1341" s="88"/>
      <c r="E1341" s="89"/>
      <c r="F1341" s="91"/>
    </row>
    <row r="1342" spans="1:6" x14ac:dyDescent="0.25">
      <c r="A1342" s="83"/>
      <c r="B1342" s="83"/>
      <c r="C1342" s="85"/>
      <c r="D1342" s="88"/>
      <c r="E1342" s="89"/>
      <c r="F1342" s="91"/>
    </row>
    <row r="1343" spans="1:6" x14ac:dyDescent="0.25">
      <c r="A1343" s="83"/>
      <c r="B1343" s="83"/>
      <c r="C1343" s="85"/>
      <c r="D1343" s="88"/>
      <c r="E1343" s="89"/>
      <c r="F1343" s="91"/>
    </row>
    <row r="1344" spans="1:6" x14ac:dyDescent="0.25">
      <c r="A1344" s="83"/>
      <c r="B1344" s="83"/>
      <c r="C1344" s="85"/>
      <c r="D1344" s="88"/>
      <c r="E1344" s="89"/>
      <c r="F1344" s="91"/>
    </row>
    <row r="1345" spans="1:6" x14ac:dyDescent="0.25">
      <c r="A1345" s="83"/>
      <c r="B1345" s="83"/>
      <c r="C1345" s="85"/>
      <c r="D1345" s="88"/>
      <c r="E1345" s="89"/>
      <c r="F1345" s="91"/>
    </row>
    <row r="1346" spans="1:6" x14ac:dyDescent="0.25">
      <c r="A1346" s="83"/>
      <c r="B1346" s="83"/>
      <c r="C1346" s="85"/>
      <c r="D1346" s="88"/>
      <c r="E1346" s="89"/>
      <c r="F1346" s="91"/>
    </row>
    <row r="1347" spans="1:6" x14ac:dyDescent="0.25">
      <c r="A1347" s="83"/>
      <c r="B1347" s="83"/>
      <c r="C1347" s="85"/>
      <c r="D1347" s="88"/>
      <c r="E1347" s="89"/>
      <c r="F1347" s="91"/>
    </row>
    <row r="1348" spans="1:6" x14ac:dyDescent="0.25">
      <c r="A1348" s="83"/>
      <c r="B1348" s="83"/>
      <c r="C1348" s="85"/>
      <c r="D1348" s="88"/>
      <c r="E1348" s="89"/>
      <c r="F1348" s="91"/>
    </row>
    <row r="1349" spans="1:6" x14ac:dyDescent="0.25">
      <c r="A1349" s="83"/>
      <c r="B1349" s="83"/>
      <c r="C1349" s="85"/>
      <c r="D1349" s="88"/>
      <c r="E1349" s="89"/>
      <c r="F1349" s="91"/>
    </row>
    <row r="1350" spans="1:6" x14ac:dyDescent="0.25">
      <c r="A1350" s="83"/>
      <c r="B1350" s="83"/>
      <c r="C1350" s="85"/>
      <c r="D1350" s="88"/>
      <c r="E1350" s="89"/>
      <c r="F1350" s="91"/>
    </row>
    <row r="1351" spans="1:6" x14ac:dyDescent="0.25">
      <c r="A1351" s="83"/>
      <c r="B1351" s="83"/>
      <c r="C1351" s="85"/>
      <c r="D1351" s="88"/>
      <c r="E1351" s="89"/>
      <c r="F1351" s="91"/>
    </row>
    <row r="1352" spans="1:6" x14ac:dyDescent="0.25">
      <c r="A1352" s="83"/>
      <c r="B1352" s="83"/>
      <c r="C1352" s="85"/>
      <c r="D1352" s="88"/>
      <c r="E1352" s="89"/>
      <c r="F1352" s="91"/>
    </row>
    <row r="1353" spans="1:6" x14ac:dyDescent="0.25">
      <c r="A1353" s="83"/>
      <c r="B1353" s="83"/>
      <c r="C1353" s="85"/>
      <c r="D1353" s="88"/>
      <c r="E1353" s="89"/>
      <c r="F1353" s="91"/>
    </row>
    <row r="1354" spans="1:6" x14ac:dyDescent="0.25">
      <c r="A1354" s="83"/>
      <c r="B1354" s="83"/>
      <c r="C1354" s="85"/>
      <c r="D1354" s="88"/>
      <c r="E1354" s="89"/>
      <c r="F1354" s="91"/>
    </row>
    <row r="1355" spans="1:6" x14ac:dyDescent="0.25">
      <c r="A1355" s="83"/>
      <c r="B1355" s="83"/>
      <c r="C1355" s="85"/>
      <c r="D1355" s="88"/>
      <c r="E1355" s="89"/>
      <c r="F1355" s="91"/>
    </row>
    <row r="1356" spans="1:6" x14ac:dyDescent="0.25">
      <c r="A1356" s="83"/>
      <c r="B1356" s="83"/>
      <c r="C1356" s="85"/>
      <c r="D1356" s="88"/>
      <c r="E1356" s="89"/>
      <c r="F1356" s="91"/>
    </row>
    <row r="1357" spans="1:6" x14ac:dyDescent="0.25">
      <c r="A1357" s="83"/>
      <c r="B1357" s="83"/>
      <c r="C1357" s="85"/>
      <c r="D1357" s="88"/>
      <c r="E1357" s="89"/>
      <c r="F1357" s="91"/>
    </row>
    <row r="1358" spans="1:6" x14ac:dyDescent="0.25">
      <c r="A1358" s="83"/>
      <c r="B1358" s="83"/>
      <c r="C1358" s="85"/>
      <c r="D1358" s="88"/>
      <c r="E1358" s="89"/>
      <c r="F1358" s="91"/>
    </row>
    <row r="1359" spans="1:6" x14ac:dyDescent="0.25">
      <c r="A1359" s="83"/>
      <c r="B1359" s="83"/>
      <c r="C1359" s="85"/>
      <c r="D1359" s="88"/>
      <c r="E1359" s="89"/>
      <c r="F1359" s="91"/>
    </row>
    <row r="1360" spans="1:6" x14ac:dyDescent="0.25">
      <c r="A1360" s="83"/>
      <c r="B1360" s="83"/>
      <c r="C1360" s="85"/>
      <c r="D1360" s="88"/>
      <c r="E1360" s="89"/>
      <c r="F1360" s="91"/>
    </row>
    <row r="1361" spans="1:6" x14ac:dyDescent="0.25">
      <c r="A1361" s="83"/>
      <c r="B1361" s="83"/>
      <c r="C1361" s="85"/>
      <c r="D1361" s="88"/>
      <c r="E1361" s="89"/>
      <c r="F1361" s="91"/>
    </row>
    <row r="1362" spans="1:6" x14ac:dyDescent="0.25">
      <c r="A1362" s="83"/>
      <c r="B1362" s="83"/>
      <c r="C1362" s="85"/>
      <c r="D1362" s="88"/>
      <c r="E1362" s="89"/>
      <c r="F1362" s="91"/>
    </row>
    <row r="1363" spans="1:6" x14ac:dyDescent="0.25">
      <c r="A1363" s="83"/>
      <c r="B1363" s="83"/>
      <c r="C1363" s="85"/>
      <c r="D1363" s="88"/>
      <c r="E1363" s="89"/>
      <c r="F1363" s="91"/>
    </row>
    <row r="1364" spans="1:6" x14ac:dyDescent="0.25">
      <c r="A1364" s="83"/>
      <c r="B1364" s="83"/>
      <c r="C1364" s="85"/>
      <c r="D1364" s="88"/>
      <c r="E1364" s="89"/>
      <c r="F1364" s="91"/>
    </row>
    <row r="1365" spans="1:6" x14ac:dyDescent="0.25">
      <c r="A1365" s="83"/>
      <c r="B1365" s="83"/>
      <c r="C1365" s="85"/>
      <c r="D1365" s="88"/>
      <c r="E1365" s="89"/>
      <c r="F1365" s="91"/>
    </row>
    <row r="1366" spans="1:6" x14ac:dyDescent="0.25">
      <c r="A1366" s="83"/>
      <c r="B1366" s="83"/>
      <c r="C1366" s="85"/>
      <c r="D1366" s="88"/>
      <c r="E1366" s="89"/>
      <c r="F1366" s="91"/>
    </row>
    <row r="1367" spans="1:6" x14ac:dyDescent="0.25">
      <c r="A1367" s="83"/>
      <c r="B1367" s="83"/>
      <c r="C1367" s="85"/>
      <c r="D1367" s="88"/>
      <c r="E1367" s="89"/>
      <c r="F1367" s="91"/>
    </row>
    <row r="1368" spans="1:6" x14ac:dyDescent="0.25">
      <c r="A1368" s="83"/>
      <c r="B1368" s="83"/>
      <c r="C1368" s="85"/>
      <c r="D1368" s="88"/>
      <c r="E1368" s="89"/>
      <c r="F1368" s="91"/>
    </row>
    <row r="1369" spans="1:6" x14ac:dyDescent="0.25">
      <c r="A1369" s="83"/>
      <c r="B1369" s="83"/>
      <c r="C1369" s="85"/>
      <c r="D1369" s="88"/>
      <c r="E1369" s="89"/>
      <c r="F1369" s="91"/>
    </row>
    <row r="1370" spans="1:6" x14ac:dyDescent="0.25">
      <c r="A1370" s="83"/>
      <c r="B1370" s="83"/>
      <c r="C1370" s="85"/>
      <c r="D1370" s="88"/>
      <c r="E1370" s="89"/>
      <c r="F1370" s="91"/>
    </row>
    <row r="1371" spans="1:6" x14ac:dyDescent="0.25">
      <c r="A1371" s="83"/>
      <c r="B1371" s="83"/>
      <c r="C1371" s="85"/>
      <c r="D1371" s="88"/>
      <c r="E1371" s="89"/>
      <c r="F1371" s="91"/>
    </row>
    <row r="1372" spans="1:6" x14ac:dyDescent="0.25">
      <c r="A1372" s="83"/>
      <c r="B1372" s="83"/>
      <c r="C1372" s="85"/>
      <c r="D1372" s="88"/>
      <c r="E1372" s="89"/>
      <c r="F1372" s="91"/>
    </row>
    <row r="1373" spans="1:6" x14ac:dyDescent="0.25">
      <c r="A1373" s="83"/>
      <c r="B1373" s="83"/>
      <c r="C1373" s="85"/>
      <c r="D1373" s="88"/>
      <c r="E1373" s="89"/>
      <c r="F1373" s="91"/>
    </row>
    <row r="1374" spans="1:6" x14ac:dyDescent="0.25">
      <c r="A1374" s="83"/>
      <c r="B1374" s="83"/>
      <c r="C1374" s="85"/>
      <c r="D1374" s="88"/>
      <c r="E1374" s="89"/>
      <c r="F1374" s="91"/>
    </row>
    <row r="1375" spans="1:6" x14ac:dyDescent="0.25">
      <c r="A1375" s="83"/>
      <c r="B1375" s="83"/>
      <c r="C1375" s="85"/>
      <c r="D1375" s="88"/>
      <c r="E1375" s="89"/>
      <c r="F1375" s="91"/>
    </row>
    <row r="1376" spans="1:6" x14ac:dyDescent="0.25">
      <c r="A1376" s="83"/>
      <c r="B1376" s="83"/>
      <c r="C1376" s="85"/>
      <c r="D1376" s="88"/>
      <c r="E1376" s="89"/>
      <c r="F1376" s="91"/>
    </row>
    <row r="1377" spans="1:6" x14ac:dyDescent="0.25">
      <c r="A1377" s="83"/>
      <c r="B1377" s="83"/>
      <c r="C1377" s="85"/>
      <c r="D1377" s="88"/>
      <c r="E1377" s="89"/>
      <c r="F1377" s="91"/>
    </row>
    <row r="1378" spans="1:6" x14ac:dyDescent="0.25">
      <c r="A1378" s="83"/>
      <c r="B1378" s="83"/>
      <c r="C1378" s="85"/>
      <c r="D1378" s="88"/>
      <c r="E1378" s="89"/>
      <c r="F1378" s="91"/>
    </row>
    <row r="1379" spans="1:6" x14ac:dyDescent="0.25">
      <c r="A1379" s="83"/>
      <c r="B1379" s="83"/>
      <c r="C1379" s="85"/>
      <c r="D1379" s="88"/>
      <c r="E1379" s="89"/>
      <c r="F1379" s="91"/>
    </row>
    <row r="1380" spans="1:6" x14ac:dyDescent="0.25">
      <c r="A1380" s="83"/>
      <c r="B1380" s="83"/>
      <c r="C1380" s="85"/>
      <c r="D1380" s="88"/>
      <c r="E1380" s="89"/>
      <c r="F1380" s="91"/>
    </row>
    <row r="1381" spans="1:6" x14ac:dyDescent="0.25">
      <c r="A1381" s="83"/>
      <c r="B1381" s="83"/>
      <c r="C1381" s="85"/>
      <c r="D1381" s="88"/>
      <c r="E1381" s="89"/>
      <c r="F1381" s="91"/>
    </row>
    <row r="1382" spans="1:6" x14ac:dyDescent="0.25">
      <c r="A1382" s="83"/>
      <c r="B1382" s="83"/>
      <c r="C1382" s="85"/>
      <c r="D1382" s="88"/>
      <c r="E1382" s="89"/>
      <c r="F1382" s="91"/>
    </row>
    <row r="1383" spans="1:6" x14ac:dyDescent="0.25">
      <c r="A1383" s="83"/>
      <c r="B1383" s="83"/>
      <c r="C1383" s="85"/>
      <c r="D1383" s="88"/>
      <c r="E1383" s="89"/>
      <c r="F1383" s="91"/>
    </row>
    <row r="1384" spans="1:6" x14ac:dyDescent="0.25">
      <c r="A1384" s="83"/>
      <c r="B1384" s="83"/>
      <c r="C1384" s="85"/>
      <c r="D1384" s="88"/>
      <c r="E1384" s="89"/>
      <c r="F1384" s="91"/>
    </row>
    <row r="1385" spans="1:6" x14ac:dyDescent="0.25">
      <c r="A1385" s="83"/>
      <c r="B1385" s="83"/>
      <c r="C1385" s="85"/>
      <c r="D1385" s="88"/>
      <c r="E1385" s="89"/>
      <c r="F1385" s="91"/>
    </row>
    <row r="1386" spans="1:6" x14ac:dyDescent="0.25">
      <c r="A1386" s="83"/>
      <c r="B1386" s="83"/>
      <c r="C1386" s="85"/>
      <c r="D1386" s="88"/>
      <c r="E1386" s="89"/>
      <c r="F1386" s="91"/>
    </row>
    <row r="1387" spans="1:6" x14ac:dyDescent="0.25">
      <c r="A1387" s="83"/>
      <c r="B1387" s="83"/>
      <c r="C1387" s="85"/>
      <c r="D1387" s="88"/>
      <c r="E1387" s="89"/>
      <c r="F1387" s="91"/>
    </row>
    <row r="1388" spans="1:6" x14ac:dyDescent="0.25">
      <c r="A1388" s="83"/>
      <c r="B1388" s="83"/>
      <c r="C1388" s="85"/>
      <c r="D1388" s="88"/>
      <c r="E1388" s="89"/>
      <c r="F1388" s="91"/>
    </row>
    <row r="1389" spans="1:6" x14ac:dyDescent="0.25">
      <c r="A1389" s="83"/>
      <c r="B1389" s="83"/>
      <c r="C1389" s="85"/>
      <c r="D1389" s="88"/>
      <c r="E1389" s="89"/>
      <c r="F1389" s="91"/>
    </row>
    <row r="1390" spans="1:6" x14ac:dyDescent="0.25">
      <c r="A1390" s="83"/>
      <c r="B1390" s="83"/>
      <c r="C1390" s="85"/>
      <c r="D1390" s="88"/>
      <c r="E1390" s="89"/>
      <c r="F1390" s="91"/>
    </row>
    <row r="1391" spans="1:6" x14ac:dyDescent="0.25">
      <c r="A1391" s="83"/>
      <c r="B1391" s="83"/>
      <c r="C1391" s="85"/>
      <c r="D1391" s="88"/>
      <c r="E1391" s="89"/>
      <c r="F1391" s="91"/>
    </row>
    <row r="1392" spans="1:6" x14ac:dyDescent="0.25">
      <c r="A1392" s="83"/>
      <c r="B1392" s="83"/>
      <c r="C1392" s="85"/>
      <c r="D1392" s="88"/>
      <c r="E1392" s="89"/>
      <c r="F1392" s="91"/>
    </row>
    <row r="1393" spans="1:6" x14ac:dyDescent="0.25">
      <c r="A1393" s="83"/>
      <c r="B1393" s="83"/>
      <c r="C1393" s="85"/>
      <c r="D1393" s="88"/>
      <c r="E1393" s="89"/>
      <c r="F1393" s="91"/>
    </row>
    <row r="1394" spans="1:6" x14ac:dyDescent="0.25">
      <c r="A1394" s="83"/>
      <c r="B1394" s="83"/>
      <c r="C1394" s="85"/>
      <c r="D1394" s="88"/>
      <c r="E1394" s="89"/>
      <c r="F1394" s="91"/>
    </row>
    <row r="1395" spans="1:6" x14ac:dyDescent="0.25">
      <c r="A1395" s="83"/>
      <c r="B1395" s="83"/>
      <c r="C1395" s="85"/>
      <c r="D1395" s="88"/>
      <c r="E1395" s="89"/>
      <c r="F1395" s="91"/>
    </row>
    <row r="1396" spans="1:6" x14ac:dyDescent="0.25">
      <c r="A1396" s="83"/>
      <c r="B1396" s="83"/>
      <c r="C1396" s="85"/>
      <c r="D1396" s="88"/>
      <c r="E1396" s="89"/>
      <c r="F1396" s="91"/>
    </row>
    <row r="1397" spans="1:6" x14ac:dyDescent="0.25">
      <c r="A1397" s="83"/>
      <c r="B1397" s="83"/>
      <c r="C1397" s="85"/>
      <c r="D1397" s="88"/>
      <c r="E1397" s="89"/>
      <c r="F1397" s="91"/>
    </row>
    <row r="1398" spans="1:6" x14ac:dyDescent="0.25">
      <c r="A1398" s="83"/>
      <c r="B1398" s="83"/>
      <c r="C1398" s="85"/>
      <c r="D1398" s="88"/>
      <c r="E1398" s="89"/>
      <c r="F1398" s="91"/>
    </row>
    <row r="1399" spans="1:6" x14ac:dyDescent="0.25">
      <c r="A1399" s="83"/>
      <c r="B1399" s="83"/>
      <c r="C1399" s="85"/>
      <c r="D1399" s="88"/>
      <c r="E1399" s="89"/>
      <c r="F1399" s="91"/>
    </row>
    <row r="1400" spans="1:6" x14ac:dyDescent="0.25">
      <c r="A1400" s="83"/>
      <c r="B1400" s="83"/>
      <c r="C1400" s="85"/>
      <c r="D1400" s="88"/>
      <c r="E1400" s="89"/>
      <c r="F1400" s="91"/>
    </row>
    <row r="1401" spans="1:6" x14ac:dyDescent="0.25">
      <c r="A1401" s="83"/>
      <c r="B1401" s="83"/>
      <c r="C1401" s="85"/>
      <c r="D1401" s="88"/>
      <c r="E1401" s="89"/>
      <c r="F1401" s="91"/>
    </row>
    <row r="1402" spans="1:6" x14ac:dyDescent="0.25">
      <c r="A1402" s="83"/>
      <c r="B1402" s="83"/>
      <c r="C1402" s="85"/>
      <c r="D1402" s="88"/>
      <c r="E1402" s="89"/>
      <c r="F1402" s="91"/>
    </row>
    <row r="1403" spans="1:6" x14ac:dyDescent="0.25">
      <c r="A1403" s="83"/>
      <c r="B1403" s="83"/>
      <c r="C1403" s="85"/>
      <c r="D1403" s="88"/>
      <c r="E1403" s="89"/>
      <c r="F1403" s="91"/>
    </row>
    <row r="1404" spans="1:6" x14ac:dyDescent="0.25">
      <c r="A1404" s="83"/>
      <c r="B1404" s="83"/>
      <c r="C1404" s="85"/>
      <c r="D1404" s="88"/>
      <c r="E1404" s="89"/>
      <c r="F1404" s="91"/>
    </row>
    <row r="1405" spans="1:6" x14ac:dyDescent="0.25">
      <c r="A1405" s="83"/>
      <c r="B1405" s="83"/>
      <c r="C1405" s="85"/>
      <c r="D1405" s="88"/>
      <c r="E1405" s="89"/>
      <c r="F1405" s="91"/>
    </row>
    <row r="1406" spans="1:6" x14ac:dyDescent="0.25">
      <c r="A1406" s="83"/>
      <c r="B1406" s="83"/>
      <c r="C1406" s="85"/>
      <c r="D1406" s="88"/>
      <c r="E1406" s="89"/>
      <c r="F1406" s="91"/>
    </row>
    <row r="1407" spans="1:6" x14ac:dyDescent="0.25">
      <c r="A1407" s="83"/>
      <c r="B1407" s="83"/>
      <c r="C1407" s="85"/>
      <c r="D1407" s="88"/>
      <c r="E1407" s="89"/>
      <c r="F1407" s="91"/>
    </row>
    <row r="1408" spans="1:6" x14ac:dyDescent="0.25">
      <c r="A1408" s="83"/>
      <c r="B1408" s="83"/>
      <c r="C1408" s="85"/>
      <c r="D1408" s="88"/>
      <c r="E1408" s="89"/>
      <c r="F1408" s="91"/>
    </row>
    <row r="1409" spans="1:6" x14ac:dyDescent="0.25">
      <c r="A1409" s="83"/>
      <c r="B1409" s="83"/>
      <c r="C1409" s="85"/>
      <c r="D1409" s="88"/>
      <c r="E1409" s="89"/>
      <c r="F1409" s="91"/>
    </row>
    <row r="1410" spans="1:6" x14ac:dyDescent="0.25">
      <c r="A1410" s="83"/>
      <c r="B1410" s="83"/>
      <c r="C1410" s="85"/>
      <c r="D1410" s="88"/>
      <c r="E1410" s="89"/>
      <c r="F1410" s="91"/>
    </row>
    <row r="1411" spans="1:6" x14ac:dyDescent="0.25">
      <c r="A1411" s="83"/>
      <c r="B1411" s="83"/>
      <c r="C1411" s="85"/>
      <c r="D1411" s="88"/>
      <c r="E1411" s="89"/>
      <c r="F1411" s="91"/>
    </row>
    <row r="1412" spans="1:6" x14ac:dyDescent="0.25">
      <c r="A1412" s="83"/>
      <c r="B1412" s="83"/>
      <c r="C1412" s="85"/>
      <c r="D1412" s="88"/>
      <c r="E1412" s="89"/>
      <c r="F1412" s="91"/>
    </row>
    <row r="1413" spans="1:6" x14ac:dyDescent="0.25">
      <c r="A1413" s="83"/>
      <c r="B1413" s="83"/>
      <c r="C1413" s="85"/>
      <c r="D1413" s="88"/>
      <c r="E1413" s="89"/>
      <c r="F1413" s="91"/>
    </row>
    <row r="1414" spans="1:6" x14ac:dyDescent="0.25">
      <c r="A1414" s="83"/>
      <c r="B1414" s="83"/>
      <c r="C1414" s="85"/>
      <c r="D1414" s="88"/>
      <c r="E1414" s="89"/>
      <c r="F1414" s="91"/>
    </row>
    <row r="1415" spans="1:6" x14ac:dyDescent="0.25">
      <c r="A1415" s="83"/>
      <c r="B1415" s="83"/>
      <c r="C1415" s="85"/>
      <c r="D1415" s="88"/>
      <c r="E1415" s="89"/>
      <c r="F1415" s="91"/>
    </row>
    <row r="1416" spans="1:6" x14ac:dyDescent="0.25">
      <c r="A1416" s="83"/>
      <c r="B1416" s="83"/>
      <c r="C1416" s="85"/>
      <c r="D1416" s="88"/>
      <c r="E1416" s="89"/>
      <c r="F1416" s="91"/>
    </row>
    <row r="1417" spans="1:6" x14ac:dyDescent="0.25">
      <c r="A1417" s="83"/>
      <c r="B1417" s="83"/>
      <c r="C1417" s="85"/>
      <c r="D1417" s="88"/>
      <c r="E1417" s="89"/>
      <c r="F1417" s="91"/>
    </row>
    <row r="1418" spans="1:6" x14ac:dyDescent="0.25">
      <c r="A1418" s="83"/>
      <c r="B1418" s="83"/>
      <c r="C1418" s="85"/>
      <c r="D1418" s="88"/>
      <c r="E1418" s="89"/>
      <c r="F1418" s="91"/>
    </row>
    <row r="1419" spans="1:6" x14ac:dyDescent="0.25">
      <c r="A1419" s="83"/>
      <c r="B1419" s="83"/>
      <c r="C1419" s="85"/>
      <c r="D1419" s="88"/>
      <c r="E1419" s="89"/>
      <c r="F1419" s="91"/>
    </row>
    <row r="1420" spans="1:6" x14ac:dyDescent="0.25">
      <c r="A1420" s="83"/>
      <c r="B1420" s="83"/>
      <c r="C1420" s="85"/>
      <c r="D1420" s="88"/>
      <c r="E1420" s="89"/>
      <c r="F1420" s="91"/>
    </row>
    <row r="1421" spans="1:6" x14ac:dyDescent="0.25">
      <c r="A1421" s="83"/>
      <c r="B1421" s="83"/>
      <c r="C1421" s="85"/>
      <c r="D1421" s="88"/>
      <c r="E1421" s="89"/>
      <c r="F1421" s="91"/>
    </row>
    <row r="1422" spans="1:6" x14ac:dyDescent="0.25">
      <c r="A1422" s="83"/>
      <c r="B1422" s="83"/>
      <c r="C1422" s="85"/>
      <c r="D1422" s="88"/>
      <c r="E1422" s="89"/>
      <c r="F1422" s="91"/>
    </row>
    <row r="1423" spans="1:6" x14ac:dyDescent="0.25">
      <c r="A1423" s="83"/>
      <c r="B1423" s="83"/>
      <c r="C1423" s="85"/>
      <c r="D1423" s="88"/>
      <c r="E1423" s="89"/>
      <c r="F1423" s="91"/>
    </row>
    <row r="1424" spans="1:6" x14ac:dyDescent="0.25">
      <c r="A1424" s="83"/>
      <c r="B1424" s="83"/>
      <c r="C1424" s="85"/>
      <c r="D1424" s="88"/>
      <c r="E1424" s="89"/>
      <c r="F1424" s="91"/>
    </row>
    <row r="1425" spans="1:6" x14ac:dyDescent="0.25">
      <c r="A1425" s="83"/>
      <c r="B1425" s="83"/>
      <c r="C1425" s="85"/>
      <c r="D1425" s="88"/>
      <c r="E1425" s="89"/>
      <c r="F1425" s="91"/>
    </row>
    <row r="1426" spans="1:6" x14ac:dyDescent="0.25">
      <c r="A1426" s="83"/>
      <c r="B1426" s="83"/>
      <c r="C1426" s="85"/>
      <c r="D1426" s="88"/>
      <c r="E1426" s="89"/>
      <c r="F1426" s="91"/>
    </row>
    <row r="1427" spans="1:6" x14ac:dyDescent="0.25">
      <c r="A1427" s="83"/>
      <c r="B1427" s="83"/>
      <c r="C1427" s="85"/>
      <c r="D1427" s="88"/>
      <c r="E1427" s="89"/>
      <c r="F1427" s="91"/>
    </row>
    <row r="1428" spans="1:6" x14ac:dyDescent="0.25">
      <c r="A1428" s="83"/>
      <c r="B1428" s="83"/>
      <c r="C1428" s="85"/>
      <c r="D1428" s="88"/>
      <c r="E1428" s="89"/>
      <c r="F1428" s="91"/>
    </row>
    <row r="1429" spans="1:6" x14ac:dyDescent="0.25">
      <c r="A1429" s="83"/>
      <c r="B1429" s="83"/>
      <c r="C1429" s="85"/>
      <c r="D1429" s="88"/>
      <c r="E1429" s="89"/>
      <c r="F1429" s="91"/>
    </row>
    <row r="1430" spans="1:6" x14ac:dyDescent="0.25">
      <c r="A1430" s="83"/>
      <c r="B1430" s="83"/>
      <c r="C1430" s="85"/>
      <c r="D1430" s="88"/>
      <c r="E1430" s="89"/>
      <c r="F1430" s="91"/>
    </row>
    <row r="1431" spans="1:6" x14ac:dyDescent="0.25">
      <c r="A1431" s="83"/>
      <c r="B1431" s="83"/>
      <c r="C1431" s="85"/>
      <c r="D1431" s="88"/>
      <c r="E1431" s="89"/>
      <c r="F1431" s="91"/>
    </row>
    <row r="1432" spans="1:6" x14ac:dyDescent="0.25">
      <c r="A1432" s="83"/>
      <c r="B1432" s="83"/>
      <c r="C1432" s="85"/>
      <c r="D1432" s="88"/>
      <c r="E1432" s="89"/>
      <c r="F1432" s="91"/>
    </row>
    <row r="1433" spans="1:6" x14ac:dyDescent="0.25">
      <c r="A1433" s="83"/>
      <c r="B1433" s="83"/>
      <c r="C1433" s="85"/>
      <c r="D1433" s="88"/>
      <c r="E1433" s="89"/>
      <c r="F1433" s="91"/>
    </row>
    <row r="1434" spans="1:6" x14ac:dyDescent="0.25">
      <c r="A1434" s="83"/>
      <c r="B1434" s="83"/>
      <c r="C1434" s="85"/>
      <c r="D1434" s="88"/>
      <c r="E1434" s="89"/>
      <c r="F1434" s="91"/>
    </row>
    <row r="1435" spans="1:6" x14ac:dyDescent="0.25">
      <c r="A1435" s="83"/>
      <c r="B1435" s="83"/>
      <c r="C1435" s="85"/>
      <c r="D1435" s="88"/>
      <c r="E1435" s="89"/>
      <c r="F1435" s="91"/>
    </row>
    <row r="1436" spans="1:6" x14ac:dyDescent="0.25">
      <c r="A1436" s="83"/>
      <c r="B1436" s="83"/>
      <c r="C1436" s="85"/>
      <c r="D1436" s="88"/>
      <c r="E1436" s="89"/>
      <c r="F1436" s="91"/>
    </row>
    <row r="1437" spans="1:6" x14ac:dyDescent="0.25">
      <c r="A1437" s="83"/>
      <c r="B1437" s="83"/>
      <c r="C1437" s="85"/>
      <c r="D1437" s="88"/>
      <c r="E1437" s="89"/>
      <c r="F1437" s="91"/>
    </row>
    <row r="1438" spans="1:6" x14ac:dyDescent="0.25">
      <c r="A1438" s="83"/>
      <c r="B1438" s="83"/>
      <c r="C1438" s="85"/>
      <c r="D1438" s="88"/>
      <c r="E1438" s="89"/>
      <c r="F1438" s="91"/>
    </row>
    <row r="1439" spans="1:6" x14ac:dyDescent="0.25">
      <c r="A1439" s="83"/>
      <c r="B1439" s="83"/>
      <c r="C1439" s="85"/>
      <c r="D1439" s="88"/>
      <c r="E1439" s="89"/>
      <c r="F1439" s="91"/>
    </row>
    <row r="1440" spans="1:6" x14ac:dyDescent="0.25">
      <c r="A1440" s="83"/>
      <c r="B1440" s="83"/>
      <c r="C1440" s="85"/>
      <c r="D1440" s="88"/>
      <c r="E1440" s="89"/>
      <c r="F1440" s="91"/>
    </row>
    <row r="1441" spans="1:6" x14ac:dyDescent="0.25">
      <c r="A1441" s="83"/>
      <c r="B1441" s="83"/>
      <c r="C1441" s="85"/>
      <c r="D1441" s="88"/>
      <c r="E1441" s="89"/>
      <c r="F1441" s="91"/>
    </row>
    <row r="1442" spans="1:6" x14ac:dyDescent="0.25">
      <c r="A1442" s="83"/>
      <c r="B1442" s="83"/>
      <c r="C1442" s="85"/>
      <c r="D1442" s="88"/>
      <c r="E1442" s="89"/>
      <c r="F1442" s="91"/>
    </row>
    <row r="1443" spans="1:6" x14ac:dyDescent="0.25">
      <c r="A1443" s="83"/>
      <c r="B1443" s="83"/>
      <c r="C1443" s="85"/>
      <c r="D1443" s="88"/>
      <c r="E1443" s="89"/>
      <c r="F1443" s="91"/>
    </row>
    <row r="1444" spans="1:6" x14ac:dyDescent="0.25">
      <c r="A1444" s="83"/>
      <c r="B1444" s="83"/>
      <c r="C1444" s="85"/>
      <c r="D1444" s="88"/>
      <c r="E1444" s="89"/>
      <c r="F1444" s="91"/>
    </row>
    <row r="1445" spans="1:6" x14ac:dyDescent="0.25">
      <c r="A1445" s="83"/>
      <c r="B1445" s="83"/>
      <c r="C1445" s="85"/>
      <c r="D1445" s="88"/>
      <c r="E1445" s="89"/>
      <c r="F1445" s="91"/>
    </row>
    <row r="1446" spans="1:6" x14ac:dyDescent="0.25">
      <c r="A1446" s="83"/>
      <c r="B1446" s="83"/>
      <c r="C1446" s="85"/>
      <c r="D1446" s="88"/>
      <c r="E1446" s="89"/>
      <c r="F1446" s="91"/>
    </row>
    <row r="1447" spans="1:6" x14ac:dyDescent="0.25">
      <c r="A1447" s="83"/>
      <c r="B1447" s="83"/>
      <c r="C1447" s="85"/>
      <c r="D1447" s="88"/>
      <c r="E1447" s="89"/>
      <c r="F1447" s="91"/>
    </row>
    <row r="1448" spans="1:6" x14ac:dyDescent="0.25">
      <c r="A1448" s="83"/>
      <c r="B1448" s="83"/>
      <c r="C1448" s="85"/>
      <c r="D1448" s="88"/>
      <c r="E1448" s="89"/>
      <c r="F1448" s="91"/>
    </row>
    <row r="1449" spans="1:6" x14ac:dyDescent="0.25">
      <c r="A1449" s="83"/>
      <c r="B1449" s="83"/>
      <c r="C1449" s="85"/>
      <c r="D1449" s="88"/>
      <c r="E1449" s="89"/>
      <c r="F1449" s="91"/>
    </row>
    <row r="1450" spans="1:6" x14ac:dyDescent="0.25">
      <c r="A1450" s="83"/>
      <c r="B1450" s="83"/>
      <c r="C1450" s="85"/>
      <c r="D1450" s="88"/>
      <c r="E1450" s="89"/>
      <c r="F1450" s="91"/>
    </row>
    <row r="1451" spans="1:6" x14ac:dyDescent="0.25">
      <c r="A1451" s="83"/>
      <c r="B1451" s="83"/>
      <c r="C1451" s="85"/>
      <c r="D1451" s="88"/>
      <c r="E1451" s="89"/>
      <c r="F1451" s="91"/>
    </row>
    <row r="1452" spans="1:6" x14ac:dyDescent="0.25">
      <c r="A1452" s="83"/>
      <c r="B1452" s="83"/>
      <c r="C1452" s="85"/>
      <c r="D1452" s="88"/>
      <c r="E1452" s="89"/>
      <c r="F1452" s="91"/>
    </row>
    <row r="1453" spans="1:6" x14ac:dyDescent="0.25">
      <c r="A1453" s="83"/>
      <c r="B1453" s="83"/>
      <c r="C1453" s="85"/>
      <c r="D1453" s="88"/>
      <c r="E1453" s="89"/>
      <c r="F1453" s="91"/>
    </row>
    <row r="1454" spans="1:6" x14ac:dyDescent="0.25">
      <c r="A1454" s="83"/>
      <c r="B1454" s="83"/>
      <c r="C1454" s="85"/>
      <c r="D1454" s="88"/>
      <c r="E1454" s="89"/>
      <c r="F1454" s="91"/>
    </row>
    <row r="1455" spans="1:6" x14ac:dyDescent="0.25">
      <c r="A1455" s="83"/>
      <c r="B1455" s="83"/>
      <c r="C1455" s="85"/>
      <c r="D1455" s="88"/>
      <c r="E1455" s="89"/>
      <c r="F1455" s="91"/>
    </row>
    <row r="1456" spans="1:6" x14ac:dyDescent="0.25">
      <c r="A1456" s="83"/>
      <c r="B1456" s="83"/>
      <c r="C1456" s="85"/>
      <c r="D1456" s="88"/>
      <c r="E1456" s="89"/>
      <c r="F1456" s="91"/>
    </row>
    <row r="1457" spans="1:6" x14ac:dyDescent="0.25">
      <c r="A1457" s="83"/>
      <c r="B1457" s="83"/>
      <c r="C1457" s="85"/>
      <c r="D1457" s="88"/>
      <c r="E1457" s="89"/>
      <c r="F1457" s="91"/>
    </row>
    <row r="1458" spans="1:6" x14ac:dyDescent="0.25">
      <c r="A1458" s="83"/>
      <c r="B1458" s="83"/>
      <c r="C1458" s="85"/>
      <c r="D1458" s="88"/>
      <c r="E1458" s="89"/>
      <c r="F1458" s="91"/>
    </row>
    <row r="1459" spans="1:6" x14ac:dyDescent="0.25">
      <c r="A1459" s="83"/>
      <c r="B1459" s="83"/>
      <c r="C1459" s="85"/>
      <c r="D1459" s="88"/>
      <c r="E1459" s="89"/>
      <c r="F1459" s="91"/>
    </row>
    <row r="1460" spans="1:6" x14ac:dyDescent="0.25">
      <c r="A1460" s="83"/>
      <c r="B1460" s="83"/>
      <c r="C1460" s="85"/>
      <c r="D1460" s="88"/>
      <c r="E1460" s="89"/>
      <c r="F1460" s="91"/>
    </row>
    <row r="1461" spans="1:6" x14ac:dyDescent="0.25">
      <c r="A1461" s="83"/>
      <c r="B1461" s="83"/>
      <c r="C1461" s="85"/>
      <c r="D1461" s="88"/>
      <c r="E1461" s="89"/>
      <c r="F1461" s="91"/>
    </row>
    <row r="1462" spans="1:6" x14ac:dyDescent="0.25">
      <c r="A1462" s="83"/>
      <c r="B1462" s="83"/>
      <c r="C1462" s="85"/>
      <c r="D1462" s="88"/>
      <c r="E1462" s="89"/>
      <c r="F1462" s="91"/>
    </row>
    <row r="1463" spans="1:6" x14ac:dyDescent="0.25">
      <c r="A1463" s="83"/>
      <c r="B1463" s="83"/>
      <c r="C1463" s="85"/>
      <c r="D1463" s="88"/>
      <c r="E1463" s="89"/>
      <c r="F1463" s="91"/>
    </row>
    <row r="1464" spans="1:6" x14ac:dyDescent="0.25">
      <c r="A1464" s="83"/>
      <c r="B1464" s="83"/>
      <c r="C1464" s="85"/>
      <c r="D1464" s="88"/>
      <c r="E1464" s="89"/>
      <c r="F1464" s="91"/>
    </row>
    <row r="1465" spans="1:6" x14ac:dyDescent="0.25">
      <c r="A1465" s="83"/>
      <c r="B1465" s="83"/>
      <c r="C1465" s="85"/>
      <c r="D1465" s="88"/>
      <c r="E1465" s="89"/>
      <c r="F1465" s="91"/>
    </row>
    <row r="1466" spans="1:6" x14ac:dyDescent="0.25">
      <c r="A1466" s="83"/>
      <c r="B1466" s="83"/>
      <c r="C1466" s="85"/>
      <c r="D1466" s="88"/>
      <c r="E1466" s="89"/>
      <c r="F1466" s="91"/>
    </row>
    <row r="1467" spans="1:6" x14ac:dyDescent="0.25">
      <c r="A1467" s="83"/>
      <c r="B1467" s="83"/>
      <c r="C1467" s="85"/>
      <c r="D1467" s="88"/>
      <c r="E1467" s="89"/>
      <c r="F1467" s="91"/>
    </row>
    <row r="1468" spans="1:6" x14ac:dyDescent="0.25">
      <c r="A1468" s="83"/>
      <c r="B1468" s="83"/>
      <c r="C1468" s="85"/>
      <c r="D1468" s="88"/>
      <c r="E1468" s="89"/>
      <c r="F1468" s="91"/>
    </row>
    <row r="1469" spans="1:6" x14ac:dyDescent="0.25">
      <c r="A1469" s="83"/>
      <c r="B1469" s="83"/>
      <c r="C1469" s="85"/>
      <c r="D1469" s="88"/>
      <c r="E1469" s="89"/>
      <c r="F1469" s="91"/>
    </row>
    <row r="1470" spans="1:6" x14ac:dyDescent="0.25">
      <c r="A1470" s="83"/>
      <c r="B1470" s="83"/>
      <c r="C1470" s="85"/>
      <c r="D1470" s="88"/>
      <c r="E1470" s="89"/>
      <c r="F1470" s="91"/>
    </row>
    <row r="1471" spans="1:6" x14ac:dyDescent="0.25">
      <c r="A1471" s="83"/>
      <c r="B1471" s="83"/>
      <c r="C1471" s="85"/>
      <c r="D1471" s="88"/>
      <c r="E1471" s="89"/>
      <c r="F1471" s="91"/>
    </row>
    <row r="1472" spans="1:6" x14ac:dyDescent="0.25">
      <c r="A1472" s="83"/>
      <c r="B1472" s="83"/>
      <c r="C1472" s="85"/>
      <c r="D1472" s="88"/>
      <c r="E1472" s="89"/>
      <c r="F1472" s="91"/>
    </row>
    <row r="1473" spans="1:6" x14ac:dyDescent="0.25">
      <c r="A1473" s="83"/>
      <c r="B1473" s="83"/>
      <c r="C1473" s="85"/>
      <c r="D1473" s="88"/>
      <c r="E1473" s="89"/>
      <c r="F1473" s="91"/>
    </row>
    <row r="1474" spans="1:6" x14ac:dyDescent="0.25">
      <c r="A1474" s="83"/>
      <c r="B1474" s="83"/>
      <c r="C1474" s="85"/>
      <c r="D1474" s="88"/>
      <c r="E1474" s="89"/>
      <c r="F1474" s="91"/>
    </row>
    <row r="1475" spans="1:6" x14ac:dyDescent="0.25">
      <c r="A1475" s="83"/>
      <c r="B1475" s="83"/>
      <c r="C1475" s="85"/>
      <c r="D1475" s="88"/>
      <c r="E1475" s="89"/>
      <c r="F1475" s="91"/>
    </row>
    <row r="1476" spans="1:6" x14ac:dyDescent="0.25">
      <c r="A1476" s="83"/>
      <c r="B1476" s="83"/>
      <c r="C1476" s="85"/>
      <c r="D1476" s="88"/>
      <c r="E1476" s="89"/>
      <c r="F1476" s="91"/>
    </row>
    <row r="1477" spans="1:6" x14ac:dyDescent="0.25">
      <c r="A1477" s="83"/>
      <c r="B1477" s="83"/>
      <c r="C1477" s="85"/>
      <c r="D1477" s="88"/>
      <c r="E1477" s="89"/>
      <c r="F1477" s="91"/>
    </row>
    <row r="1478" spans="1:6" x14ac:dyDescent="0.25">
      <c r="A1478" s="83"/>
      <c r="B1478" s="83"/>
      <c r="C1478" s="85"/>
      <c r="D1478" s="88"/>
      <c r="E1478" s="89"/>
      <c r="F1478" s="91"/>
    </row>
    <row r="1479" spans="1:6" x14ac:dyDescent="0.25">
      <c r="A1479" s="83"/>
      <c r="B1479" s="83"/>
      <c r="C1479" s="85"/>
      <c r="D1479" s="88"/>
      <c r="E1479" s="89"/>
      <c r="F1479" s="91"/>
    </row>
    <row r="1480" spans="1:6" x14ac:dyDescent="0.25">
      <c r="A1480" s="83"/>
      <c r="B1480" s="83"/>
      <c r="C1480" s="85"/>
      <c r="D1480" s="88"/>
      <c r="E1480" s="89"/>
      <c r="F1480" s="91"/>
    </row>
    <row r="1481" spans="1:6" x14ac:dyDescent="0.25">
      <c r="A1481" s="83"/>
      <c r="B1481" s="83"/>
      <c r="C1481" s="85"/>
      <c r="D1481" s="88"/>
      <c r="E1481" s="89"/>
      <c r="F1481" s="91"/>
    </row>
    <row r="1482" spans="1:6" x14ac:dyDescent="0.25">
      <c r="A1482" s="83"/>
      <c r="B1482" s="83"/>
      <c r="C1482" s="85"/>
      <c r="D1482" s="88"/>
      <c r="E1482" s="89"/>
      <c r="F1482" s="91"/>
    </row>
    <row r="1483" spans="1:6" x14ac:dyDescent="0.25">
      <c r="A1483" s="83"/>
      <c r="B1483" s="83"/>
      <c r="C1483" s="85"/>
      <c r="D1483" s="88"/>
      <c r="E1483" s="89"/>
      <c r="F1483" s="91"/>
    </row>
    <row r="1484" spans="1:6" x14ac:dyDescent="0.25">
      <c r="A1484" s="83"/>
      <c r="B1484" s="83"/>
      <c r="C1484" s="85"/>
      <c r="D1484" s="88"/>
      <c r="E1484" s="89"/>
      <c r="F1484" s="91"/>
    </row>
    <row r="1485" spans="1:6" x14ac:dyDescent="0.25">
      <c r="A1485" s="83"/>
      <c r="B1485" s="83"/>
      <c r="C1485" s="85"/>
      <c r="D1485" s="88"/>
      <c r="E1485" s="89"/>
      <c r="F1485" s="91"/>
    </row>
    <row r="1486" spans="1:6" x14ac:dyDescent="0.25">
      <c r="A1486" s="83"/>
      <c r="B1486" s="83"/>
      <c r="C1486" s="85"/>
      <c r="D1486" s="88"/>
      <c r="E1486" s="89"/>
      <c r="F1486" s="91"/>
    </row>
    <row r="1487" spans="1:6" x14ac:dyDescent="0.25">
      <c r="A1487" s="83"/>
      <c r="B1487" s="83"/>
      <c r="C1487" s="85"/>
      <c r="D1487" s="88"/>
      <c r="E1487" s="89"/>
      <c r="F1487" s="91"/>
    </row>
    <row r="1488" spans="1:6" x14ac:dyDescent="0.25">
      <c r="A1488" s="83"/>
      <c r="B1488" s="83"/>
      <c r="C1488" s="85"/>
      <c r="D1488" s="88"/>
      <c r="E1488" s="89"/>
      <c r="F1488" s="91"/>
    </row>
    <row r="1489" spans="1:6" x14ac:dyDescent="0.25">
      <c r="A1489" s="83"/>
      <c r="B1489" s="83"/>
      <c r="C1489" s="85"/>
      <c r="D1489" s="88"/>
      <c r="E1489" s="89"/>
      <c r="F1489" s="91"/>
    </row>
    <row r="1490" spans="1:6" x14ac:dyDescent="0.25">
      <c r="A1490" s="83"/>
      <c r="B1490" s="83"/>
      <c r="C1490" s="85"/>
      <c r="D1490" s="88"/>
      <c r="E1490" s="89"/>
      <c r="F1490" s="91"/>
    </row>
    <row r="1491" spans="1:6" x14ac:dyDescent="0.25">
      <c r="A1491" s="83"/>
      <c r="B1491" s="83"/>
      <c r="C1491" s="85"/>
      <c r="D1491" s="88"/>
      <c r="E1491" s="89"/>
      <c r="F1491" s="91"/>
    </row>
    <row r="1492" spans="1:6" x14ac:dyDescent="0.25">
      <c r="A1492" s="83"/>
      <c r="B1492" s="83"/>
      <c r="C1492" s="85"/>
      <c r="D1492" s="88"/>
      <c r="E1492" s="89"/>
      <c r="F1492" s="91"/>
    </row>
    <row r="1493" spans="1:6" x14ac:dyDescent="0.25">
      <c r="A1493" s="83"/>
      <c r="B1493" s="83"/>
      <c r="C1493" s="85"/>
      <c r="D1493" s="88"/>
      <c r="E1493" s="89"/>
      <c r="F1493" s="91"/>
    </row>
    <row r="1494" spans="1:6" x14ac:dyDescent="0.25">
      <c r="A1494" s="83"/>
      <c r="B1494" s="83"/>
      <c r="C1494" s="85"/>
      <c r="D1494" s="88"/>
      <c r="E1494" s="89"/>
      <c r="F1494" s="91"/>
    </row>
    <row r="1495" spans="1:6" x14ac:dyDescent="0.25">
      <c r="A1495" s="83"/>
      <c r="B1495" s="83"/>
      <c r="C1495" s="85"/>
      <c r="D1495" s="88"/>
      <c r="E1495" s="89"/>
      <c r="F1495" s="91"/>
    </row>
    <row r="1496" spans="1:6" x14ac:dyDescent="0.25">
      <c r="A1496" s="83"/>
      <c r="B1496" s="83"/>
      <c r="C1496" s="85"/>
      <c r="D1496" s="88"/>
      <c r="E1496" s="89"/>
      <c r="F1496" s="91"/>
    </row>
    <row r="1497" spans="1:6" x14ac:dyDescent="0.25">
      <c r="A1497" s="83"/>
      <c r="B1497" s="83"/>
      <c r="C1497" s="85"/>
      <c r="D1497" s="88"/>
      <c r="E1497" s="89"/>
      <c r="F1497" s="91"/>
    </row>
    <row r="1498" spans="1:6" x14ac:dyDescent="0.25">
      <c r="A1498" s="83"/>
      <c r="B1498" s="83"/>
      <c r="C1498" s="85"/>
      <c r="D1498" s="88"/>
      <c r="E1498" s="89"/>
      <c r="F1498" s="91"/>
    </row>
    <row r="1499" spans="1:6" x14ac:dyDescent="0.25">
      <c r="A1499" s="83"/>
      <c r="B1499" s="83"/>
      <c r="C1499" s="85"/>
      <c r="D1499" s="88"/>
      <c r="E1499" s="89"/>
      <c r="F1499" s="91"/>
    </row>
    <row r="1500" spans="1:6" x14ac:dyDescent="0.25">
      <c r="A1500" s="83"/>
      <c r="B1500" s="83"/>
      <c r="C1500" s="85"/>
      <c r="D1500" s="88"/>
      <c r="E1500" s="89"/>
      <c r="F1500" s="91"/>
    </row>
    <row r="1501" spans="1:6" x14ac:dyDescent="0.25">
      <c r="A1501" s="83"/>
      <c r="B1501" s="83"/>
      <c r="C1501" s="85"/>
      <c r="D1501" s="88"/>
      <c r="E1501" s="89"/>
      <c r="F1501" s="91"/>
    </row>
    <row r="1502" spans="1:6" x14ac:dyDescent="0.25">
      <c r="A1502" s="83"/>
      <c r="B1502" s="83"/>
      <c r="C1502" s="85"/>
      <c r="D1502" s="88"/>
      <c r="E1502" s="89"/>
      <c r="F1502" s="91"/>
    </row>
    <row r="1503" spans="1:6" x14ac:dyDescent="0.25">
      <c r="A1503" s="83"/>
      <c r="B1503" s="83"/>
      <c r="C1503" s="85"/>
      <c r="D1503" s="88"/>
      <c r="E1503" s="89"/>
      <c r="F1503" s="91"/>
    </row>
    <row r="1504" spans="1:6" x14ac:dyDescent="0.25">
      <c r="A1504" s="83"/>
      <c r="B1504" s="83"/>
      <c r="C1504" s="85"/>
      <c r="D1504" s="88"/>
      <c r="E1504" s="89"/>
      <c r="F1504" s="91"/>
    </row>
    <row r="1505" spans="1:6" x14ac:dyDescent="0.25">
      <c r="A1505" s="83"/>
      <c r="B1505" s="83"/>
      <c r="C1505" s="85"/>
      <c r="D1505" s="88"/>
      <c r="E1505" s="89"/>
      <c r="F1505" s="91"/>
    </row>
    <row r="1506" spans="1:6" x14ac:dyDescent="0.25">
      <c r="A1506" s="83"/>
      <c r="B1506" s="83"/>
      <c r="C1506" s="85"/>
      <c r="D1506" s="88"/>
      <c r="E1506" s="89"/>
      <c r="F1506" s="91"/>
    </row>
    <row r="1507" spans="1:6" x14ac:dyDescent="0.25">
      <c r="A1507" s="83"/>
      <c r="B1507" s="83"/>
      <c r="C1507" s="85"/>
      <c r="D1507" s="88"/>
      <c r="E1507" s="89"/>
      <c r="F1507" s="91"/>
    </row>
    <row r="1508" spans="1:6" x14ac:dyDescent="0.25">
      <c r="A1508" s="83"/>
      <c r="B1508" s="83"/>
      <c r="C1508" s="85"/>
      <c r="D1508" s="88"/>
      <c r="E1508" s="89"/>
      <c r="F1508" s="91"/>
    </row>
    <row r="1509" spans="1:6" x14ac:dyDescent="0.25">
      <c r="A1509" s="83"/>
      <c r="B1509" s="83"/>
      <c r="C1509" s="85"/>
      <c r="D1509" s="88"/>
      <c r="E1509" s="89"/>
      <c r="F1509" s="91"/>
    </row>
    <row r="1510" spans="1:6" x14ac:dyDescent="0.25">
      <c r="A1510" s="83"/>
      <c r="B1510" s="83"/>
      <c r="C1510" s="85"/>
      <c r="D1510" s="88"/>
      <c r="E1510" s="89"/>
      <c r="F1510" s="91"/>
    </row>
    <row r="1511" spans="1:6" x14ac:dyDescent="0.25">
      <c r="A1511" s="83"/>
      <c r="B1511" s="83"/>
      <c r="C1511" s="85"/>
      <c r="D1511" s="88"/>
      <c r="E1511" s="89"/>
      <c r="F1511" s="91"/>
    </row>
    <row r="1512" spans="1:6" x14ac:dyDescent="0.25">
      <c r="A1512" s="83"/>
      <c r="B1512" s="83"/>
      <c r="C1512" s="85"/>
      <c r="D1512" s="88"/>
      <c r="E1512" s="89"/>
      <c r="F1512" s="91"/>
    </row>
    <row r="1513" spans="1:6" x14ac:dyDescent="0.25">
      <c r="A1513" s="83"/>
      <c r="B1513" s="83"/>
      <c r="C1513" s="85"/>
      <c r="D1513" s="88"/>
      <c r="E1513" s="89"/>
      <c r="F1513" s="91"/>
    </row>
    <row r="1514" spans="1:6" x14ac:dyDescent="0.25">
      <c r="A1514" s="83"/>
      <c r="B1514" s="83"/>
      <c r="C1514" s="85"/>
      <c r="D1514" s="88"/>
      <c r="E1514" s="89"/>
      <c r="F1514" s="91"/>
    </row>
    <row r="1515" spans="1:6" x14ac:dyDescent="0.25">
      <c r="A1515" s="83"/>
      <c r="B1515" s="83"/>
      <c r="C1515" s="85"/>
      <c r="D1515" s="88"/>
      <c r="E1515" s="89"/>
      <c r="F1515" s="91"/>
    </row>
    <row r="1516" spans="1:6" x14ac:dyDescent="0.25">
      <c r="A1516" s="83"/>
      <c r="B1516" s="83"/>
      <c r="C1516" s="85"/>
      <c r="D1516" s="88"/>
      <c r="E1516" s="89"/>
      <c r="F1516" s="91"/>
    </row>
    <row r="1517" spans="1:6" x14ac:dyDescent="0.25">
      <c r="A1517" s="83"/>
      <c r="B1517" s="83"/>
      <c r="C1517" s="85"/>
      <c r="D1517" s="88"/>
      <c r="E1517" s="89"/>
      <c r="F1517" s="91"/>
    </row>
    <row r="1518" spans="1:6" x14ac:dyDescent="0.25">
      <c r="A1518" s="83"/>
      <c r="B1518" s="83"/>
      <c r="C1518" s="85"/>
      <c r="D1518" s="88"/>
      <c r="E1518" s="89"/>
      <c r="F1518" s="91"/>
    </row>
    <row r="1519" spans="1:6" x14ac:dyDescent="0.25">
      <c r="A1519" s="83"/>
      <c r="B1519" s="83"/>
      <c r="C1519" s="85"/>
      <c r="D1519" s="88"/>
      <c r="E1519" s="89"/>
      <c r="F1519" s="91"/>
    </row>
    <row r="1520" spans="1:6" x14ac:dyDescent="0.25">
      <c r="A1520" s="83"/>
      <c r="B1520" s="83"/>
      <c r="C1520" s="85"/>
      <c r="D1520" s="88"/>
      <c r="E1520" s="89"/>
      <c r="F1520" s="91"/>
    </row>
    <row r="1521" spans="1:6" x14ac:dyDescent="0.25">
      <c r="A1521" s="83"/>
      <c r="B1521" s="83"/>
      <c r="C1521" s="85"/>
      <c r="D1521" s="88"/>
      <c r="E1521" s="89"/>
      <c r="F1521" s="91"/>
    </row>
    <row r="1522" spans="1:6" x14ac:dyDescent="0.25">
      <c r="A1522" s="83"/>
      <c r="B1522" s="83"/>
      <c r="C1522" s="85"/>
      <c r="D1522" s="88"/>
      <c r="E1522" s="89"/>
      <c r="F1522" s="91"/>
    </row>
    <row r="1523" spans="1:6" x14ac:dyDescent="0.25">
      <c r="A1523" s="83"/>
      <c r="B1523" s="83"/>
      <c r="C1523" s="85"/>
      <c r="D1523" s="88"/>
      <c r="E1523" s="89"/>
      <c r="F1523" s="91"/>
    </row>
    <row r="1524" spans="1:6" x14ac:dyDescent="0.25">
      <c r="A1524" s="83"/>
      <c r="B1524" s="83"/>
      <c r="C1524" s="85"/>
      <c r="D1524" s="88"/>
      <c r="E1524" s="89"/>
      <c r="F1524" s="91"/>
    </row>
    <row r="1525" spans="1:6" x14ac:dyDescent="0.25">
      <c r="A1525" s="83"/>
      <c r="B1525" s="83"/>
      <c r="C1525" s="85"/>
      <c r="D1525" s="88"/>
      <c r="E1525" s="89"/>
      <c r="F1525" s="91"/>
    </row>
    <row r="1526" spans="1:6" x14ac:dyDescent="0.25">
      <c r="A1526" s="83"/>
      <c r="B1526" s="83"/>
      <c r="C1526" s="85"/>
      <c r="D1526" s="88"/>
      <c r="E1526" s="89"/>
      <c r="F1526" s="91"/>
    </row>
    <row r="1527" spans="1:6" x14ac:dyDescent="0.25">
      <c r="A1527" s="83"/>
      <c r="B1527" s="83"/>
      <c r="C1527" s="85"/>
      <c r="D1527" s="88"/>
      <c r="E1527" s="89"/>
      <c r="F1527" s="91"/>
    </row>
    <row r="1528" spans="1:6" x14ac:dyDescent="0.25">
      <c r="A1528" s="83"/>
      <c r="B1528" s="83"/>
      <c r="C1528" s="85"/>
      <c r="D1528" s="88"/>
      <c r="E1528" s="89"/>
      <c r="F1528" s="91"/>
    </row>
    <row r="1529" spans="1:6" x14ac:dyDescent="0.25">
      <c r="A1529" s="83"/>
      <c r="B1529" s="83"/>
      <c r="C1529" s="85"/>
      <c r="D1529" s="88"/>
      <c r="E1529" s="89"/>
      <c r="F1529" s="91"/>
    </row>
    <row r="1530" spans="1:6" x14ac:dyDescent="0.25">
      <c r="A1530" s="83"/>
      <c r="B1530" s="83"/>
      <c r="C1530" s="85"/>
      <c r="D1530" s="88"/>
      <c r="E1530" s="89"/>
      <c r="F1530" s="91"/>
    </row>
    <row r="1531" spans="1:6" x14ac:dyDescent="0.25">
      <c r="A1531" s="83"/>
      <c r="B1531" s="83"/>
      <c r="C1531" s="85"/>
      <c r="D1531" s="88"/>
      <c r="E1531" s="89"/>
      <c r="F1531" s="91"/>
    </row>
    <row r="1532" spans="1:6" x14ac:dyDescent="0.25">
      <c r="A1532" s="83"/>
      <c r="B1532" s="83"/>
      <c r="C1532" s="85"/>
      <c r="D1532" s="88"/>
      <c r="E1532" s="89"/>
      <c r="F1532" s="91"/>
    </row>
    <row r="1533" spans="1:6" x14ac:dyDescent="0.25">
      <c r="A1533" s="83"/>
      <c r="B1533" s="83"/>
      <c r="C1533" s="85"/>
      <c r="D1533" s="88"/>
      <c r="E1533" s="89"/>
      <c r="F1533" s="91"/>
    </row>
    <row r="1534" spans="1:6" x14ac:dyDescent="0.25">
      <c r="A1534" s="83"/>
      <c r="B1534" s="83"/>
      <c r="C1534" s="85"/>
      <c r="D1534" s="88"/>
      <c r="E1534" s="89"/>
      <c r="F1534" s="91"/>
    </row>
    <row r="1535" spans="1:6" x14ac:dyDescent="0.25">
      <c r="A1535" s="83"/>
      <c r="B1535" s="83"/>
      <c r="C1535" s="85"/>
      <c r="D1535" s="88"/>
      <c r="E1535" s="89"/>
      <c r="F1535" s="91"/>
    </row>
    <row r="1536" spans="1:6" x14ac:dyDescent="0.25">
      <c r="A1536" s="83"/>
      <c r="B1536" s="83"/>
      <c r="C1536" s="85"/>
      <c r="D1536" s="88"/>
      <c r="E1536" s="89"/>
      <c r="F1536" s="91"/>
    </row>
    <row r="1537" spans="1:6" x14ac:dyDescent="0.25">
      <c r="A1537" s="83"/>
      <c r="B1537" s="83"/>
      <c r="C1537" s="85"/>
      <c r="D1537" s="88"/>
      <c r="E1537" s="89"/>
      <c r="F1537" s="91"/>
    </row>
    <row r="1538" spans="1:6" x14ac:dyDescent="0.25">
      <c r="A1538" s="83"/>
      <c r="B1538" s="83"/>
      <c r="C1538" s="85"/>
      <c r="D1538" s="88"/>
      <c r="E1538" s="89"/>
      <c r="F1538" s="91"/>
    </row>
    <row r="1539" spans="1:6" x14ac:dyDescent="0.25">
      <c r="A1539" s="83"/>
      <c r="B1539" s="83"/>
      <c r="C1539" s="85"/>
      <c r="D1539" s="88"/>
      <c r="E1539" s="89"/>
      <c r="F1539" s="91"/>
    </row>
    <row r="1540" spans="1:6" x14ac:dyDescent="0.25">
      <c r="A1540" s="83"/>
      <c r="B1540" s="83"/>
      <c r="C1540" s="85"/>
      <c r="D1540" s="88"/>
      <c r="E1540" s="89"/>
      <c r="F1540" s="91"/>
    </row>
    <row r="1541" spans="1:6" x14ac:dyDescent="0.25">
      <c r="A1541" s="83"/>
      <c r="B1541" s="83"/>
      <c r="C1541" s="85"/>
      <c r="D1541" s="88"/>
      <c r="E1541" s="89"/>
      <c r="F1541" s="91"/>
    </row>
    <row r="1542" spans="1:6" x14ac:dyDescent="0.25">
      <c r="A1542" s="83"/>
      <c r="B1542" s="83"/>
      <c r="C1542" s="85"/>
      <c r="D1542" s="88"/>
      <c r="E1542" s="89"/>
      <c r="F1542" s="91"/>
    </row>
    <row r="1543" spans="1:6" x14ac:dyDescent="0.25">
      <c r="A1543" s="83"/>
      <c r="B1543" s="83"/>
      <c r="C1543" s="85"/>
      <c r="D1543" s="88"/>
      <c r="E1543" s="89"/>
      <c r="F1543" s="91"/>
    </row>
    <row r="1544" spans="1:6" x14ac:dyDescent="0.25">
      <c r="A1544" s="83"/>
      <c r="B1544" s="83"/>
      <c r="C1544" s="85"/>
      <c r="D1544" s="88"/>
      <c r="E1544" s="89"/>
      <c r="F1544" s="91"/>
    </row>
    <row r="1545" spans="1:6" x14ac:dyDescent="0.25">
      <c r="A1545" s="83"/>
      <c r="B1545" s="83"/>
      <c r="C1545" s="85"/>
      <c r="D1545" s="88"/>
      <c r="E1545" s="89"/>
      <c r="F1545" s="91"/>
    </row>
    <row r="1546" spans="1:6" x14ac:dyDescent="0.25">
      <c r="A1546" s="83"/>
      <c r="B1546" s="83"/>
      <c r="C1546" s="85"/>
      <c r="D1546" s="88"/>
      <c r="E1546" s="89"/>
      <c r="F1546" s="91"/>
    </row>
    <row r="1547" spans="1:6" x14ac:dyDescent="0.25">
      <c r="A1547" s="83"/>
      <c r="B1547" s="83"/>
      <c r="C1547" s="85"/>
      <c r="D1547" s="88"/>
      <c r="E1547" s="89"/>
      <c r="F1547" s="91"/>
    </row>
    <row r="1548" spans="1:6" x14ac:dyDescent="0.25">
      <c r="A1548" s="83"/>
      <c r="B1548" s="83"/>
      <c r="C1548" s="85"/>
      <c r="D1548" s="88"/>
      <c r="E1548" s="89"/>
      <c r="F1548" s="91"/>
    </row>
    <row r="1549" spans="1:6" x14ac:dyDescent="0.25">
      <c r="A1549" s="83"/>
      <c r="B1549" s="83"/>
      <c r="C1549" s="85"/>
      <c r="D1549" s="88"/>
      <c r="E1549" s="89"/>
      <c r="F1549" s="91"/>
    </row>
    <row r="1550" spans="1:6" x14ac:dyDescent="0.25">
      <c r="A1550" s="83"/>
      <c r="B1550" s="83"/>
      <c r="C1550" s="85"/>
      <c r="D1550" s="88"/>
      <c r="E1550" s="89"/>
      <c r="F1550" s="91"/>
    </row>
    <row r="1551" spans="1:6" x14ac:dyDescent="0.25">
      <c r="A1551" s="83"/>
      <c r="B1551" s="83"/>
      <c r="C1551" s="85"/>
      <c r="D1551" s="88"/>
      <c r="E1551" s="89"/>
      <c r="F1551" s="91"/>
    </row>
    <row r="1552" spans="1:6" x14ac:dyDescent="0.25">
      <c r="A1552" s="83"/>
      <c r="B1552" s="83"/>
      <c r="C1552" s="85"/>
      <c r="D1552" s="88"/>
      <c r="E1552" s="89"/>
      <c r="F1552" s="91"/>
    </row>
    <row r="1553" spans="1:6" x14ac:dyDescent="0.25">
      <c r="A1553" s="83"/>
      <c r="B1553" s="83"/>
      <c r="C1553" s="85"/>
      <c r="D1553" s="88"/>
      <c r="E1553" s="89"/>
      <c r="F1553" s="91"/>
    </row>
    <row r="1554" spans="1:6" x14ac:dyDescent="0.25">
      <c r="A1554" s="83"/>
      <c r="B1554" s="83"/>
      <c r="C1554" s="85"/>
      <c r="D1554" s="88"/>
      <c r="E1554" s="89"/>
      <c r="F1554" s="91"/>
    </row>
    <row r="1555" spans="1:6" x14ac:dyDescent="0.25">
      <c r="A1555" s="83"/>
      <c r="B1555" s="83"/>
      <c r="C1555" s="85"/>
      <c r="D1555" s="88"/>
      <c r="E1555" s="89"/>
      <c r="F1555" s="91"/>
    </row>
    <row r="1556" spans="1:6" x14ac:dyDescent="0.25">
      <c r="A1556" s="83"/>
      <c r="B1556" s="83"/>
      <c r="C1556" s="85"/>
      <c r="D1556" s="88"/>
      <c r="E1556" s="89"/>
      <c r="F1556" s="91"/>
    </row>
    <row r="1557" spans="1:6" x14ac:dyDescent="0.25">
      <c r="A1557" s="83"/>
      <c r="B1557" s="83"/>
      <c r="C1557" s="85"/>
      <c r="D1557" s="88"/>
      <c r="E1557" s="89"/>
      <c r="F1557" s="91"/>
    </row>
    <row r="1558" spans="1:6" x14ac:dyDescent="0.25">
      <c r="A1558" s="83"/>
      <c r="B1558" s="83"/>
      <c r="C1558" s="85"/>
      <c r="D1558" s="88"/>
      <c r="E1558" s="89"/>
      <c r="F1558" s="91"/>
    </row>
    <row r="1559" spans="1:6" x14ac:dyDescent="0.25">
      <c r="A1559" s="83"/>
      <c r="B1559" s="83"/>
      <c r="C1559" s="85"/>
      <c r="D1559" s="88"/>
      <c r="E1559" s="89"/>
      <c r="F1559" s="91"/>
    </row>
    <row r="1560" spans="1:6" x14ac:dyDescent="0.25">
      <c r="A1560" s="83"/>
      <c r="B1560" s="83"/>
      <c r="C1560" s="85"/>
      <c r="D1560" s="88"/>
      <c r="E1560" s="89"/>
      <c r="F1560" s="91"/>
    </row>
    <row r="1561" spans="1:6" x14ac:dyDescent="0.25">
      <c r="A1561" s="83"/>
      <c r="B1561" s="83"/>
      <c r="C1561" s="85"/>
      <c r="D1561" s="88"/>
      <c r="E1561" s="89"/>
      <c r="F1561" s="91"/>
    </row>
    <row r="1562" spans="1:6" x14ac:dyDescent="0.25">
      <c r="A1562" s="83"/>
      <c r="B1562" s="83"/>
      <c r="C1562" s="85"/>
      <c r="D1562" s="88"/>
      <c r="E1562" s="89"/>
      <c r="F1562" s="91"/>
    </row>
    <row r="1563" spans="1:6" x14ac:dyDescent="0.25">
      <c r="A1563" s="83"/>
      <c r="B1563" s="83"/>
      <c r="C1563" s="85"/>
      <c r="D1563" s="88"/>
      <c r="E1563" s="89"/>
      <c r="F1563" s="91"/>
    </row>
    <row r="1564" spans="1:6" x14ac:dyDescent="0.25">
      <c r="A1564" s="83"/>
      <c r="B1564" s="83"/>
      <c r="C1564" s="85"/>
      <c r="D1564" s="88"/>
      <c r="E1564" s="89"/>
      <c r="F1564" s="91"/>
    </row>
    <row r="1565" spans="1:6" x14ac:dyDescent="0.25">
      <c r="A1565" s="83"/>
      <c r="B1565" s="83"/>
      <c r="C1565" s="85"/>
      <c r="D1565" s="88"/>
      <c r="E1565" s="89"/>
      <c r="F1565" s="91"/>
    </row>
    <row r="1566" spans="1:6" x14ac:dyDescent="0.25">
      <c r="A1566" s="83"/>
      <c r="B1566" s="83"/>
      <c r="C1566" s="85"/>
      <c r="D1566" s="88"/>
      <c r="E1566" s="89"/>
      <c r="F1566" s="91"/>
    </row>
    <row r="1567" spans="1:6" x14ac:dyDescent="0.25">
      <c r="A1567" s="83"/>
      <c r="B1567" s="83"/>
      <c r="C1567" s="85"/>
      <c r="D1567" s="88"/>
      <c r="E1567" s="89"/>
      <c r="F1567" s="91"/>
    </row>
    <row r="1568" spans="1:6" x14ac:dyDescent="0.25">
      <c r="A1568" s="83"/>
      <c r="B1568" s="83"/>
      <c r="C1568" s="85"/>
      <c r="D1568" s="88"/>
      <c r="E1568" s="89"/>
      <c r="F1568" s="91"/>
    </row>
    <row r="1569" spans="1:6" x14ac:dyDescent="0.25">
      <c r="A1569" s="83"/>
      <c r="B1569" s="83"/>
      <c r="C1569" s="85"/>
      <c r="D1569" s="88"/>
      <c r="E1569" s="89"/>
      <c r="F1569" s="91"/>
    </row>
    <row r="1570" spans="1:6" x14ac:dyDescent="0.25">
      <c r="A1570" s="83"/>
      <c r="B1570" s="83"/>
      <c r="C1570" s="85"/>
      <c r="D1570" s="88"/>
      <c r="E1570" s="89"/>
      <c r="F1570" s="91"/>
    </row>
    <row r="1571" spans="1:6" x14ac:dyDescent="0.25">
      <c r="A1571" s="83"/>
      <c r="B1571" s="83"/>
      <c r="C1571" s="85"/>
      <c r="D1571" s="88"/>
      <c r="E1571" s="89"/>
      <c r="F1571" s="91"/>
    </row>
    <row r="1572" spans="1:6" x14ac:dyDescent="0.25">
      <c r="A1572" s="83"/>
      <c r="B1572" s="83"/>
      <c r="C1572" s="85"/>
      <c r="D1572" s="88"/>
      <c r="E1572" s="89"/>
      <c r="F1572" s="91"/>
    </row>
    <row r="1573" spans="1:6" x14ac:dyDescent="0.25">
      <c r="A1573" s="83"/>
      <c r="B1573" s="83"/>
      <c r="C1573" s="85"/>
      <c r="D1573" s="88"/>
      <c r="E1573" s="89"/>
      <c r="F1573" s="91"/>
    </row>
    <row r="1574" spans="1:6" x14ac:dyDescent="0.25">
      <c r="A1574" s="83"/>
      <c r="B1574" s="83"/>
      <c r="C1574" s="85"/>
      <c r="D1574" s="88"/>
      <c r="E1574" s="89"/>
      <c r="F1574" s="91"/>
    </row>
    <row r="1575" spans="1:6" x14ac:dyDescent="0.25">
      <c r="A1575" s="83"/>
      <c r="B1575" s="83"/>
      <c r="C1575" s="85"/>
      <c r="D1575" s="88"/>
      <c r="E1575" s="89"/>
      <c r="F1575" s="91"/>
    </row>
    <row r="1576" spans="1:6" x14ac:dyDescent="0.25">
      <c r="A1576" s="83"/>
      <c r="B1576" s="83"/>
      <c r="C1576" s="85"/>
      <c r="D1576" s="88"/>
      <c r="E1576" s="89"/>
      <c r="F1576" s="91"/>
    </row>
    <row r="1577" spans="1:6" x14ac:dyDescent="0.25">
      <c r="A1577" s="83"/>
      <c r="B1577" s="83"/>
      <c r="C1577" s="85"/>
      <c r="D1577" s="88"/>
      <c r="E1577" s="89"/>
      <c r="F1577" s="91"/>
    </row>
    <row r="1578" spans="1:6" x14ac:dyDescent="0.25">
      <c r="A1578" s="83"/>
      <c r="B1578" s="83"/>
      <c r="C1578" s="85"/>
      <c r="D1578" s="88"/>
      <c r="E1578" s="89"/>
      <c r="F1578" s="91"/>
    </row>
    <row r="1579" spans="1:6" x14ac:dyDescent="0.25">
      <c r="A1579" s="83"/>
      <c r="B1579" s="83"/>
      <c r="C1579" s="85"/>
      <c r="D1579" s="88"/>
      <c r="E1579" s="89"/>
      <c r="F1579" s="91"/>
    </row>
    <row r="1580" spans="1:6" x14ac:dyDescent="0.25">
      <c r="A1580" s="83"/>
      <c r="B1580" s="83"/>
      <c r="C1580" s="85"/>
      <c r="D1580" s="88"/>
      <c r="E1580" s="89"/>
      <c r="F1580" s="91"/>
    </row>
    <row r="1581" spans="1:6" x14ac:dyDescent="0.25">
      <c r="A1581" s="83"/>
      <c r="B1581" s="83"/>
      <c r="C1581" s="85"/>
      <c r="D1581" s="88"/>
      <c r="E1581" s="89"/>
      <c r="F1581" s="91"/>
    </row>
    <row r="1582" spans="1:6" x14ac:dyDescent="0.25">
      <c r="A1582" s="83"/>
      <c r="B1582" s="83"/>
      <c r="C1582" s="85"/>
      <c r="D1582" s="88"/>
      <c r="E1582" s="89"/>
      <c r="F1582" s="91"/>
    </row>
    <row r="1583" spans="1:6" x14ac:dyDescent="0.25">
      <c r="A1583" s="83"/>
      <c r="B1583" s="83"/>
      <c r="C1583" s="85"/>
      <c r="D1583" s="88"/>
      <c r="E1583" s="89"/>
      <c r="F1583" s="91"/>
    </row>
    <row r="1584" spans="1:6" x14ac:dyDescent="0.25">
      <c r="A1584" s="83"/>
      <c r="B1584" s="83"/>
      <c r="C1584" s="85"/>
      <c r="D1584" s="88"/>
      <c r="E1584" s="89"/>
      <c r="F1584" s="91"/>
    </row>
    <row r="1585" spans="1:6" x14ac:dyDescent="0.25">
      <c r="A1585" s="83"/>
      <c r="B1585" s="83"/>
      <c r="C1585" s="85"/>
      <c r="D1585" s="88"/>
      <c r="E1585" s="89"/>
      <c r="F1585" s="91"/>
    </row>
    <row r="1586" spans="1:6" x14ac:dyDescent="0.25">
      <c r="A1586" s="83"/>
      <c r="B1586" s="83"/>
      <c r="C1586" s="85"/>
      <c r="D1586" s="88"/>
      <c r="E1586" s="89"/>
      <c r="F1586" s="91"/>
    </row>
    <row r="1587" spans="1:6" x14ac:dyDescent="0.25">
      <c r="A1587" s="83"/>
      <c r="B1587" s="83"/>
      <c r="C1587" s="85"/>
      <c r="D1587" s="88"/>
      <c r="E1587" s="89"/>
      <c r="F1587" s="91"/>
    </row>
    <row r="1588" spans="1:6" x14ac:dyDescent="0.25">
      <c r="A1588" s="83"/>
      <c r="B1588" s="83"/>
      <c r="C1588" s="85"/>
      <c r="D1588" s="88"/>
      <c r="E1588" s="89"/>
      <c r="F1588" s="91"/>
    </row>
    <row r="1589" spans="1:6" x14ac:dyDescent="0.25">
      <c r="A1589" s="83"/>
      <c r="B1589" s="83"/>
      <c r="C1589" s="85"/>
      <c r="D1589" s="88"/>
      <c r="E1589" s="89"/>
      <c r="F1589" s="91"/>
    </row>
    <row r="1590" spans="1:6" x14ac:dyDescent="0.25">
      <c r="A1590" s="83"/>
      <c r="B1590" s="83"/>
      <c r="C1590" s="85"/>
      <c r="D1590" s="88"/>
      <c r="E1590" s="89"/>
      <c r="F1590" s="91"/>
    </row>
    <row r="1591" spans="1:6" x14ac:dyDescent="0.25">
      <c r="A1591" s="83"/>
      <c r="B1591" s="83"/>
      <c r="C1591" s="85"/>
      <c r="D1591" s="88"/>
      <c r="E1591" s="89"/>
      <c r="F1591" s="91"/>
    </row>
    <row r="1592" spans="1:6" x14ac:dyDescent="0.25">
      <c r="A1592" s="83"/>
      <c r="B1592" s="83"/>
      <c r="C1592" s="85"/>
      <c r="D1592" s="88"/>
      <c r="E1592" s="89"/>
      <c r="F1592" s="91"/>
    </row>
    <row r="1593" spans="1:6" x14ac:dyDescent="0.25">
      <c r="A1593" s="83"/>
      <c r="B1593" s="83"/>
      <c r="C1593" s="85"/>
      <c r="D1593" s="88"/>
      <c r="E1593" s="89"/>
      <c r="F1593" s="91"/>
    </row>
    <row r="1594" spans="1:6" x14ac:dyDescent="0.25">
      <c r="A1594" s="83"/>
      <c r="B1594" s="83"/>
      <c r="C1594" s="85"/>
      <c r="D1594" s="88"/>
      <c r="E1594" s="89"/>
      <c r="F1594" s="91"/>
    </row>
    <row r="1595" spans="1:6" x14ac:dyDescent="0.25">
      <c r="A1595" s="83"/>
      <c r="B1595" s="83"/>
      <c r="C1595" s="85"/>
      <c r="D1595" s="88"/>
      <c r="E1595" s="89"/>
      <c r="F1595" s="91"/>
    </row>
    <row r="1596" spans="1:6" x14ac:dyDescent="0.25">
      <c r="A1596" s="83"/>
      <c r="B1596" s="83"/>
      <c r="C1596" s="85"/>
      <c r="D1596" s="88"/>
      <c r="E1596" s="89"/>
      <c r="F1596" s="91"/>
    </row>
    <row r="1597" spans="1:6" x14ac:dyDescent="0.25">
      <c r="A1597" s="83"/>
      <c r="B1597" s="83"/>
      <c r="C1597" s="85"/>
      <c r="D1597" s="88"/>
      <c r="E1597" s="89"/>
      <c r="F1597" s="91"/>
    </row>
    <row r="1598" spans="1:6" x14ac:dyDescent="0.25">
      <c r="A1598" s="83"/>
      <c r="B1598" s="83"/>
      <c r="C1598" s="85"/>
      <c r="D1598" s="88"/>
      <c r="E1598" s="89"/>
      <c r="F1598" s="91"/>
    </row>
    <row r="1599" spans="1:6" x14ac:dyDescent="0.25">
      <c r="A1599" s="83"/>
      <c r="B1599" s="83"/>
      <c r="C1599" s="85"/>
      <c r="D1599" s="88"/>
      <c r="E1599" s="89"/>
      <c r="F1599" s="91"/>
    </row>
    <row r="1600" spans="1:6" x14ac:dyDescent="0.25">
      <c r="A1600" s="83"/>
      <c r="B1600" s="83"/>
      <c r="C1600" s="85"/>
      <c r="D1600" s="88"/>
      <c r="E1600" s="89"/>
      <c r="F1600" s="91"/>
    </row>
    <row r="1601" spans="1:6" x14ac:dyDescent="0.25">
      <c r="A1601" s="83"/>
      <c r="B1601" s="83"/>
      <c r="C1601" s="85"/>
      <c r="D1601" s="88"/>
      <c r="E1601" s="89"/>
      <c r="F1601" s="91"/>
    </row>
    <row r="1602" spans="1:6" x14ac:dyDescent="0.25">
      <c r="A1602" s="83"/>
      <c r="B1602" s="83"/>
      <c r="C1602" s="85"/>
      <c r="D1602" s="88"/>
      <c r="E1602" s="89"/>
      <c r="F1602" s="91"/>
    </row>
    <row r="1603" spans="1:6" x14ac:dyDescent="0.25">
      <c r="A1603" s="83"/>
      <c r="B1603" s="83"/>
      <c r="C1603" s="85"/>
      <c r="D1603" s="88"/>
      <c r="E1603" s="89"/>
      <c r="F1603" s="91"/>
    </row>
    <row r="1604" spans="1:6" x14ac:dyDescent="0.25">
      <c r="A1604" s="83"/>
      <c r="B1604" s="83"/>
      <c r="C1604" s="85"/>
      <c r="D1604" s="88"/>
      <c r="E1604" s="89"/>
      <c r="F1604" s="91"/>
    </row>
    <row r="1605" spans="1:6" x14ac:dyDescent="0.25">
      <c r="A1605" s="83"/>
      <c r="B1605" s="83"/>
      <c r="C1605" s="85"/>
      <c r="D1605" s="88"/>
      <c r="E1605" s="89"/>
      <c r="F1605" s="91"/>
    </row>
    <row r="1606" spans="1:6" x14ac:dyDescent="0.25">
      <c r="A1606" s="83"/>
      <c r="B1606" s="83"/>
      <c r="C1606" s="85"/>
      <c r="D1606" s="88"/>
      <c r="E1606" s="89"/>
      <c r="F1606" s="91"/>
    </row>
    <row r="1607" spans="1:6" x14ac:dyDescent="0.25">
      <c r="A1607" s="83"/>
      <c r="B1607" s="83"/>
      <c r="C1607" s="85"/>
      <c r="D1607" s="88"/>
      <c r="E1607" s="89"/>
      <c r="F1607" s="91"/>
    </row>
    <row r="1608" spans="1:6" x14ac:dyDescent="0.25">
      <c r="A1608" s="83"/>
      <c r="B1608" s="83"/>
      <c r="C1608" s="85"/>
      <c r="D1608" s="88"/>
      <c r="E1608" s="89"/>
      <c r="F1608" s="91"/>
    </row>
    <row r="1609" spans="1:6" x14ac:dyDescent="0.25">
      <c r="A1609" s="83"/>
      <c r="B1609" s="83"/>
      <c r="C1609" s="85"/>
      <c r="D1609" s="88"/>
      <c r="E1609" s="89"/>
      <c r="F1609" s="91"/>
    </row>
    <row r="1610" spans="1:6" x14ac:dyDescent="0.25">
      <c r="A1610" s="83"/>
      <c r="B1610" s="83"/>
      <c r="C1610" s="85"/>
      <c r="D1610" s="88"/>
      <c r="E1610" s="89"/>
      <c r="F1610" s="91"/>
    </row>
    <row r="1611" spans="1:6" x14ac:dyDescent="0.25">
      <c r="A1611" s="83"/>
      <c r="B1611" s="83"/>
      <c r="C1611" s="85"/>
      <c r="D1611" s="88"/>
      <c r="E1611" s="89"/>
      <c r="F1611" s="91"/>
    </row>
    <row r="1612" spans="1:6" x14ac:dyDescent="0.25">
      <c r="A1612" s="83"/>
      <c r="B1612" s="83"/>
      <c r="C1612" s="85"/>
      <c r="D1612" s="88"/>
      <c r="E1612" s="89"/>
      <c r="F1612" s="91"/>
    </row>
    <row r="1613" spans="1:6" x14ac:dyDescent="0.25">
      <c r="A1613" s="83"/>
      <c r="B1613" s="83"/>
      <c r="C1613" s="85"/>
      <c r="D1613" s="88"/>
      <c r="E1613" s="89"/>
      <c r="F1613" s="91"/>
    </row>
    <row r="1614" spans="1:6" x14ac:dyDescent="0.25">
      <c r="A1614" s="83"/>
      <c r="B1614" s="83"/>
      <c r="C1614" s="85"/>
      <c r="D1614" s="88"/>
      <c r="E1614" s="89"/>
      <c r="F1614" s="91"/>
    </row>
    <row r="1615" spans="1:6" x14ac:dyDescent="0.25">
      <c r="A1615" s="83"/>
      <c r="B1615" s="83"/>
      <c r="C1615" s="85"/>
      <c r="D1615" s="88"/>
      <c r="E1615" s="89"/>
      <c r="F1615" s="91"/>
    </row>
    <row r="1616" spans="1:6" x14ac:dyDescent="0.25">
      <c r="A1616" s="83"/>
      <c r="B1616" s="83"/>
      <c r="C1616" s="85"/>
      <c r="D1616" s="88"/>
      <c r="E1616" s="89"/>
      <c r="F1616" s="91"/>
    </row>
    <row r="1617" spans="1:6" x14ac:dyDescent="0.25">
      <c r="A1617" s="83"/>
      <c r="B1617" s="83"/>
      <c r="C1617" s="85"/>
      <c r="D1617" s="88"/>
      <c r="E1617" s="89"/>
      <c r="F1617" s="91"/>
    </row>
    <row r="1618" spans="1:6" x14ac:dyDescent="0.25">
      <c r="A1618" s="83"/>
      <c r="B1618" s="83"/>
      <c r="C1618" s="85"/>
      <c r="D1618" s="88"/>
      <c r="E1618" s="89"/>
      <c r="F1618" s="91"/>
    </row>
    <row r="1619" spans="1:6" x14ac:dyDescent="0.25">
      <c r="A1619" s="83"/>
      <c r="B1619" s="83"/>
      <c r="C1619" s="85"/>
      <c r="D1619" s="88"/>
      <c r="E1619" s="89"/>
      <c r="F1619" s="91"/>
    </row>
    <row r="1620" spans="1:6" x14ac:dyDescent="0.25">
      <c r="A1620" s="83"/>
      <c r="B1620" s="83"/>
      <c r="C1620" s="85"/>
      <c r="D1620" s="88"/>
      <c r="E1620" s="89"/>
      <c r="F1620" s="91"/>
    </row>
    <row r="1621" spans="1:6" x14ac:dyDescent="0.25">
      <c r="A1621" s="83"/>
      <c r="B1621" s="83"/>
      <c r="C1621" s="85"/>
      <c r="D1621" s="88"/>
      <c r="E1621" s="89"/>
      <c r="F1621" s="91"/>
    </row>
    <row r="1622" spans="1:6" x14ac:dyDescent="0.25">
      <c r="A1622" s="83"/>
      <c r="B1622" s="83"/>
      <c r="C1622" s="85"/>
      <c r="D1622" s="88"/>
      <c r="E1622" s="89"/>
      <c r="F1622" s="91"/>
    </row>
    <row r="1623" spans="1:6" x14ac:dyDescent="0.25">
      <c r="A1623" s="83"/>
      <c r="B1623" s="83"/>
      <c r="C1623" s="85"/>
      <c r="D1623" s="88"/>
      <c r="E1623" s="89"/>
      <c r="F1623" s="91"/>
    </row>
    <row r="1624" spans="1:6" x14ac:dyDescent="0.25">
      <c r="A1624" s="83"/>
      <c r="B1624" s="83"/>
      <c r="C1624" s="85"/>
      <c r="D1624" s="88"/>
      <c r="E1624" s="89"/>
      <c r="F1624" s="91"/>
    </row>
    <row r="1625" spans="1:6" x14ac:dyDescent="0.25">
      <c r="A1625" s="83"/>
      <c r="B1625" s="83"/>
      <c r="C1625" s="85"/>
      <c r="D1625" s="88"/>
      <c r="E1625" s="89"/>
      <c r="F1625" s="91"/>
    </row>
    <row r="1626" spans="1:6" x14ac:dyDescent="0.25">
      <c r="A1626" s="83"/>
      <c r="B1626" s="83"/>
      <c r="C1626" s="85"/>
      <c r="D1626" s="88"/>
      <c r="E1626" s="89"/>
      <c r="F1626" s="91"/>
    </row>
    <row r="1627" spans="1:6" x14ac:dyDescent="0.25">
      <c r="A1627" s="83"/>
      <c r="B1627" s="83"/>
      <c r="C1627" s="85"/>
      <c r="D1627" s="88"/>
      <c r="E1627" s="89"/>
      <c r="F1627" s="91"/>
    </row>
    <row r="1628" spans="1:6" x14ac:dyDescent="0.25">
      <c r="A1628" s="83"/>
      <c r="B1628" s="83"/>
      <c r="C1628" s="85"/>
      <c r="D1628" s="88"/>
      <c r="E1628" s="89"/>
      <c r="F1628" s="91"/>
    </row>
    <row r="1629" spans="1:6" x14ac:dyDescent="0.25">
      <c r="A1629" s="83"/>
      <c r="B1629" s="83"/>
      <c r="C1629" s="85"/>
      <c r="D1629" s="88"/>
      <c r="E1629" s="89"/>
      <c r="F1629" s="91"/>
    </row>
    <row r="1630" spans="1:6" x14ac:dyDescent="0.25">
      <c r="A1630" s="83"/>
      <c r="B1630" s="83"/>
      <c r="C1630" s="85"/>
      <c r="D1630" s="88"/>
      <c r="E1630" s="89"/>
      <c r="F1630" s="91"/>
    </row>
    <row r="1631" spans="1:6" x14ac:dyDescent="0.25">
      <c r="A1631" s="83"/>
      <c r="B1631" s="83"/>
      <c r="C1631" s="85"/>
      <c r="D1631" s="88"/>
      <c r="E1631" s="89"/>
      <c r="F1631" s="91"/>
    </row>
    <row r="1632" spans="1:6" x14ac:dyDescent="0.25">
      <c r="A1632" s="83"/>
      <c r="B1632" s="83"/>
      <c r="C1632" s="85"/>
      <c r="D1632" s="88"/>
      <c r="E1632" s="89"/>
      <c r="F1632" s="91"/>
    </row>
    <row r="1633" spans="1:6" x14ac:dyDescent="0.25">
      <c r="A1633" s="83"/>
      <c r="B1633" s="83"/>
      <c r="C1633" s="85"/>
      <c r="D1633" s="88"/>
      <c r="E1633" s="89"/>
      <c r="F1633" s="91"/>
    </row>
    <row r="1634" spans="1:6" x14ac:dyDescent="0.25">
      <c r="A1634" s="83"/>
      <c r="B1634" s="83"/>
      <c r="C1634" s="85"/>
      <c r="D1634" s="88"/>
      <c r="E1634" s="89"/>
      <c r="F1634" s="91"/>
    </row>
    <row r="1635" spans="1:6" x14ac:dyDescent="0.25">
      <c r="A1635" s="83"/>
      <c r="B1635" s="83"/>
      <c r="C1635" s="85"/>
      <c r="D1635" s="88"/>
      <c r="E1635" s="89"/>
      <c r="F1635" s="91"/>
    </row>
    <row r="1636" spans="1:6" x14ac:dyDescent="0.25">
      <c r="A1636" s="83"/>
      <c r="B1636" s="83"/>
      <c r="C1636" s="85"/>
      <c r="D1636" s="88"/>
      <c r="E1636" s="89"/>
      <c r="F1636" s="91"/>
    </row>
    <row r="1637" spans="1:6" x14ac:dyDescent="0.25">
      <c r="A1637" s="83"/>
      <c r="B1637" s="83"/>
      <c r="C1637" s="85"/>
      <c r="D1637" s="88"/>
      <c r="E1637" s="89"/>
      <c r="F1637" s="91"/>
    </row>
    <row r="1638" spans="1:6" x14ac:dyDescent="0.25">
      <c r="A1638" s="83"/>
      <c r="B1638" s="83"/>
      <c r="C1638" s="85"/>
      <c r="D1638" s="88"/>
      <c r="E1638" s="89"/>
      <c r="F1638" s="91"/>
    </row>
    <row r="1639" spans="1:6" x14ac:dyDescent="0.25">
      <c r="A1639" s="83"/>
      <c r="B1639" s="83"/>
      <c r="C1639" s="85"/>
      <c r="D1639" s="88"/>
      <c r="E1639" s="89"/>
      <c r="F1639" s="91"/>
    </row>
    <row r="1640" spans="1:6" x14ac:dyDescent="0.25">
      <c r="A1640" s="83"/>
      <c r="B1640" s="83"/>
      <c r="C1640" s="85"/>
      <c r="D1640" s="88"/>
      <c r="E1640" s="89"/>
      <c r="F1640" s="91"/>
    </row>
    <row r="1641" spans="1:6" x14ac:dyDescent="0.25">
      <c r="A1641" s="83"/>
      <c r="B1641" s="83"/>
      <c r="C1641" s="85"/>
      <c r="D1641" s="88"/>
      <c r="E1641" s="89"/>
      <c r="F1641" s="91"/>
    </row>
    <row r="1642" spans="1:6" x14ac:dyDescent="0.25">
      <c r="A1642" s="83"/>
      <c r="B1642" s="83"/>
      <c r="C1642" s="85"/>
      <c r="D1642" s="88"/>
      <c r="E1642" s="89"/>
      <c r="F1642" s="91"/>
    </row>
    <row r="1643" spans="1:6" x14ac:dyDescent="0.25">
      <c r="A1643" s="83"/>
      <c r="B1643" s="83"/>
      <c r="C1643" s="85"/>
      <c r="D1643" s="88"/>
      <c r="E1643" s="89"/>
      <c r="F1643" s="91"/>
    </row>
    <row r="1644" spans="1:6" x14ac:dyDescent="0.25">
      <c r="A1644" s="83"/>
      <c r="B1644" s="83"/>
      <c r="C1644" s="85"/>
      <c r="D1644" s="88"/>
      <c r="E1644" s="89"/>
      <c r="F1644" s="91"/>
    </row>
    <row r="1645" spans="1:6" x14ac:dyDescent="0.25">
      <c r="A1645" s="83"/>
      <c r="B1645" s="83"/>
      <c r="C1645" s="85"/>
      <c r="D1645" s="88"/>
      <c r="E1645" s="89"/>
      <c r="F1645" s="91"/>
    </row>
    <row r="1646" spans="1:6" x14ac:dyDescent="0.25">
      <c r="A1646" s="83"/>
      <c r="B1646" s="83"/>
      <c r="C1646" s="85"/>
      <c r="D1646" s="88"/>
      <c r="E1646" s="89"/>
      <c r="F1646" s="91"/>
    </row>
    <row r="1647" spans="1:6" x14ac:dyDescent="0.25">
      <c r="A1647" s="83"/>
      <c r="B1647" s="83"/>
      <c r="C1647" s="85"/>
      <c r="D1647" s="88"/>
      <c r="E1647" s="89"/>
      <c r="F1647" s="91"/>
    </row>
    <row r="1648" spans="1:6" x14ac:dyDescent="0.25">
      <c r="A1648" s="83"/>
      <c r="B1648" s="83"/>
      <c r="C1648" s="85"/>
      <c r="D1648" s="88"/>
      <c r="E1648" s="89"/>
      <c r="F1648" s="91"/>
    </row>
    <row r="1649" spans="1:6" x14ac:dyDescent="0.25">
      <c r="A1649" s="83"/>
      <c r="B1649" s="83"/>
      <c r="C1649" s="85"/>
      <c r="D1649" s="88"/>
      <c r="E1649" s="89"/>
      <c r="F1649" s="91"/>
    </row>
    <row r="1650" spans="1:6" x14ac:dyDescent="0.25">
      <c r="A1650" s="83"/>
      <c r="B1650" s="83"/>
      <c r="C1650" s="85"/>
      <c r="D1650" s="88"/>
      <c r="E1650" s="89"/>
      <c r="F1650" s="91"/>
    </row>
    <row r="1651" spans="1:6" x14ac:dyDescent="0.25">
      <c r="A1651" s="83"/>
      <c r="B1651" s="83"/>
      <c r="C1651" s="85"/>
      <c r="D1651" s="88"/>
      <c r="E1651" s="89"/>
      <c r="F1651" s="91"/>
    </row>
    <row r="1652" spans="1:6" x14ac:dyDescent="0.25">
      <c r="A1652" s="83"/>
      <c r="B1652" s="83"/>
      <c r="C1652" s="85"/>
      <c r="D1652" s="88"/>
      <c r="E1652" s="89"/>
      <c r="F1652" s="91"/>
    </row>
    <row r="1653" spans="1:6" x14ac:dyDescent="0.25">
      <c r="A1653" s="83"/>
      <c r="B1653" s="83"/>
      <c r="C1653" s="85"/>
      <c r="D1653" s="88"/>
      <c r="E1653" s="89"/>
      <c r="F1653" s="91"/>
    </row>
    <row r="1654" spans="1:6" x14ac:dyDescent="0.25">
      <c r="A1654" s="83"/>
      <c r="B1654" s="83"/>
      <c r="C1654" s="85"/>
      <c r="D1654" s="88"/>
      <c r="E1654" s="89"/>
      <c r="F1654" s="91"/>
    </row>
    <row r="1655" spans="1:6" x14ac:dyDescent="0.25">
      <c r="A1655" s="83"/>
      <c r="B1655" s="83"/>
      <c r="C1655" s="85"/>
      <c r="D1655" s="88"/>
      <c r="E1655" s="89"/>
      <c r="F1655" s="91"/>
    </row>
    <row r="1656" spans="1:6" x14ac:dyDescent="0.25">
      <c r="A1656" s="83"/>
      <c r="B1656" s="83"/>
      <c r="C1656" s="85"/>
      <c r="D1656" s="88"/>
      <c r="E1656" s="89"/>
      <c r="F1656" s="91"/>
    </row>
    <row r="1657" spans="1:6" x14ac:dyDescent="0.25">
      <c r="A1657" s="83"/>
      <c r="B1657" s="83"/>
      <c r="C1657" s="85"/>
      <c r="D1657" s="88"/>
      <c r="E1657" s="89"/>
      <c r="F1657" s="91"/>
    </row>
    <row r="1658" spans="1:6" x14ac:dyDescent="0.25">
      <c r="A1658" s="83"/>
      <c r="B1658" s="83"/>
      <c r="C1658" s="85"/>
      <c r="D1658" s="88"/>
      <c r="E1658" s="89"/>
      <c r="F1658" s="91"/>
    </row>
    <row r="1659" spans="1:6" x14ac:dyDescent="0.25">
      <c r="A1659" s="83"/>
      <c r="B1659" s="83"/>
      <c r="C1659" s="85"/>
      <c r="D1659" s="88"/>
      <c r="E1659" s="89"/>
      <c r="F1659" s="91"/>
    </row>
    <row r="1660" spans="1:6" x14ac:dyDescent="0.25">
      <c r="A1660" s="83"/>
      <c r="B1660" s="83"/>
      <c r="C1660" s="85"/>
      <c r="D1660" s="88"/>
      <c r="E1660" s="89"/>
      <c r="F1660" s="91"/>
    </row>
    <row r="1661" spans="1:6" x14ac:dyDescent="0.25">
      <c r="A1661" s="83"/>
      <c r="B1661" s="83"/>
      <c r="C1661" s="85"/>
      <c r="D1661" s="88"/>
      <c r="E1661" s="89"/>
      <c r="F1661" s="91"/>
    </row>
    <row r="1662" spans="1:6" x14ac:dyDescent="0.25">
      <c r="A1662" s="83"/>
      <c r="B1662" s="83"/>
      <c r="C1662" s="85"/>
      <c r="D1662" s="88"/>
      <c r="E1662" s="89"/>
      <c r="F1662" s="91"/>
    </row>
    <row r="1663" spans="1:6" x14ac:dyDescent="0.25">
      <c r="A1663" s="83"/>
      <c r="B1663" s="83"/>
      <c r="C1663" s="85"/>
      <c r="D1663" s="88"/>
      <c r="E1663" s="89"/>
      <c r="F1663" s="91"/>
    </row>
    <row r="1664" spans="1:6" x14ac:dyDescent="0.25">
      <c r="A1664" s="83"/>
      <c r="B1664" s="83"/>
      <c r="C1664" s="85"/>
      <c r="D1664" s="88"/>
      <c r="E1664" s="89"/>
      <c r="F1664" s="91"/>
    </row>
    <row r="1665" spans="1:6" x14ac:dyDescent="0.25">
      <c r="A1665" s="83"/>
      <c r="B1665" s="83"/>
      <c r="C1665" s="85"/>
      <c r="D1665" s="88"/>
      <c r="E1665" s="89"/>
      <c r="F1665" s="91"/>
    </row>
    <row r="1666" spans="1:6" x14ac:dyDescent="0.25">
      <c r="A1666" s="83"/>
      <c r="B1666" s="83"/>
      <c r="C1666" s="85"/>
      <c r="D1666" s="88"/>
      <c r="E1666" s="89"/>
      <c r="F1666" s="91"/>
    </row>
    <row r="1667" spans="1:6" x14ac:dyDescent="0.25">
      <c r="A1667" s="83"/>
      <c r="B1667" s="83"/>
      <c r="C1667" s="85"/>
      <c r="D1667" s="88"/>
      <c r="E1667" s="89"/>
      <c r="F1667" s="91"/>
    </row>
    <row r="1668" spans="1:6" x14ac:dyDescent="0.25">
      <c r="A1668" s="83"/>
      <c r="B1668" s="83"/>
      <c r="C1668" s="85"/>
      <c r="D1668" s="88"/>
      <c r="E1668" s="89"/>
      <c r="F1668" s="91"/>
    </row>
    <row r="1669" spans="1:6" x14ac:dyDescent="0.25">
      <c r="A1669" s="83"/>
      <c r="B1669" s="83"/>
      <c r="C1669" s="85"/>
      <c r="D1669" s="88"/>
      <c r="E1669" s="89"/>
      <c r="F1669" s="91"/>
    </row>
    <row r="1670" spans="1:6" x14ac:dyDescent="0.25">
      <c r="A1670" s="83"/>
      <c r="B1670" s="83"/>
      <c r="C1670" s="85"/>
      <c r="D1670" s="88"/>
      <c r="E1670" s="89"/>
      <c r="F1670" s="91"/>
    </row>
    <row r="1671" spans="1:6" x14ac:dyDescent="0.25">
      <c r="A1671" s="83"/>
      <c r="B1671" s="83"/>
      <c r="C1671" s="85"/>
      <c r="D1671" s="88"/>
      <c r="E1671" s="89"/>
      <c r="F1671" s="91"/>
    </row>
    <row r="1672" spans="1:6" x14ac:dyDescent="0.25">
      <c r="A1672" s="83"/>
      <c r="B1672" s="83"/>
      <c r="C1672" s="85"/>
      <c r="D1672" s="88"/>
      <c r="E1672" s="89"/>
      <c r="F1672" s="91"/>
    </row>
    <row r="1673" spans="1:6" x14ac:dyDescent="0.25">
      <c r="A1673" s="83"/>
      <c r="B1673" s="83"/>
      <c r="C1673" s="85"/>
      <c r="D1673" s="88"/>
      <c r="E1673" s="89"/>
      <c r="F1673" s="91"/>
    </row>
    <row r="1674" spans="1:6" x14ac:dyDescent="0.25">
      <c r="A1674" s="83"/>
      <c r="B1674" s="83"/>
      <c r="C1674" s="85"/>
      <c r="D1674" s="88"/>
      <c r="E1674" s="89"/>
      <c r="F1674" s="91"/>
    </row>
    <row r="1675" spans="1:6" x14ac:dyDescent="0.25">
      <c r="A1675" s="83"/>
      <c r="B1675" s="83"/>
      <c r="C1675" s="85"/>
      <c r="D1675" s="88"/>
      <c r="E1675" s="89"/>
      <c r="F1675" s="91"/>
    </row>
    <row r="1676" spans="1:6" x14ac:dyDescent="0.25">
      <c r="A1676" s="83"/>
      <c r="B1676" s="83"/>
      <c r="C1676" s="85"/>
      <c r="D1676" s="88"/>
      <c r="E1676" s="89"/>
      <c r="F1676" s="91"/>
    </row>
    <row r="1677" spans="1:6" x14ac:dyDescent="0.25">
      <c r="A1677" s="83"/>
      <c r="B1677" s="83"/>
      <c r="C1677" s="85"/>
      <c r="D1677" s="88"/>
      <c r="E1677" s="89"/>
      <c r="F1677" s="91"/>
    </row>
    <row r="1678" spans="1:6" x14ac:dyDescent="0.25">
      <c r="A1678" s="83"/>
      <c r="B1678" s="83"/>
      <c r="C1678" s="85"/>
      <c r="D1678" s="88"/>
      <c r="E1678" s="89"/>
      <c r="F1678" s="91"/>
    </row>
    <row r="1679" spans="1:6" x14ac:dyDescent="0.25">
      <c r="A1679" s="83"/>
      <c r="B1679" s="83"/>
      <c r="C1679" s="85"/>
      <c r="D1679" s="88"/>
      <c r="E1679" s="89"/>
      <c r="F1679" s="91"/>
    </row>
    <row r="1680" spans="1:6" x14ac:dyDescent="0.25">
      <c r="A1680" s="83"/>
      <c r="B1680" s="83"/>
      <c r="C1680" s="85"/>
      <c r="D1680" s="88"/>
      <c r="E1680" s="89"/>
      <c r="F1680" s="91"/>
    </row>
    <row r="1681" spans="1:6" x14ac:dyDescent="0.25">
      <c r="A1681" s="83"/>
      <c r="B1681" s="83"/>
      <c r="C1681" s="85"/>
      <c r="D1681" s="88"/>
      <c r="E1681" s="89"/>
      <c r="F1681" s="91"/>
    </row>
    <row r="1682" spans="1:6" x14ac:dyDescent="0.25">
      <c r="A1682" s="83"/>
      <c r="B1682" s="83"/>
      <c r="C1682" s="85"/>
      <c r="D1682" s="88"/>
      <c r="E1682" s="89"/>
      <c r="F1682" s="91"/>
    </row>
    <row r="1683" spans="1:6" x14ac:dyDescent="0.25">
      <c r="A1683" s="83"/>
      <c r="B1683" s="83"/>
      <c r="C1683" s="85"/>
      <c r="D1683" s="88"/>
      <c r="E1683" s="89"/>
      <c r="F1683" s="91"/>
    </row>
    <row r="1684" spans="1:6" x14ac:dyDescent="0.25">
      <c r="A1684" s="83"/>
      <c r="B1684" s="83"/>
      <c r="C1684" s="85"/>
      <c r="D1684" s="88"/>
      <c r="E1684" s="89"/>
      <c r="F1684" s="91"/>
    </row>
    <row r="1685" spans="1:6" x14ac:dyDescent="0.25">
      <c r="A1685" s="83"/>
      <c r="B1685" s="83"/>
      <c r="C1685" s="85"/>
      <c r="D1685" s="88"/>
      <c r="E1685" s="89"/>
      <c r="F1685" s="91"/>
    </row>
    <row r="1686" spans="1:6" x14ac:dyDescent="0.25">
      <c r="A1686" s="83"/>
      <c r="B1686" s="83"/>
      <c r="C1686" s="85"/>
      <c r="D1686" s="88"/>
      <c r="E1686" s="89"/>
      <c r="F1686" s="91"/>
    </row>
    <row r="1687" spans="1:6" x14ac:dyDescent="0.25">
      <c r="A1687" s="83"/>
      <c r="B1687" s="83"/>
      <c r="C1687" s="85"/>
      <c r="D1687" s="88"/>
      <c r="E1687" s="89"/>
      <c r="F1687" s="91"/>
    </row>
    <row r="1688" spans="1:6" x14ac:dyDescent="0.25">
      <c r="A1688" s="83"/>
      <c r="B1688" s="83"/>
      <c r="C1688" s="85"/>
      <c r="D1688" s="88"/>
      <c r="E1688" s="89"/>
      <c r="F1688" s="91"/>
    </row>
    <row r="1689" spans="1:6" x14ac:dyDescent="0.25">
      <c r="A1689" s="83"/>
      <c r="B1689" s="83"/>
      <c r="C1689" s="85"/>
      <c r="D1689" s="88"/>
      <c r="E1689" s="89"/>
      <c r="F1689" s="91"/>
    </row>
    <row r="1690" spans="1:6" x14ac:dyDescent="0.25">
      <c r="A1690" s="83"/>
      <c r="B1690" s="83"/>
      <c r="C1690" s="85"/>
      <c r="D1690" s="88"/>
      <c r="E1690" s="89"/>
      <c r="F1690" s="91"/>
    </row>
    <row r="1691" spans="1:6" x14ac:dyDescent="0.25">
      <c r="A1691" s="83"/>
      <c r="B1691" s="83"/>
      <c r="C1691" s="85"/>
      <c r="D1691" s="88"/>
      <c r="E1691" s="89"/>
      <c r="F1691" s="91"/>
    </row>
    <row r="1692" spans="1:6" x14ac:dyDescent="0.25">
      <c r="A1692" s="83"/>
      <c r="B1692" s="83"/>
      <c r="C1692" s="85"/>
      <c r="D1692" s="88"/>
      <c r="E1692" s="89"/>
      <c r="F1692" s="91"/>
    </row>
    <row r="1693" spans="1:6" x14ac:dyDescent="0.25">
      <c r="A1693" s="83"/>
      <c r="B1693" s="83"/>
      <c r="C1693" s="85"/>
      <c r="D1693" s="88"/>
      <c r="E1693" s="89"/>
      <c r="F1693" s="91"/>
    </row>
    <row r="1694" spans="1:6" x14ac:dyDescent="0.25">
      <c r="A1694" s="83"/>
      <c r="B1694" s="83"/>
      <c r="C1694" s="85"/>
      <c r="D1694" s="88"/>
      <c r="E1694" s="89"/>
      <c r="F1694" s="91"/>
    </row>
    <row r="1695" spans="1:6" x14ac:dyDescent="0.25">
      <c r="A1695" s="83"/>
      <c r="B1695" s="83"/>
      <c r="C1695" s="85"/>
      <c r="D1695" s="88"/>
      <c r="E1695" s="89"/>
      <c r="F1695" s="91"/>
    </row>
    <row r="1696" spans="1:6" x14ac:dyDescent="0.25">
      <c r="A1696" s="83"/>
      <c r="B1696" s="83"/>
      <c r="C1696" s="85"/>
      <c r="D1696" s="88"/>
      <c r="E1696" s="89"/>
      <c r="F1696" s="91"/>
    </row>
    <row r="1697" spans="1:6" x14ac:dyDescent="0.25">
      <c r="A1697" s="83"/>
      <c r="B1697" s="83"/>
      <c r="C1697" s="85"/>
      <c r="D1697" s="88"/>
      <c r="E1697" s="89"/>
      <c r="F1697" s="91"/>
    </row>
    <row r="1698" spans="1:6" x14ac:dyDescent="0.25">
      <c r="A1698" s="83"/>
      <c r="B1698" s="83"/>
      <c r="C1698" s="85"/>
      <c r="D1698" s="88"/>
      <c r="E1698" s="89"/>
      <c r="F1698" s="91"/>
    </row>
    <row r="1699" spans="1:6" x14ac:dyDescent="0.25">
      <c r="A1699" s="83"/>
      <c r="B1699" s="83"/>
      <c r="C1699" s="85"/>
      <c r="D1699" s="88"/>
      <c r="E1699" s="89"/>
      <c r="F1699" s="91"/>
    </row>
    <row r="1700" spans="1:6" x14ac:dyDescent="0.25">
      <c r="A1700" s="83"/>
      <c r="B1700" s="83"/>
      <c r="C1700" s="85"/>
      <c r="D1700" s="88"/>
      <c r="E1700" s="89"/>
      <c r="F1700" s="91"/>
    </row>
    <row r="1701" spans="1:6" x14ac:dyDescent="0.25">
      <c r="A1701" s="83"/>
      <c r="B1701" s="83"/>
      <c r="C1701" s="85"/>
      <c r="D1701" s="88"/>
      <c r="E1701" s="89"/>
      <c r="F1701" s="91"/>
    </row>
    <row r="1702" spans="1:6" x14ac:dyDescent="0.25">
      <c r="A1702" s="83"/>
      <c r="B1702" s="83"/>
      <c r="C1702" s="85"/>
      <c r="D1702" s="88"/>
      <c r="E1702" s="89"/>
      <c r="F1702" s="91"/>
    </row>
    <row r="1703" spans="1:6" x14ac:dyDescent="0.25">
      <c r="A1703" s="83"/>
      <c r="B1703" s="83"/>
      <c r="C1703" s="85"/>
      <c r="D1703" s="88"/>
      <c r="E1703" s="89"/>
      <c r="F1703" s="91"/>
    </row>
    <row r="1704" spans="1:6" x14ac:dyDescent="0.25">
      <c r="A1704" s="83"/>
      <c r="B1704" s="83"/>
      <c r="C1704" s="85"/>
      <c r="D1704" s="88"/>
      <c r="E1704" s="89"/>
      <c r="F1704" s="91"/>
    </row>
    <row r="1705" spans="1:6" x14ac:dyDescent="0.25">
      <c r="A1705" s="83"/>
      <c r="B1705" s="83"/>
      <c r="C1705" s="85"/>
      <c r="D1705" s="88"/>
      <c r="E1705" s="89"/>
      <c r="F1705" s="91"/>
    </row>
    <row r="1706" spans="1:6" x14ac:dyDescent="0.25">
      <c r="A1706" s="83"/>
      <c r="B1706" s="83"/>
      <c r="C1706" s="85"/>
      <c r="D1706" s="88"/>
      <c r="E1706" s="89"/>
      <c r="F1706" s="91"/>
    </row>
    <row r="1707" spans="1:6" x14ac:dyDescent="0.25">
      <c r="A1707" s="83"/>
      <c r="B1707" s="83"/>
      <c r="C1707" s="85"/>
      <c r="D1707" s="88"/>
      <c r="E1707" s="89"/>
      <c r="F1707" s="91"/>
    </row>
    <row r="1708" spans="1:6" x14ac:dyDescent="0.25">
      <c r="A1708" s="83"/>
      <c r="B1708" s="83"/>
      <c r="C1708" s="85"/>
      <c r="D1708" s="88"/>
      <c r="E1708" s="89"/>
      <c r="F1708" s="91"/>
    </row>
    <row r="1709" spans="1:6" x14ac:dyDescent="0.25">
      <c r="A1709" s="83"/>
      <c r="B1709" s="83"/>
      <c r="C1709" s="85"/>
      <c r="D1709" s="88"/>
      <c r="E1709" s="89"/>
      <c r="F1709" s="91"/>
    </row>
    <row r="1710" spans="1:6" x14ac:dyDescent="0.25">
      <c r="A1710" s="83"/>
      <c r="B1710" s="83"/>
      <c r="C1710" s="85"/>
      <c r="D1710" s="88"/>
      <c r="E1710" s="89"/>
      <c r="F1710" s="91"/>
    </row>
    <row r="1711" spans="1:6" x14ac:dyDescent="0.25">
      <c r="A1711" s="83"/>
      <c r="B1711" s="83"/>
      <c r="C1711" s="85"/>
      <c r="D1711" s="88"/>
      <c r="E1711" s="89"/>
      <c r="F1711" s="91"/>
    </row>
    <row r="1712" spans="1:6" x14ac:dyDescent="0.25">
      <c r="A1712" s="83"/>
      <c r="B1712" s="83"/>
      <c r="C1712" s="85"/>
      <c r="D1712" s="88"/>
      <c r="E1712" s="89"/>
      <c r="F1712" s="91"/>
    </row>
    <row r="1713" spans="1:6" x14ac:dyDescent="0.25">
      <c r="A1713" s="83"/>
      <c r="B1713" s="83"/>
      <c r="C1713" s="85"/>
      <c r="D1713" s="88"/>
      <c r="E1713" s="89"/>
      <c r="F1713" s="91"/>
    </row>
    <row r="1714" spans="1:6" x14ac:dyDescent="0.25">
      <c r="A1714" s="83"/>
      <c r="B1714" s="83"/>
      <c r="C1714" s="85"/>
      <c r="D1714" s="88"/>
      <c r="E1714" s="89"/>
      <c r="F1714" s="91"/>
    </row>
    <row r="1715" spans="1:6" x14ac:dyDescent="0.25">
      <c r="A1715" s="83"/>
      <c r="B1715" s="83"/>
      <c r="C1715" s="85"/>
      <c r="D1715" s="88"/>
      <c r="E1715" s="89"/>
      <c r="F1715" s="91"/>
    </row>
    <row r="1716" spans="1:6" x14ac:dyDescent="0.25">
      <c r="A1716" s="83"/>
      <c r="B1716" s="83"/>
      <c r="C1716" s="85"/>
      <c r="D1716" s="88"/>
      <c r="E1716" s="89"/>
      <c r="F1716" s="91"/>
    </row>
    <row r="1717" spans="1:6" x14ac:dyDescent="0.25">
      <c r="A1717" s="83"/>
      <c r="B1717" s="83"/>
      <c r="C1717" s="85"/>
      <c r="D1717" s="88"/>
      <c r="E1717" s="89"/>
      <c r="F1717" s="91"/>
    </row>
    <row r="1718" spans="1:6" x14ac:dyDescent="0.25">
      <c r="A1718" s="83"/>
      <c r="B1718" s="83"/>
      <c r="C1718" s="85"/>
      <c r="D1718" s="88"/>
      <c r="E1718" s="89"/>
      <c r="F1718" s="91"/>
    </row>
    <row r="1719" spans="1:6" x14ac:dyDescent="0.25">
      <c r="A1719" s="83"/>
      <c r="B1719" s="83"/>
      <c r="C1719" s="85"/>
      <c r="D1719" s="88"/>
      <c r="E1719" s="89"/>
      <c r="F1719" s="91"/>
    </row>
    <row r="1720" spans="1:6" x14ac:dyDescent="0.25">
      <c r="A1720" s="83"/>
      <c r="B1720" s="83"/>
      <c r="C1720" s="85"/>
      <c r="D1720" s="88"/>
      <c r="E1720" s="89"/>
      <c r="F1720" s="91"/>
    </row>
    <row r="1721" spans="1:6" x14ac:dyDescent="0.25">
      <c r="A1721" s="83"/>
      <c r="B1721" s="83"/>
      <c r="C1721" s="85"/>
      <c r="D1721" s="88"/>
      <c r="E1721" s="89"/>
      <c r="F1721" s="91"/>
    </row>
    <row r="1722" spans="1:6" x14ac:dyDescent="0.25">
      <c r="A1722" s="83"/>
      <c r="B1722" s="83"/>
      <c r="C1722" s="85"/>
      <c r="D1722" s="88"/>
      <c r="E1722" s="89"/>
      <c r="F1722" s="91"/>
    </row>
    <row r="1723" spans="1:6" x14ac:dyDescent="0.25">
      <c r="A1723" s="83"/>
      <c r="B1723" s="83"/>
      <c r="C1723" s="85"/>
      <c r="D1723" s="88"/>
      <c r="E1723" s="89"/>
      <c r="F1723" s="91"/>
    </row>
    <row r="1724" spans="1:6" x14ac:dyDescent="0.25">
      <c r="A1724" s="83"/>
      <c r="B1724" s="83"/>
      <c r="C1724" s="85"/>
      <c r="D1724" s="88"/>
      <c r="E1724" s="89"/>
      <c r="F1724" s="91"/>
    </row>
    <row r="1725" spans="1:6" x14ac:dyDescent="0.25">
      <c r="A1725" s="83"/>
      <c r="B1725" s="83"/>
      <c r="C1725" s="85"/>
      <c r="D1725" s="88"/>
      <c r="E1725" s="89"/>
      <c r="F1725" s="91"/>
    </row>
    <row r="1726" spans="1:6" x14ac:dyDescent="0.25">
      <c r="A1726" s="83"/>
      <c r="B1726" s="83"/>
      <c r="C1726" s="85"/>
      <c r="D1726" s="88"/>
      <c r="E1726" s="89"/>
      <c r="F1726" s="91"/>
    </row>
    <row r="1727" spans="1:6" x14ac:dyDescent="0.25">
      <c r="A1727" s="83"/>
      <c r="B1727" s="83"/>
      <c r="C1727" s="85"/>
      <c r="D1727" s="88"/>
      <c r="E1727" s="89"/>
      <c r="F1727" s="91"/>
    </row>
    <row r="1728" spans="1:6" x14ac:dyDescent="0.25">
      <c r="A1728" s="83"/>
      <c r="B1728" s="83"/>
      <c r="C1728" s="85"/>
      <c r="D1728" s="88"/>
      <c r="E1728" s="89"/>
      <c r="F1728" s="91"/>
    </row>
    <row r="1729" spans="1:6" x14ac:dyDescent="0.25">
      <c r="A1729" s="83"/>
      <c r="B1729" s="83"/>
      <c r="C1729" s="85"/>
      <c r="D1729" s="88"/>
      <c r="E1729" s="89"/>
      <c r="F1729" s="91"/>
    </row>
    <row r="1730" spans="1:6" x14ac:dyDescent="0.25">
      <c r="A1730" s="83"/>
      <c r="B1730" s="83"/>
      <c r="C1730" s="85"/>
      <c r="D1730" s="88"/>
      <c r="E1730" s="89"/>
      <c r="F1730" s="91"/>
    </row>
    <row r="1731" spans="1:6" x14ac:dyDescent="0.25">
      <c r="A1731" s="83"/>
      <c r="B1731" s="83"/>
      <c r="C1731" s="85"/>
      <c r="D1731" s="88"/>
      <c r="E1731" s="89"/>
      <c r="F1731" s="91"/>
    </row>
    <row r="1732" spans="1:6" x14ac:dyDescent="0.25">
      <c r="A1732" s="83"/>
      <c r="B1732" s="83"/>
      <c r="C1732" s="85"/>
      <c r="D1732" s="88"/>
      <c r="E1732" s="89"/>
      <c r="F1732" s="91"/>
    </row>
    <row r="1733" spans="1:6" x14ac:dyDescent="0.25">
      <c r="A1733" s="83"/>
      <c r="B1733" s="83"/>
      <c r="C1733" s="85"/>
      <c r="D1733" s="88"/>
      <c r="E1733" s="89"/>
      <c r="F1733" s="91"/>
    </row>
    <row r="1734" spans="1:6" x14ac:dyDescent="0.25">
      <c r="A1734" s="83"/>
      <c r="B1734" s="83"/>
      <c r="C1734" s="85"/>
      <c r="D1734" s="88"/>
      <c r="E1734" s="89"/>
      <c r="F1734" s="91"/>
    </row>
    <row r="1735" spans="1:6" x14ac:dyDescent="0.25">
      <c r="A1735" s="83"/>
      <c r="B1735" s="83"/>
      <c r="C1735" s="85"/>
      <c r="D1735" s="88"/>
      <c r="E1735" s="89"/>
      <c r="F1735" s="91"/>
    </row>
    <row r="1736" spans="1:6" x14ac:dyDescent="0.25">
      <c r="A1736" s="83"/>
      <c r="B1736" s="83"/>
      <c r="C1736" s="85"/>
      <c r="D1736" s="88"/>
      <c r="E1736" s="89"/>
      <c r="F1736" s="91"/>
    </row>
    <row r="1737" spans="1:6" x14ac:dyDescent="0.25">
      <c r="A1737" s="83"/>
      <c r="B1737" s="83"/>
      <c r="C1737" s="85"/>
      <c r="D1737" s="88"/>
      <c r="E1737" s="89"/>
      <c r="F1737" s="91"/>
    </row>
    <row r="1738" spans="1:6" x14ac:dyDescent="0.25">
      <c r="A1738" s="83"/>
      <c r="B1738" s="83"/>
      <c r="C1738" s="85"/>
      <c r="D1738" s="88"/>
      <c r="E1738" s="89"/>
      <c r="F1738" s="91"/>
    </row>
    <row r="1739" spans="1:6" x14ac:dyDescent="0.25">
      <c r="A1739" s="83"/>
      <c r="B1739" s="83"/>
      <c r="C1739" s="85"/>
      <c r="D1739" s="88"/>
      <c r="E1739" s="89"/>
      <c r="F1739" s="91"/>
    </row>
    <row r="1740" spans="1:6" x14ac:dyDescent="0.25">
      <c r="A1740" s="83"/>
      <c r="B1740" s="83"/>
      <c r="C1740" s="85"/>
      <c r="D1740" s="88"/>
      <c r="E1740" s="89"/>
      <c r="F1740" s="91"/>
    </row>
    <row r="1741" spans="1:6" x14ac:dyDescent="0.25">
      <c r="A1741" s="83"/>
      <c r="B1741" s="83"/>
      <c r="C1741" s="85"/>
      <c r="D1741" s="88"/>
      <c r="E1741" s="89"/>
      <c r="F1741" s="91"/>
    </row>
    <row r="1742" spans="1:6" x14ac:dyDescent="0.25">
      <c r="A1742" s="83"/>
      <c r="B1742" s="83"/>
      <c r="C1742" s="85"/>
      <c r="D1742" s="88"/>
      <c r="E1742" s="89"/>
      <c r="F1742" s="91"/>
    </row>
    <row r="1743" spans="1:6" x14ac:dyDescent="0.25">
      <c r="A1743" s="83"/>
      <c r="B1743" s="83"/>
      <c r="C1743" s="85"/>
      <c r="D1743" s="88"/>
      <c r="E1743" s="89"/>
      <c r="F1743" s="91"/>
    </row>
    <row r="1744" spans="1:6" x14ac:dyDescent="0.25">
      <c r="A1744" s="83"/>
      <c r="B1744" s="83"/>
      <c r="C1744" s="85"/>
      <c r="D1744" s="88"/>
      <c r="E1744" s="89"/>
      <c r="F1744" s="91"/>
    </row>
    <row r="1745" spans="1:6" x14ac:dyDescent="0.25">
      <c r="A1745" s="83"/>
      <c r="B1745" s="83"/>
      <c r="C1745" s="85"/>
      <c r="D1745" s="88"/>
      <c r="E1745" s="89"/>
      <c r="F1745" s="91"/>
    </row>
    <row r="1746" spans="1:6" x14ac:dyDescent="0.25">
      <c r="A1746" s="83"/>
      <c r="B1746" s="83"/>
      <c r="C1746" s="85"/>
      <c r="D1746" s="88"/>
      <c r="E1746" s="89"/>
      <c r="F1746" s="91"/>
    </row>
    <row r="1747" spans="1:6" x14ac:dyDescent="0.25">
      <c r="A1747" s="83"/>
      <c r="B1747" s="83"/>
      <c r="C1747" s="85"/>
      <c r="D1747" s="88"/>
      <c r="E1747" s="89"/>
      <c r="F1747" s="91"/>
    </row>
    <row r="1748" spans="1:6" x14ac:dyDescent="0.25">
      <c r="A1748" s="83"/>
      <c r="B1748" s="83"/>
      <c r="C1748" s="85"/>
      <c r="D1748" s="88"/>
      <c r="E1748" s="89"/>
      <c r="F1748" s="91"/>
    </row>
    <row r="1749" spans="1:6" x14ac:dyDescent="0.25">
      <c r="A1749" s="83"/>
      <c r="B1749" s="83"/>
      <c r="C1749" s="85"/>
      <c r="D1749" s="88"/>
      <c r="E1749" s="89"/>
      <c r="F1749" s="91"/>
    </row>
    <row r="1750" spans="1:6" x14ac:dyDescent="0.25">
      <c r="A1750" s="83"/>
      <c r="B1750" s="83"/>
      <c r="C1750" s="85"/>
      <c r="D1750" s="88"/>
      <c r="E1750" s="89"/>
      <c r="F1750" s="91"/>
    </row>
    <row r="1751" spans="1:6" x14ac:dyDescent="0.25">
      <c r="A1751" s="83"/>
      <c r="B1751" s="83"/>
      <c r="C1751" s="85"/>
      <c r="D1751" s="88"/>
      <c r="E1751" s="89"/>
      <c r="F1751" s="91"/>
    </row>
    <row r="1752" spans="1:6" x14ac:dyDescent="0.25">
      <c r="A1752" s="83"/>
      <c r="B1752" s="83"/>
      <c r="C1752" s="85"/>
      <c r="D1752" s="88"/>
      <c r="E1752" s="89"/>
      <c r="F1752" s="91"/>
    </row>
    <row r="1753" spans="1:6" x14ac:dyDescent="0.25">
      <c r="A1753" s="83"/>
      <c r="B1753" s="83"/>
      <c r="C1753" s="85"/>
      <c r="D1753" s="88"/>
      <c r="E1753" s="89"/>
      <c r="F1753" s="91"/>
    </row>
    <row r="1754" spans="1:6" x14ac:dyDescent="0.25">
      <c r="A1754" s="83"/>
      <c r="B1754" s="83"/>
      <c r="C1754" s="85"/>
      <c r="D1754" s="88"/>
      <c r="E1754" s="89"/>
      <c r="F1754" s="91"/>
    </row>
    <row r="1755" spans="1:6" x14ac:dyDescent="0.25">
      <c r="A1755" s="83"/>
      <c r="B1755" s="83"/>
      <c r="C1755" s="85"/>
      <c r="D1755" s="88"/>
      <c r="E1755" s="89"/>
      <c r="F1755" s="91"/>
    </row>
    <row r="1756" spans="1:6" x14ac:dyDescent="0.25">
      <c r="A1756" s="83"/>
      <c r="B1756" s="83"/>
      <c r="C1756" s="85"/>
      <c r="D1756" s="88"/>
      <c r="E1756" s="89"/>
      <c r="F1756" s="91"/>
    </row>
    <row r="1757" spans="1:6" x14ac:dyDescent="0.25">
      <c r="A1757" s="83"/>
      <c r="B1757" s="83"/>
      <c r="C1757" s="85"/>
      <c r="D1757" s="88"/>
      <c r="E1757" s="89"/>
      <c r="F1757" s="91"/>
    </row>
    <row r="1758" spans="1:6" x14ac:dyDescent="0.25">
      <c r="A1758" s="83"/>
      <c r="B1758" s="83"/>
      <c r="C1758" s="85"/>
      <c r="D1758" s="88"/>
      <c r="E1758" s="89"/>
      <c r="F1758" s="91"/>
    </row>
    <row r="1759" spans="1:6" x14ac:dyDescent="0.25">
      <c r="A1759" s="83"/>
      <c r="B1759" s="83"/>
      <c r="C1759" s="85"/>
      <c r="D1759" s="88"/>
      <c r="E1759" s="89"/>
      <c r="F1759" s="91"/>
    </row>
    <row r="1760" spans="1:6" x14ac:dyDescent="0.25">
      <c r="A1760" s="83"/>
      <c r="B1760" s="83"/>
      <c r="C1760" s="85"/>
      <c r="D1760" s="88"/>
      <c r="E1760" s="89"/>
      <c r="F1760" s="91"/>
    </row>
    <row r="1761" spans="1:6" x14ac:dyDescent="0.25">
      <c r="A1761" s="83"/>
      <c r="B1761" s="83"/>
      <c r="C1761" s="85"/>
      <c r="D1761" s="88"/>
      <c r="E1761" s="89"/>
      <c r="F1761" s="91"/>
    </row>
    <row r="1762" spans="1:6" x14ac:dyDescent="0.25">
      <c r="A1762" s="83"/>
      <c r="B1762" s="83"/>
      <c r="C1762" s="85"/>
      <c r="D1762" s="88"/>
      <c r="E1762" s="89"/>
      <c r="F1762" s="91"/>
    </row>
    <row r="1763" spans="1:6" x14ac:dyDescent="0.25">
      <c r="A1763" s="83"/>
      <c r="B1763" s="83"/>
      <c r="C1763" s="85"/>
      <c r="D1763" s="88"/>
      <c r="E1763" s="89"/>
      <c r="F1763" s="91"/>
    </row>
    <row r="1764" spans="1:6" x14ac:dyDescent="0.25">
      <c r="A1764" s="83"/>
      <c r="B1764" s="83"/>
      <c r="C1764" s="85"/>
      <c r="D1764" s="88"/>
      <c r="E1764" s="89"/>
      <c r="F1764" s="91"/>
    </row>
    <row r="1765" spans="1:6" x14ac:dyDescent="0.25">
      <c r="A1765" s="83"/>
      <c r="B1765" s="83"/>
      <c r="C1765" s="85"/>
      <c r="D1765" s="88"/>
      <c r="E1765" s="89"/>
      <c r="F1765" s="91"/>
    </row>
    <row r="1766" spans="1:6" x14ac:dyDescent="0.25">
      <c r="A1766" s="83"/>
      <c r="B1766" s="83"/>
      <c r="C1766" s="85"/>
      <c r="D1766" s="88"/>
      <c r="E1766" s="89"/>
      <c r="F1766" s="91"/>
    </row>
    <row r="1767" spans="1:6" x14ac:dyDescent="0.25">
      <c r="A1767" s="83"/>
      <c r="B1767" s="83"/>
      <c r="C1767" s="85"/>
      <c r="D1767" s="88"/>
      <c r="E1767" s="89"/>
      <c r="F1767" s="91"/>
    </row>
    <row r="1768" spans="1:6" x14ac:dyDescent="0.25">
      <c r="A1768" s="83"/>
      <c r="B1768" s="83"/>
      <c r="C1768" s="85"/>
      <c r="D1768" s="88"/>
      <c r="E1768" s="89"/>
      <c r="F1768" s="91"/>
    </row>
    <row r="1769" spans="1:6" x14ac:dyDescent="0.25">
      <c r="A1769" s="83"/>
      <c r="B1769" s="83"/>
      <c r="C1769" s="85"/>
      <c r="D1769" s="88"/>
      <c r="E1769" s="89"/>
      <c r="F1769" s="91"/>
    </row>
    <row r="1770" spans="1:6" x14ac:dyDescent="0.25">
      <c r="A1770" s="83"/>
      <c r="B1770" s="83"/>
      <c r="C1770" s="85"/>
      <c r="D1770" s="88"/>
      <c r="E1770" s="89"/>
      <c r="F1770" s="91"/>
    </row>
    <row r="1771" spans="1:6" x14ac:dyDescent="0.25">
      <c r="A1771" s="83"/>
      <c r="B1771" s="83"/>
      <c r="C1771" s="85"/>
      <c r="D1771" s="88"/>
      <c r="E1771" s="89"/>
      <c r="F1771" s="91"/>
    </row>
    <row r="1772" spans="1:6" x14ac:dyDescent="0.25">
      <c r="A1772" s="83"/>
      <c r="B1772" s="83"/>
      <c r="C1772" s="85"/>
      <c r="D1772" s="88"/>
      <c r="E1772" s="89"/>
      <c r="F1772" s="91"/>
    </row>
    <row r="1773" spans="1:6" x14ac:dyDescent="0.25">
      <c r="A1773" s="83"/>
      <c r="B1773" s="83"/>
      <c r="C1773" s="85"/>
      <c r="D1773" s="88"/>
      <c r="E1773" s="89"/>
      <c r="F1773" s="91"/>
    </row>
    <row r="1774" spans="1:6" x14ac:dyDescent="0.25">
      <c r="A1774" s="83"/>
      <c r="B1774" s="83"/>
      <c r="C1774" s="85"/>
      <c r="D1774" s="88"/>
      <c r="E1774" s="89"/>
      <c r="F1774" s="91"/>
    </row>
    <row r="1775" spans="1:6" x14ac:dyDescent="0.25">
      <c r="A1775" s="83"/>
      <c r="B1775" s="83"/>
      <c r="C1775" s="85"/>
      <c r="D1775" s="88"/>
      <c r="E1775" s="89"/>
      <c r="F1775" s="91"/>
    </row>
    <row r="1776" spans="1:6" x14ac:dyDescent="0.25">
      <c r="A1776" s="83"/>
      <c r="B1776" s="83"/>
      <c r="C1776" s="85"/>
      <c r="D1776" s="88"/>
      <c r="E1776" s="89"/>
      <c r="F1776" s="91"/>
    </row>
    <row r="1777" spans="1:6" x14ac:dyDescent="0.25">
      <c r="A1777" s="83"/>
      <c r="B1777" s="83"/>
      <c r="C1777" s="85"/>
      <c r="D1777" s="88"/>
      <c r="E1777" s="89"/>
      <c r="F1777" s="91"/>
    </row>
    <row r="1778" spans="1:6" x14ac:dyDescent="0.25">
      <c r="A1778" s="83"/>
      <c r="B1778" s="83"/>
      <c r="C1778" s="85"/>
      <c r="D1778" s="88"/>
      <c r="E1778" s="89"/>
      <c r="F1778" s="91"/>
    </row>
    <row r="1779" spans="1:6" x14ac:dyDescent="0.25">
      <c r="A1779" s="83"/>
      <c r="B1779" s="83"/>
      <c r="C1779" s="85"/>
      <c r="D1779" s="88"/>
      <c r="E1779" s="89"/>
      <c r="F1779" s="91"/>
    </row>
    <row r="1780" spans="1:6" x14ac:dyDescent="0.25">
      <c r="A1780" s="83"/>
      <c r="B1780" s="83"/>
      <c r="C1780" s="85"/>
      <c r="D1780" s="88"/>
      <c r="E1780" s="89"/>
      <c r="F1780" s="91"/>
    </row>
    <row r="1781" spans="1:6" x14ac:dyDescent="0.25">
      <c r="A1781" s="83"/>
      <c r="B1781" s="83"/>
      <c r="C1781" s="85"/>
      <c r="D1781" s="88"/>
      <c r="E1781" s="89"/>
      <c r="F1781" s="91"/>
    </row>
    <row r="1782" spans="1:6" x14ac:dyDescent="0.25">
      <c r="A1782" s="83"/>
      <c r="B1782" s="83"/>
      <c r="C1782" s="85"/>
      <c r="D1782" s="88"/>
      <c r="E1782" s="89"/>
      <c r="F1782" s="91"/>
    </row>
    <row r="1783" spans="1:6" x14ac:dyDescent="0.25">
      <c r="A1783" s="83"/>
      <c r="B1783" s="83"/>
      <c r="C1783" s="85"/>
      <c r="D1783" s="88"/>
      <c r="E1783" s="89"/>
      <c r="F1783" s="91"/>
    </row>
    <row r="1784" spans="1:6" x14ac:dyDescent="0.25">
      <c r="A1784" s="83"/>
      <c r="B1784" s="83"/>
      <c r="C1784" s="85"/>
      <c r="D1784" s="88"/>
      <c r="E1784" s="89"/>
      <c r="F1784" s="91"/>
    </row>
    <row r="1785" spans="1:6" x14ac:dyDescent="0.25">
      <c r="A1785" s="83"/>
      <c r="B1785" s="83"/>
      <c r="C1785" s="85"/>
      <c r="D1785" s="88"/>
      <c r="E1785" s="89"/>
      <c r="F1785" s="91"/>
    </row>
    <row r="1786" spans="1:6" x14ac:dyDescent="0.25">
      <c r="A1786" s="83"/>
      <c r="B1786" s="83"/>
      <c r="C1786" s="85"/>
      <c r="D1786" s="88"/>
      <c r="E1786" s="89"/>
      <c r="F1786" s="91"/>
    </row>
    <row r="1787" spans="1:6" x14ac:dyDescent="0.25">
      <c r="A1787" s="83"/>
      <c r="B1787" s="83"/>
      <c r="C1787" s="85"/>
      <c r="D1787" s="88"/>
      <c r="E1787" s="89"/>
      <c r="F1787" s="91"/>
    </row>
    <row r="1788" spans="1:6" x14ac:dyDescent="0.25">
      <c r="A1788" s="83"/>
      <c r="B1788" s="83"/>
      <c r="C1788" s="85"/>
      <c r="D1788" s="88"/>
      <c r="E1788" s="89"/>
      <c r="F1788" s="91"/>
    </row>
    <row r="1789" spans="1:6" x14ac:dyDescent="0.25">
      <c r="A1789" s="83"/>
      <c r="B1789" s="83"/>
      <c r="C1789" s="85"/>
      <c r="D1789" s="88"/>
      <c r="E1789" s="89"/>
      <c r="F1789" s="91"/>
    </row>
    <row r="1790" spans="1:6" x14ac:dyDescent="0.25">
      <c r="A1790" s="83"/>
      <c r="B1790" s="83"/>
      <c r="C1790" s="85"/>
      <c r="D1790" s="88"/>
      <c r="E1790" s="89"/>
      <c r="F1790" s="91"/>
    </row>
    <row r="1791" spans="1:6" x14ac:dyDescent="0.25">
      <c r="A1791" s="83"/>
      <c r="B1791" s="83"/>
      <c r="C1791" s="85"/>
      <c r="D1791" s="88"/>
      <c r="E1791" s="89"/>
      <c r="F1791" s="91"/>
    </row>
    <row r="1792" spans="1:6" x14ac:dyDescent="0.25">
      <c r="A1792" s="83"/>
      <c r="B1792" s="83"/>
      <c r="C1792" s="85"/>
      <c r="D1792" s="88"/>
      <c r="E1792" s="89"/>
      <c r="F1792" s="91"/>
    </row>
    <row r="1793" spans="1:6" x14ac:dyDescent="0.25">
      <c r="A1793" s="83"/>
      <c r="B1793" s="83"/>
      <c r="C1793" s="85"/>
      <c r="D1793" s="88"/>
      <c r="E1793" s="89"/>
      <c r="F1793" s="91"/>
    </row>
    <row r="1794" spans="1:6" x14ac:dyDescent="0.25">
      <c r="A1794" s="83"/>
      <c r="B1794" s="83"/>
      <c r="C1794" s="85"/>
      <c r="D1794" s="88"/>
      <c r="E1794" s="89"/>
      <c r="F1794" s="91"/>
    </row>
    <row r="1795" spans="1:6" x14ac:dyDescent="0.25">
      <c r="A1795" s="83"/>
      <c r="B1795" s="83"/>
      <c r="C1795" s="85"/>
      <c r="D1795" s="88"/>
      <c r="E1795" s="89"/>
      <c r="F1795" s="91"/>
    </row>
    <row r="1796" spans="1:6" x14ac:dyDescent="0.25">
      <c r="A1796" s="83"/>
      <c r="B1796" s="83"/>
      <c r="C1796" s="85"/>
      <c r="D1796" s="88"/>
      <c r="E1796" s="89"/>
      <c r="F1796" s="91"/>
    </row>
    <row r="1797" spans="1:6" x14ac:dyDescent="0.25">
      <c r="A1797" s="83"/>
      <c r="B1797" s="83"/>
      <c r="C1797" s="85"/>
      <c r="D1797" s="88"/>
      <c r="E1797" s="89"/>
      <c r="F1797" s="91"/>
    </row>
    <row r="1798" spans="1:6" x14ac:dyDescent="0.25">
      <c r="A1798" s="83"/>
      <c r="B1798" s="83"/>
      <c r="C1798" s="85"/>
      <c r="D1798" s="88"/>
      <c r="E1798" s="89"/>
      <c r="F1798" s="91"/>
    </row>
    <row r="1799" spans="1:6" x14ac:dyDescent="0.25">
      <c r="A1799" s="83"/>
      <c r="B1799" s="83"/>
      <c r="C1799" s="85"/>
      <c r="D1799" s="88"/>
      <c r="E1799" s="89"/>
      <c r="F1799" s="91"/>
    </row>
    <row r="1800" spans="1:6" x14ac:dyDescent="0.25">
      <c r="A1800" s="83"/>
      <c r="B1800" s="83"/>
      <c r="C1800" s="85"/>
      <c r="D1800" s="88"/>
      <c r="E1800" s="89"/>
      <c r="F1800" s="91"/>
    </row>
    <row r="1801" spans="1:6" x14ac:dyDescent="0.25">
      <c r="A1801" s="83"/>
      <c r="B1801" s="83"/>
      <c r="C1801" s="85"/>
      <c r="D1801" s="88"/>
      <c r="E1801" s="89"/>
      <c r="F1801" s="91"/>
    </row>
    <row r="1802" spans="1:6" x14ac:dyDescent="0.25">
      <c r="A1802" s="83"/>
      <c r="B1802" s="83"/>
      <c r="C1802" s="85"/>
      <c r="D1802" s="88"/>
      <c r="E1802" s="89"/>
      <c r="F1802" s="91"/>
    </row>
    <row r="1803" spans="1:6" x14ac:dyDescent="0.25">
      <c r="A1803" s="83"/>
      <c r="B1803" s="83"/>
      <c r="C1803" s="85"/>
      <c r="D1803" s="88"/>
      <c r="E1803" s="89"/>
      <c r="F1803" s="91"/>
    </row>
    <row r="1804" spans="1:6" x14ac:dyDescent="0.25">
      <c r="A1804" s="83"/>
      <c r="B1804" s="83"/>
      <c r="C1804" s="85"/>
      <c r="D1804" s="88"/>
      <c r="E1804" s="89"/>
      <c r="F1804" s="91"/>
    </row>
    <row r="1805" spans="1:6" x14ac:dyDescent="0.25">
      <c r="A1805" s="83"/>
      <c r="B1805" s="83"/>
      <c r="C1805" s="85"/>
      <c r="D1805" s="88"/>
      <c r="E1805" s="89"/>
      <c r="F1805" s="91"/>
    </row>
    <row r="1806" spans="1:6" x14ac:dyDescent="0.25">
      <c r="A1806" s="83"/>
      <c r="B1806" s="83"/>
      <c r="C1806" s="85"/>
      <c r="D1806" s="88"/>
      <c r="E1806" s="89"/>
      <c r="F1806" s="91"/>
    </row>
    <row r="1807" spans="1:6" x14ac:dyDescent="0.25">
      <c r="A1807" s="83"/>
      <c r="B1807" s="83"/>
      <c r="C1807" s="85"/>
      <c r="D1807" s="88"/>
      <c r="E1807" s="89"/>
      <c r="F1807" s="91"/>
    </row>
    <row r="1808" spans="1:6" x14ac:dyDescent="0.25">
      <c r="A1808" s="83"/>
      <c r="B1808" s="83"/>
      <c r="C1808" s="85"/>
      <c r="D1808" s="88"/>
      <c r="E1808" s="89"/>
      <c r="F1808" s="91"/>
    </row>
    <row r="1809" spans="1:6" x14ac:dyDescent="0.25">
      <c r="A1809" s="83"/>
      <c r="B1809" s="83"/>
      <c r="C1809" s="85"/>
      <c r="D1809" s="88"/>
      <c r="E1809" s="89"/>
      <c r="F1809" s="91"/>
    </row>
    <row r="1810" spans="1:6" x14ac:dyDescent="0.25">
      <c r="A1810" s="83"/>
      <c r="B1810" s="83"/>
      <c r="C1810" s="85"/>
      <c r="D1810" s="88"/>
      <c r="E1810" s="89"/>
      <c r="F1810" s="91"/>
    </row>
    <row r="1811" spans="1:6" x14ac:dyDescent="0.25">
      <c r="A1811" s="83"/>
      <c r="B1811" s="83"/>
      <c r="C1811" s="85"/>
      <c r="D1811" s="88"/>
      <c r="E1811" s="89"/>
      <c r="F1811" s="91"/>
    </row>
    <row r="1812" spans="1:6" x14ac:dyDescent="0.25">
      <c r="A1812" s="83"/>
      <c r="B1812" s="83"/>
      <c r="C1812" s="85"/>
      <c r="D1812" s="88"/>
      <c r="E1812" s="89"/>
      <c r="F1812" s="91"/>
    </row>
    <row r="1813" spans="1:6" x14ac:dyDescent="0.25">
      <c r="A1813" s="83"/>
      <c r="B1813" s="83"/>
      <c r="C1813" s="85"/>
      <c r="D1813" s="88"/>
      <c r="E1813" s="89"/>
      <c r="F1813" s="91"/>
    </row>
    <row r="1814" spans="1:6" x14ac:dyDescent="0.25">
      <c r="A1814" s="83"/>
      <c r="B1814" s="83"/>
      <c r="C1814" s="85"/>
      <c r="D1814" s="88"/>
      <c r="E1814" s="89"/>
      <c r="F1814" s="91"/>
    </row>
    <row r="1815" spans="1:6" x14ac:dyDescent="0.25">
      <c r="A1815" s="83"/>
      <c r="B1815" s="83"/>
      <c r="C1815" s="85"/>
      <c r="D1815" s="88"/>
      <c r="E1815" s="89"/>
      <c r="F1815" s="91"/>
    </row>
    <row r="1816" spans="1:6" x14ac:dyDescent="0.25">
      <c r="A1816" s="83"/>
      <c r="B1816" s="83"/>
      <c r="C1816" s="85"/>
      <c r="D1816" s="88"/>
      <c r="E1816" s="89"/>
      <c r="F1816" s="91"/>
    </row>
    <row r="1817" spans="1:6" x14ac:dyDescent="0.25">
      <c r="A1817" s="83"/>
      <c r="B1817" s="83"/>
      <c r="C1817" s="85"/>
      <c r="D1817" s="88"/>
      <c r="E1817" s="89"/>
      <c r="F1817" s="91"/>
    </row>
    <row r="1818" spans="1:6" x14ac:dyDescent="0.25">
      <c r="A1818" s="83"/>
      <c r="B1818" s="83"/>
      <c r="C1818" s="85"/>
      <c r="D1818" s="88"/>
      <c r="E1818" s="89"/>
      <c r="F1818" s="91"/>
    </row>
    <row r="1819" spans="1:6" x14ac:dyDescent="0.25">
      <c r="A1819" s="83"/>
      <c r="B1819" s="83"/>
      <c r="C1819" s="85"/>
      <c r="D1819" s="88"/>
      <c r="E1819" s="89"/>
      <c r="F1819" s="91"/>
    </row>
    <row r="1820" spans="1:6" x14ac:dyDescent="0.25">
      <c r="A1820" s="83"/>
      <c r="B1820" s="83"/>
      <c r="C1820" s="85"/>
      <c r="D1820" s="88"/>
      <c r="E1820" s="89"/>
      <c r="F1820" s="91"/>
    </row>
    <row r="1821" spans="1:6" x14ac:dyDescent="0.25">
      <c r="A1821" s="83"/>
      <c r="B1821" s="83"/>
      <c r="C1821" s="85"/>
      <c r="D1821" s="88"/>
      <c r="E1821" s="89"/>
      <c r="F1821" s="91"/>
    </row>
    <row r="1822" spans="1:6" x14ac:dyDescent="0.25">
      <c r="A1822" s="83"/>
      <c r="B1822" s="83"/>
      <c r="C1822" s="85"/>
      <c r="D1822" s="88"/>
      <c r="E1822" s="89"/>
      <c r="F1822" s="91"/>
    </row>
    <row r="1823" spans="1:6" x14ac:dyDescent="0.25">
      <c r="A1823" s="83"/>
      <c r="B1823" s="83"/>
      <c r="C1823" s="85"/>
      <c r="D1823" s="88"/>
      <c r="E1823" s="89"/>
      <c r="F1823" s="91"/>
    </row>
    <row r="1824" spans="1:6" x14ac:dyDescent="0.25">
      <c r="A1824" s="83"/>
      <c r="B1824" s="83"/>
      <c r="C1824" s="85"/>
      <c r="D1824" s="88"/>
      <c r="E1824" s="89"/>
      <c r="F1824" s="91"/>
    </row>
    <row r="1825" spans="1:6" x14ac:dyDescent="0.25">
      <c r="A1825" s="83"/>
      <c r="B1825" s="83"/>
      <c r="C1825" s="85"/>
      <c r="D1825" s="88"/>
      <c r="E1825" s="89"/>
      <c r="F1825" s="91"/>
    </row>
    <row r="1826" spans="1:6" x14ac:dyDescent="0.25">
      <c r="A1826" s="83"/>
      <c r="B1826" s="83"/>
      <c r="C1826" s="85"/>
      <c r="D1826" s="88"/>
      <c r="E1826" s="89"/>
      <c r="F1826" s="91"/>
    </row>
    <row r="1827" spans="1:6" x14ac:dyDescent="0.25">
      <c r="A1827" s="83"/>
      <c r="B1827" s="83"/>
      <c r="C1827" s="85"/>
      <c r="D1827" s="88"/>
      <c r="E1827" s="89"/>
      <c r="F1827" s="91"/>
    </row>
    <row r="1828" spans="1:6" x14ac:dyDescent="0.25">
      <c r="A1828" s="83"/>
      <c r="B1828" s="83"/>
      <c r="C1828" s="85"/>
      <c r="D1828" s="88"/>
      <c r="E1828" s="89"/>
      <c r="F1828" s="91"/>
    </row>
    <row r="1829" spans="1:6" x14ac:dyDescent="0.25">
      <c r="A1829" s="83"/>
      <c r="B1829" s="83"/>
      <c r="C1829" s="85"/>
      <c r="D1829" s="88"/>
      <c r="E1829" s="89"/>
      <c r="F1829" s="91"/>
    </row>
    <row r="1830" spans="1:6" x14ac:dyDescent="0.25">
      <c r="A1830" s="83"/>
      <c r="B1830" s="83"/>
      <c r="C1830" s="85"/>
      <c r="D1830" s="88"/>
      <c r="E1830" s="89"/>
      <c r="F1830" s="91"/>
    </row>
    <row r="1831" spans="1:6" x14ac:dyDescent="0.25">
      <c r="A1831" s="83"/>
      <c r="B1831" s="83"/>
      <c r="C1831" s="85"/>
      <c r="D1831" s="88"/>
      <c r="E1831" s="89"/>
      <c r="F1831" s="91"/>
    </row>
    <row r="1832" spans="1:6" x14ac:dyDescent="0.25">
      <c r="A1832" s="83"/>
      <c r="B1832" s="83"/>
      <c r="C1832" s="85"/>
      <c r="D1832" s="88"/>
      <c r="E1832" s="89"/>
      <c r="F1832" s="91"/>
    </row>
    <row r="1833" spans="1:6" x14ac:dyDescent="0.25">
      <c r="A1833" s="83"/>
      <c r="B1833" s="83"/>
      <c r="C1833" s="85"/>
      <c r="D1833" s="88"/>
      <c r="E1833" s="89"/>
      <c r="F1833" s="91"/>
    </row>
    <row r="1834" spans="1:6" x14ac:dyDescent="0.25">
      <c r="A1834" s="83"/>
      <c r="B1834" s="83"/>
      <c r="C1834" s="85"/>
      <c r="D1834" s="88"/>
      <c r="E1834" s="89"/>
      <c r="F1834" s="91"/>
    </row>
    <row r="1835" spans="1:6" x14ac:dyDescent="0.25">
      <c r="A1835" s="83"/>
      <c r="B1835" s="83"/>
      <c r="C1835" s="85"/>
      <c r="D1835" s="88"/>
      <c r="E1835" s="89"/>
      <c r="F1835" s="91"/>
    </row>
    <row r="1836" spans="1:6" x14ac:dyDescent="0.25">
      <c r="A1836" s="83"/>
      <c r="B1836" s="83"/>
      <c r="C1836" s="85"/>
      <c r="D1836" s="88"/>
      <c r="E1836" s="89"/>
      <c r="F1836" s="91"/>
    </row>
    <row r="1837" spans="1:6" x14ac:dyDescent="0.25">
      <c r="A1837" s="83"/>
      <c r="B1837" s="83"/>
      <c r="C1837" s="85"/>
      <c r="D1837" s="88"/>
      <c r="E1837" s="89"/>
      <c r="F1837" s="91"/>
    </row>
    <row r="1838" spans="1:6" x14ac:dyDescent="0.25">
      <c r="A1838" s="83"/>
      <c r="B1838" s="83"/>
      <c r="C1838" s="85"/>
      <c r="D1838" s="88"/>
      <c r="E1838" s="89"/>
      <c r="F1838" s="91"/>
    </row>
    <row r="1839" spans="1:6" x14ac:dyDescent="0.25">
      <c r="A1839" s="83"/>
      <c r="B1839" s="83"/>
      <c r="C1839" s="85"/>
      <c r="D1839" s="88"/>
      <c r="E1839" s="89"/>
      <c r="F1839" s="91"/>
    </row>
    <row r="1840" spans="1:6" x14ac:dyDescent="0.25">
      <c r="A1840" s="83"/>
      <c r="B1840" s="83"/>
      <c r="C1840" s="85"/>
      <c r="D1840" s="88"/>
      <c r="E1840" s="89"/>
      <c r="F1840" s="91"/>
    </row>
    <row r="1841" spans="1:6" x14ac:dyDescent="0.25">
      <c r="A1841" s="83"/>
      <c r="B1841" s="83"/>
      <c r="C1841" s="85"/>
      <c r="D1841" s="88"/>
      <c r="E1841" s="89"/>
      <c r="F1841" s="91"/>
    </row>
    <row r="1842" spans="1:6" x14ac:dyDescent="0.25">
      <c r="A1842" s="83"/>
      <c r="B1842" s="83"/>
      <c r="C1842" s="85"/>
      <c r="D1842" s="88"/>
      <c r="E1842" s="89"/>
      <c r="F1842" s="91"/>
    </row>
    <row r="1843" spans="1:6" x14ac:dyDescent="0.25">
      <c r="A1843" s="83"/>
      <c r="B1843" s="83"/>
      <c r="C1843" s="85"/>
      <c r="D1843" s="88"/>
      <c r="E1843" s="89"/>
      <c r="F1843" s="91"/>
    </row>
    <row r="1844" spans="1:6" x14ac:dyDescent="0.25">
      <c r="A1844" s="83"/>
      <c r="B1844" s="83"/>
      <c r="C1844" s="85"/>
      <c r="D1844" s="88"/>
      <c r="E1844" s="89"/>
      <c r="F1844" s="91"/>
    </row>
    <row r="1845" spans="1:6" x14ac:dyDescent="0.25">
      <c r="A1845" s="83"/>
      <c r="B1845" s="83"/>
      <c r="C1845" s="85"/>
      <c r="D1845" s="88"/>
      <c r="E1845" s="89"/>
      <c r="F1845" s="91"/>
    </row>
    <row r="1846" spans="1:6" x14ac:dyDescent="0.25">
      <c r="A1846" s="83"/>
      <c r="B1846" s="83"/>
      <c r="C1846" s="85"/>
      <c r="D1846" s="88"/>
      <c r="E1846" s="89"/>
      <c r="F1846" s="91"/>
    </row>
    <row r="1847" spans="1:6" x14ac:dyDescent="0.25">
      <c r="A1847" s="83"/>
      <c r="B1847" s="83"/>
      <c r="C1847" s="85"/>
      <c r="D1847" s="88"/>
      <c r="E1847" s="89"/>
      <c r="F1847" s="91"/>
    </row>
    <row r="1848" spans="1:6" x14ac:dyDescent="0.25">
      <c r="A1848" s="83"/>
      <c r="B1848" s="83"/>
      <c r="C1848" s="85"/>
      <c r="D1848" s="88"/>
      <c r="E1848" s="89"/>
      <c r="F1848" s="91"/>
    </row>
    <row r="1849" spans="1:6" x14ac:dyDescent="0.25">
      <c r="A1849" s="83"/>
      <c r="B1849" s="83"/>
      <c r="C1849" s="85"/>
      <c r="D1849" s="88"/>
      <c r="E1849" s="89"/>
      <c r="F1849" s="91"/>
    </row>
    <row r="1850" spans="1:6" x14ac:dyDescent="0.25">
      <c r="A1850" s="83"/>
      <c r="B1850" s="83"/>
      <c r="C1850" s="85"/>
      <c r="D1850" s="88"/>
      <c r="E1850" s="89"/>
      <c r="F1850" s="91"/>
    </row>
    <row r="1851" spans="1:6" x14ac:dyDescent="0.25">
      <c r="A1851" s="83"/>
      <c r="B1851" s="83"/>
      <c r="C1851" s="85"/>
      <c r="D1851" s="88"/>
      <c r="E1851" s="89"/>
      <c r="F1851" s="91"/>
    </row>
    <row r="1852" spans="1:6" x14ac:dyDescent="0.25">
      <c r="A1852" s="83"/>
      <c r="B1852" s="83"/>
      <c r="C1852" s="85"/>
      <c r="D1852" s="88"/>
      <c r="E1852" s="89"/>
      <c r="F1852" s="91"/>
    </row>
    <row r="1853" spans="1:6" x14ac:dyDescent="0.25">
      <c r="A1853" s="83"/>
      <c r="B1853" s="83"/>
      <c r="C1853" s="85"/>
      <c r="D1853" s="88"/>
      <c r="E1853" s="89"/>
      <c r="F1853" s="91"/>
    </row>
    <row r="1854" spans="1:6" x14ac:dyDescent="0.25">
      <c r="A1854" s="83"/>
      <c r="B1854" s="83"/>
      <c r="C1854" s="85"/>
      <c r="D1854" s="88"/>
      <c r="E1854" s="89"/>
      <c r="F1854" s="91"/>
    </row>
    <row r="1855" spans="1:6" x14ac:dyDescent="0.25">
      <c r="A1855" s="83"/>
      <c r="B1855" s="83"/>
      <c r="C1855" s="85"/>
      <c r="D1855" s="88"/>
      <c r="E1855" s="89"/>
      <c r="F1855" s="91"/>
    </row>
    <row r="1856" spans="1:6" x14ac:dyDescent="0.25">
      <c r="A1856" s="83"/>
      <c r="B1856" s="83"/>
      <c r="C1856" s="85"/>
      <c r="D1856" s="88"/>
      <c r="E1856" s="89"/>
      <c r="F1856" s="91"/>
    </row>
    <row r="1857" spans="1:6" x14ac:dyDescent="0.25">
      <c r="A1857" s="83"/>
      <c r="B1857" s="83"/>
      <c r="C1857" s="85"/>
      <c r="D1857" s="88"/>
      <c r="E1857" s="89"/>
      <c r="F1857" s="91"/>
    </row>
    <row r="1858" spans="1:6" x14ac:dyDescent="0.25">
      <c r="A1858" s="83"/>
      <c r="B1858" s="83"/>
      <c r="C1858" s="85"/>
      <c r="D1858" s="88"/>
      <c r="E1858" s="89"/>
      <c r="F1858" s="91"/>
    </row>
    <row r="1859" spans="1:6" x14ac:dyDescent="0.25">
      <c r="A1859" s="83"/>
      <c r="B1859" s="83"/>
      <c r="C1859" s="85"/>
      <c r="D1859" s="88"/>
      <c r="E1859" s="89"/>
      <c r="F1859" s="91"/>
    </row>
    <row r="1860" spans="1:6" x14ac:dyDescent="0.25">
      <c r="A1860" s="83"/>
      <c r="B1860" s="83"/>
      <c r="C1860" s="85"/>
      <c r="D1860" s="88"/>
      <c r="E1860" s="89"/>
      <c r="F1860" s="91"/>
    </row>
    <row r="1861" spans="1:6" x14ac:dyDescent="0.25">
      <c r="A1861" s="83"/>
      <c r="B1861" s="83"/>
      <c r="C1861" s="85"/>
      <c r="D1861" s="88"/>
      <c r="E1861" s="89"/>
      <c r="F1861" s="91"/>
    </row>
    <row r="1862" spans="1:6" x14ac:dyDescent="0.25">
      <c r="A1862" s="83"/>
      <c r="B1862" s="83"/>
      <c r="C1862" s="85"/>
      <c r="D1862" s="88"/>
      <c r="E1862" s="89"/>
      <c r="F1862" s="91"/>
    </row>
    <row r="1863" spans="1:6" x14ac:dyDescent="0.25">
      <c r="A1863" s="83"/>
      <c r="B1863" s="83"/>
      <c r="C1863" s="85"/>
      <c r="D1863" s="88"/>
      <c r="E1863" s="89"/>
      <c r="F1863" s="91"/>
    </row>
    <row r="1864" spans="1:6" x14ac:dyDescent="0.25">
      <c r="A1864" s="83"/>
      <c r="B1864" s="83"/>
      <c r="C1864" s="85"/>
      <c r="D1864" s="88"/>
      <c r="E1864" s="89"/>
      <c r="F1864" s="91"/>
    </row>
    <row r="1865" spans="1:6" x14ac:dyDescent="0.25">
      <c r="A1865" s="83"/>
      <c r="B1865" s="83"/>
      <c r="C1865" s="85"/>
      <c r="D1865" s="88"/>
      <c r="E1865" s="89"/>
      <c r="F1865" s="91"/>
    </row>
    <row r="1866" spans="1:6" x14ac:dyDescent="0.25">
      <c r="A1866" s="83"/>
      <c r="B1866" s="83"/>
      <c r="C1866" s="85"/>
      <c r="D1866" s="88"/>
      <c r="E1866" s="89"/>
      <c r="F1866" s="91"/>
    </row>
    <row r="1867" spans="1:6" x14ac:dyDescent="0.25">
      <c r="A1867" s="83"/>
      <c r="B1867" s="83"/>
      <c r="C1867" s="85"/>
      <c r="D1867" s="88"/>
      <c r="E1867" s="89"/>
      <c r="F1867" s="91"/>
    </row>
    <row r="1868" spans="1:6" x14ac:dyDescent="0.25">
      <c r="A1868" s="83"/>
      <c r="B1868" s="83"/>
      <c r="C1868" s="85"/>
      <c r="D1868" s="88"/>
      <c r="E1868" s="89"/>
      <c r="F1868" s="91"/>
    </row>
    <row r="1869" spans="1:6" x14ac:dyDescent="0.25">
      <c r="A1869" s="83"/>
      <c r="B1869" s="83"/>
      <c r="C1869" s="85"/>
      <c r="D1869" s="88"/>
      <c r="E1869" s="89"/>
      <c r="F1869" s="91"/>
    </row>
    <row r="1870" spans="1:6" x14ac:dyDescent="0.25">
      <c r="A1870" s="83"/>
      <c r="B1870" s="83"/>
      <c r="C1870" s="85"/>
      <c r="D1870" s="88"/>
      <c r="E1870" s="89"/>
      <c r="F1870" s="91"/>
    </row>
    <row r="1871" spans="1:6" x14ac:dyDescent="0.25">
      <c r="A1871" s="83"/>
      <c r="B1871" s="83"/>
      <c r="C1871" s="85"/>
      <c r="D1871" s="88"/>
      <c r="E1871" s="89"/>
      <c r="F1871" s="91"/>
    </row>
    <row r="1872" spans="1:6" x14ac:dyDescent="0.25">
      <c r="A1872" s="83"/>
      <c r="B1872" s="83"/>
      <c r="C1872" s="85"/>
      <c r="D1872" s="88"/>
      <c r="E1872" s="89"/>
      <c r="F1872" s="91"/>
    </row>
    <row r="1873" spans="1:6" x14ac:dyDescent="0.25">
      <c r="A1873" s="83"/>
      <c r="B1873" s="83"/>
      <c r="C1873" s="85"/>
      <c r="D1873" s="88"/>
      <c r="E1873" s="89"/>
      <c r="F1873" s="91"/>
    </row>
    <row r="1874" spans="1:6" x14ac:dyDescent="0.25">
      <c r="A1874" s="83"/>
      <c r="B1874" s="83"/>
      <c r="C1874" s="85"/>
      <c r="D1874" s="88"/>
      <c r="E1874" s="89"/>
      <c r="F1874" s="91"/>
    </row>
    <row r="1875" spans="1:6" x14ac:dyDescent="0.25">
      <c r="A1875" s="83"/>
      <c r="B1875" s="83"/>
      <c r="C1875" s="85"/>
      <c r="D1875" s="88"/>
      <c r="E1875" s="89"/>
      <c r="F1875" s="91"/>
    </row>
    <row r="1876" spans="1:6" x14ac:dyDescent="0.25">
      <c r="A1876" s="83"/>
      <c r="B1876" s="83"/>
      <c r="C1876" s="85"/>
      <c r="D1876" s="88"/>
      <c r="E1876" s="89"/>
      <c r="F1876" s="91"/>
    </row>
    <row r="1877" spans="1:6" x14ac:dyDescent="0.25">
      <c r="A1877" s="83"/>
      <c r="B1877" s="83"/>
      <c r="C1877" s="85"/>
      <c r="D1877" s="88"/>
      <c r="E1877" s="89"/>
      <c r="F1877" s="91"/>
    </row>
    <row r="1878" spans="1:6" x14ac:dyDescent="0.25">
      <c r="A1878" s="83"/>
      <c r="B1878" s="83"/>
      <c r="C1878" s="85"/>
      <c r="D1878" s="88"/>
      <c r="E1878" s="89"/>
      <c r="F1878" s="91"/>
    </row>
    <row r="1879" spans="1:6" x14ac:dyDescent="0.25">
      <c r="A1879" s="83"/>
      <c r="B1879" s="83"/>
      <c r="C1879" s="85"/>
      <c r="D1879" s="88"/>
      <c r="E1879" s="89"/>
      <c r="F1879" s="91"/>
    </row>
    <row r="1880" spans="1:6" x14ac:dyDescent="0.25">
      <c r="A1880" s="83"/>
      <c r="B1880" s="83"/>
      <c r="C1880" s="85"/>
      <c r="D1880" s="88"/>
      <c r="E1880" s="89"/>
      <c r="F1880" s="91"/>
    </row>
    <row r="1881" spans="1:6" x14ac:dyDescent="0.25">
      <c r="A1881" s="83"/>
      <c r="B1881" s="83"/>
      <c r="C1881" s="85"/>
      <c r="D1881" s="88"/>
      <c r="E1881" s="89"/>
      <c r="F1881" s="91"/>
    </row>
    <row r="1882" spans="1:6" x14ac:dyDescent="0.25">
      <c r="A1882" s="83"/>
      <c r="B1882" s="83"/>
      <c r="C1882" s="85"/>
      <c r="D1882" s="88"/>
      <c r="E1882" s="89"/>
      <c r="F1882" s="91"/>
    </row>
    <row r="1883" spans="1:6" x14ac:dyDescent="0.25">
      <c r="A1883" s="83"/>
      <c r="B1883" s="83"/>
      <c r="C1883" s="85"/>
      <c r="D1883" s="88"/>
      <c r="E1883" s="89"/>
      <c r="F1883" s="91"/>
    </row>
    <row r="1884" spans="1:6" x14ac:dyDescent="0.25">
      <c r="A1884" s="83"/>
      <c r="B1884" s="83"/>
      <c r="C1884" s="85"/>
      <c r="D1884" s="88"/>
      <c r="E1884" s="89"/>
      <c r="F1884" s="91"/>
    </row>
    <row r="1885" spans="1:6" x14ac:dyDescent="0.25">
      <c r="A1885" s="83"/>
      <c r="B1885" s="83"/>
      <c r="C1885" s="85"/>
      <c r="D1885" s="88"/>
      <c r="E1885" s="89"/>
      <c r="F1885" s="91"/>
    </row>
    <row r="1886" spans="1:6" x14ac:dyDescent="0.25">
      <c r="A1886" s="83"/>
      <c r="B1886" s="83"/>
      <c r="C1886" s="85"/>
      <c r="D1886" s="88"/>
      <c r="E1886" s="89"/>
      <c r="F1886" s="91"/>
    </row>
    <row r="1887" spans="1:6" x14ac:dyDescent="0.25">
      <c r="A1887" s="83"/>
      <c r="B1887" s="83"/>
      <c r="C1887" s="85"/>
      <c r="D1887" s="88"/>
      <c r="E1887" s="89"/>
      <c r="F1887" s="91"/>
    </row>
    <row r="1888" spans="1:6" x14ac:dyDescent="0.25">
      <c r="A1888" s="83"/>
      <c r="B1888" s="83"/>
      <c r="C1888" s="85"/>
      <c r="D1888" s="88"/>
      <c r="E1888" s="89"/>
      <c r="F1888" s="91"/>
    </row>
    <row r="1889" spans="1:6" x14ac:dyDescent="0.25">
      <c r="A1889" s="83"/>
      <c r="B1889" s="83"/>
      <c r="C1889" s="85"/>
      <c r="D1889" s="88"/>
      <c r="E1889" s="89"/>
      <c r="F1889" s="91"/>
    </row>
    <row r="1890" spans="1:6" x14ac:dyDescent="0.25">
      <c r="A1890" s="83"/>
      <c r="B1890" s="83"/>
      <c r="C1890" s="85"/>
      <c r="D1890" s="88"/>
      <c r="E1890" s="89"/>
      <c r="F1890" s="91"/>
    </row>
    <row r="1891" spans="1:6" x14ac:dyDescent="0.25">
      <c r="A1891" s="83"/>
      <c r="B1891" s="83"/>
      <c r="C1891" s="85"/>
      <c r="D1891" s="88"/>
      <c r="E1891" s="89"/>
      <c r="F1891" s="91"/>
    </row>
    <row r="1892" spans="1:6" x14ac:dyDescent="0.25">
      <c r="A1892" s="83"/>
      <c r="B1892" s="83"/>
      <c r="C1892" s="85"/>
      <c r="D1892" s="88"/>
      <c r="E1892" s="89"/>
      <c r="F1892" s="91"/>
    </row>
    <row r="1893" spans="1:6" x14ac:dyDescent="0.25">
      <c r="A1893" s="83"/>
      <c r="B1893" s="83"/>
      <c r="C1893" s="85"/>
      <c r="D1893" s="88"/>
      <c r="E1893" s="89"/>
      <c r="F1893" s="91"/>
    </row>
    <row r="1894" spans="1:6" x14ac:dyDescent="0.25">
      <c r="A1894" s="83"/>
      <c r="B1894" s="83"/>
      <c r="C1894" s="85"/>
      <c r="D1894" s="88"/>
      <c r="E1894" s="89"/>
      <c r="F1894" s="91"/>
    </row>
    <row r="1895" spans="1:6" x14ac:dyDescent="0.25">
      <c r="A1895" s="83"/>
      <c r="B1895" s="83"/>
      <c r="C1895" s="85"/>
      <c r="D1895" s="88"/>
      <c r="E1895" s="89"/>
      <c r="F1895" s="91"/>
    </row>
    <row r="1896" spans="1:6" x14ac:dyDescent="0.25">
      <c r="A1896" s="83"/>
      <c r="B1896" s="83"/>
      <c r="C1896" s="85"/>
      <c r="D1896" s="88"/>
      <c r="E1896" s="89"/>
      <c r="F1896" s="91"/>
    </row>
    <row r="1897" spans="1:6" x14ac:dyDescent="0.25">
      <c r="A1897" s="83"/>
      <c r="B1897" s="83"/>
      <c r="C1897" s="85"/>
      <c r="D1897" s="88"/>
      <c r="E1897" s="89"/>
      <c r="F1897" s="91"/>
    </row>
    <row r="1898" spans="1:6" x14ac:dyDescent="0.25">
      <c r="A1898" s="83"/>
      <c r="B1898" s="83"/>
      <c r="C1898" s="85"/>
      <c r="D1898" s="88"/>
      <c r="E1898" s="89"/>
      <c r="F1898" s="91"/>
    </row>
    <row r="1899" spans="1:6" x14ac:dyDescent="0.25">
      <c r="A1899" s="83"/>
      <c r="B1899" s="83"/>
      <c r="C1899" s="85"/>
      <c r="D1899" s="88"/>
      <c r="E1899" s="89"/>
      <c r="F1899" s="91"/>
    </row>
    <row r="1900" spans="1:6" x14ac:dyDescent="0.25">
      <c r="A1900" s="83"/>
      <c r="B1900" s="83"/>
      <c r="C1900" s="85"/>
      <c r="D1900" s="88"/>
      <c r="E1900" s="89"/>
      <c r="F1900" s="91"/>
    </row>
    <row r="1901" spans="1:6" x14ac:dyDescent="0.25">
      <c r="A1901" s="83"/>
      <c r="B1901" s="83"/>
      <c r="C1901" s="85"/>
      <c r="D1901" s="88"/>
      <c r="E1901" s="89"/>
      <c r="F1901" s="91"/>
    </row>
    <row r="1902" spans="1:6" x14ac:dyDescent="0.25">
      <c r="A1902" s="83"/>
      <c r="B1902" s="83"/>
      <c r="C1902" s="85"/>
      <c r="D1902" s="88"/>
      <c r="E1902" s="89"/>
      <c r="F1902" s="91"/>
    </row>
    <row r="1903" spans="1:6" x14ac:dyDescent="0.25">
      <c r="A1903" s="83"/>
      <c r="B1903" s="83"/>
      <c r="C1903" s="85"/>
      <c r="D1903" s="88"/>
      <c r="E1903" s="89"/>
      <c r="F1903" s="91"/>
    </row>
    <row r="1904" spans="1:6" x14ac:dyDescent="0.25">
      <c r="A1904" s="83"/>
      <c r="B1904" s="83"/>
      <c r="C1904" s="85"/>
      <c r="D1904" s="88"/>
      <c r="E1904" s="89"/>
      <c r="F1904" s="91"/>
    </row>
    <row r="1905" spans="1:6" x14ac:dyDescent="0.25">
      <c r="A1905" s="83"/>
      <c r="B1905" s="83"/>
      <c r="C1905" s="85"/>
      <c r="D1905" s="88"/>
      <c r="E1905" s="89"/>
      <c r="F1905" s="91"/>
    </row>
    <row r="1906" spans="1:6" x14ac:dyDescent="0.25">
      <c r="A1906" s="83"/>
      <c r="B1906" s="83"/>
      <c r="C1906" s="85"/>
      <c r="D1906" s="88"/>
      <c r="E1906" s="89"/>
      <c r="F1906" s="91"/>
    </row>
    <row r="1907" spans="1:6" x14ac:dyDescent="0.25">
      <c r="A1907" s="83"/>
      <c r="B1907" s="83"/>
      <c r="C1907" s="85"/>
      <c r="D1907" s="88"/>
      <c r="E1907" s="89"/>
      <c r="F1907" s="91"/>
    </row>
    <row r="1908" spans="1:6" x14ac:dyDescent="0.25">
      <c r="A1908" s="83"/>
      <c r="B1908" s="83"/>
      <c r="C1908" s="85"/>
      <c r="D1908" s="88"/>
      <c r="E1908" s="89"/>
      <c r="F1908" s="91"/>
    </row>
    <row r="1909" spans="1:6" x14ac:dyDescent="0.25">
      <c r="A1909" s="83"/>
      <c r="B1909" s="83"/>
      <c r="C1909" s="85"/>
      <c r="D1909" s="88"/>
      <c r="E1909" s="89"/>
      <c r="F1909" s="91"/>
    </row>
    <row r="1910" spans="1:6" x14ac:dyDescent="0.25">
      <c r="A1910" s="83"/>
      <c r="B1910" s="83"/>
      <c r="C1910" s="85"/>
      <c r="D1910" s="88"/>
      <c r="E1910" s="89"/>
      <c r="F1910" s="91"/>
    </row>
    <row r="1911" spans="1:6" x14ac:dyDescent="0.25">
      <c r="A1911" s="83"/>
      <c r="B1911" s="83"/>
      <c r="C1911" s="85"/>
      <c r="D1911" s="88"/>
      <c r="E1911" s="89"/>
      <c r="F1911" s="91"/>
    </row>
    <row r="1912" spans="1:6" x14ac:dyDescent="0.25">
      <c r="A1912" s="83"/>
      <c r="B1912" s="83"/>
      <c r="C1912" s="85"/>
      <c r="D1912" s="88"/>
      <c r="E1912" s="89"/>
      <c r="F1912" s="91"/>
    </row>
    <row r="1913" spans="1:6" x14ac:dyDescent="0.25">
      <c r="A1913" s="83"/>
      <c r="B1913" s="83"/>
      <c r="C1913" s="85"/>
      <c r="D1913" s="88"/>
      <c r="E1913" s="89"/>
      <c r="F1913" s="91"/>
    </row>
    <row r="1914" spans="1:6" x14ac:dyDescent="0.25">
      <c r="A1914" s="83"/>
      <c r="B1914" s="83"/>
      <c r="C1914" s="85"/>
      <c r="D1914" s="88"/>
      <c r="E1914" s="89"/>
      <c r="F1914" s="91"/>
    </row>
    <row r="1915" spans="1:6" x14ac:dyDescent="0.25">
      <c r="A1915" s="83"/>
      <c r="B1915" s="83"/>
      <c r="C1915" s="85"/>
      <c r="D1915" s="88"/>
      <c r="E1915" s="89"/>
      <c r="F1915" s="91"/>
    </row>
    <row r="1916" spans="1:6" x14ac:dyDescent="0.25">
      <c r="A1916" s="83"/>
      <c r="B1916" s="83"/>
      <c r="C1916" s="85"/>
      <c r="D1916" s="88"/>
      <c r="E1916" s="89"/>
      <c r="F1916" s="91"/>
    </row>
    <row r="1917" spans="1:6" x14ac:dyDescent="0.25">
      <c r="A1917" s="83"/>
      <c r="B1917" s="83"/>
      <c r="C1917" s="85"/>
      <c r="D1917" s="88"/>
      <c r="E1917" s="89"/>
      <c r="F1917" s="91"/>
    </row>
    <row r="1918" spans="1:6" x14ac:dyDescent="0.25">
      <c r="A1918" s="83"/>
      <c r="B1918" s="83"/>
      <c r="C1918" s="85"/>
      <c r="D1918" s="88"/>
      <c r="E1918" s="89"/>
      <c r="F1918" s="91"/>
    </row>
    <row r="1919" spans="1:6" x14ac:dyDescent="0.25">
      <c r="A1919" s="83"/>
      <c r="B1919" s="83"/>
      <c r="C1919" s="85"/>
      <c r="D1919" s="88"/>
      <c r="E1919" s="89"/>
      <c r="F1919" s="91"/>
    </row>
    <row r="1920" spans="1:6" x14ac:dyDescent="0.25">
      <c r="A1920" s="83"/>
      <c r="B1920" s="83"/>
      <c r="C1920" s="85"/>
      <c r="D1920" s="88"/>
      <c r="E1920" s="89"/>
      <c r="F1920" s="91"/>
    </row>
    <row r="1921" spans="1:6" x14ac:dyDescent="0.25">
      <c r="A1921" s="83"/>
      <c r="B1921" s="83"/>
      <c r="C1921" s="85"/>
      <c r="D1921" s="88"/>
      <c r="E1921" s="89"/>
      <c r="F1921" s="91"/>
    </row>
    <row r="1922" spans="1:6" x14ac:dyDescent="0.25">
      <c r="A1922" s="83"/>
      <c r="B1922" s="83"/>
      <c r="C1922" s="85"/>
      <c r="D1922" s="88"/>
      <c r="E1922" s="89"/>
      <c r="F1922" s="91"/>
    </row>
    <row r="1923" spans="1:6" x14ac:dyDescent="0.25">
      <c r="A1923" s="83"/>
      <c r="B1923" s="83"/>
      <c r="C1923" s="85"/>
      <c r="D1923" s="88"/>
      <c r="E1923" s="89"/>
      <c r="F1923" s="91"/>
    </row>
    <row r="1924" spans="1:6" x14ac:dyDescent="0.25">
      <c r="A1924" s="83"/>
      <c r="B1924" s="83"/>
      <c r="C1924" s="85"/>
      <c r="D1924" s="88"/>
      <c r="E1924" s="89"/>
      <c r="F1924" s="91"/>
    </row>
    <row r="1925" spans="1:6" x14ac:dyDescent="0.25">
      <c r="A1925" s="83"/>
      <c r="B1925" s="83"/>
      <c r="C1925" s="85"/>
      <c r="D1925" s="88"/>
      <c r="E1925" s="89"/>
      <c r="F1925" s="91"/>
    </row>
    <row r="1926" spans="1:6" x14ac:dyDescent="0.25">
      <c r="A1926" s="83"/>
      <c r="B1926" s="83"/>
      <c r="C1926" s="85"/>
      <c r="D1926" s="88"/>
      <c r="E1926" s="89"/>
      <c r="F1926" s="91"/>
    </row>
    <row r="1927" spans="1:6" x14ac:dyDescent="0.25">
      <c r="A1927" s="83"/>
      <c r="B1927" s="83"/>
      <c r="C1927" s="85"/>
      <c r="D1927" s="88"/>
      <c r="E1927" s="89"/>
      <c r="F1927" s="91"/>
    </row>
    <row r="1928" spans="1:6" x14ac:dyDescent="0.25">
      <c r="A1928" s="83"/>
      <c r="B1928" s="83"/>
      <c r="C1928" s="85"/>
      <c r="D1928" s="88"/>
      <c r="E1928" s="89"/>
      <c r="F1928" s="91"/>
    </row>
    <row r="1929" spans="1:6" x14ac:dyDescent="0.25">
      <c r="A1929" s="83"/>
      <c r="B1929" s="83"/>
      <c r="C1929" s="85"/>
      <c r="D1929" s="88"/>
      <c r="E1929" s="89"/>
      <c r="F1929" s="91"/>
    </row>
    <row r="1930" spans="1:6" x14ac:dyDescent="0.25">
      <c r="A1930" s="83"/>
      <c r="B1930" s="83"/>
      <c r="C1930" s="85"/>
      <c r="D1930" s="88"/>
      <c r="E1930" s="89"/>
      <c r="F1930" s="91"/>
    </row>
    <row r="1931" spans="1:6" x14ac:dyDescent="0.25">
      <c r="A1931" s="83"/>
      <c r="B1931" s="83"/>
      <c r="C1931" s="85"/>
      <c r="D1931" s="88"/>
      <c r="E1931" s="89"/>
      <c r="F1931" s="91"/>
    </row>
    <row r="1932" spans="1:6" x14ac:dyDescent="0.25">
      <c r="A1932" s="83"/>
      <c r="B1932" s="83"/>
      <c r="C1932" s="85"/>
      <c r="D1932" s="88"/>
      <c r="E1932" s="89"/>
      <c r="F1932" s="91"/>
    </row>
    <row r="1933" spans="1:6" x14ac:dyDescent="0.25">
      <c r="A1933" s="83"/>
      <c r="B1933" s="83"/>
      <c r="C1933" s="85"/>
      <c r="D1933" s="88"/>
      <c r="E1933" s="89"/>
      <c r="F1933" s="91"/>
    </row>
    <row r="1934" spans="1:6" x14ac:dyDescent="0.25">
      <c r="A1934" s="83"/>
      <c r="B1934" s="83"/>
      <c r="C1934" s="85"/>
      <c r="D1934" s="88"/>
      <c r="E1934" s="89"/>
      <c r="F1934" s="91"/>
    </row>
    <row r="1935" spans="1:6" x14ac:dyDescent="0.25">
      <c r="A1935" s="83"/>
      <c r="B1935" s="83"/>
      <c r="C1935" s="85"/>
      <c r="D1935" s="88"/>
      <c r="E1935" s="89"/>
      <c r="F1935" s="91"/>
    </row>
    <row r="1936" spans="1:6" x14ac:dyDescent="0.25">
      <c r="A1936" s="83"/>
      <c r="B1936" s="83"/>
      <c r="C1936" s="85"/>
      <c r="D1936" s="88"/>
      <c r="E1936" s="89"/>
      <c r="F1936" s="91"/>
    </row>
    <row r="1937" spans="1:6" x14ac:dyDescent="0.25">
      <c r="A1937" s="83"/>
      <c r="B1937" s="83"/>
      <c r="C1937" s="85"/>
      <c r="D1937" s="88"/>
      <c r="E1937" s="89"/>
      <c r="F1937" s="91"/>
    </row>
    <row r="1938" spans="1:6" x14ac:dyDescent="0.25">
      <c r="A1938" s="83"/>
      <c r="B1938" s="83"/>
      <c r="C1938" s="85"/>
      <c r="D1938" s="88"/>
      <c r="E1938" s="89"/>
      <c r="F1938" s="91"/>
    </row>
    <row r="1939" spans="1:6" x14ac:dyDescent="0.25">
      <c r="A1939" s="83"/>
      <c r="B1939" s="83"/>
      <c r="C1939" s="85"/>
      <c r="D1939" s="88"/>
      <c r="E1939" s="89"/>
      <c r="F1939" s="91"/>
    </row>
    <row r="1940" spans="1:6" x14ac:dyDescent="0.25">
      <c r="A1940" s="83"/>
      <c r="B1940" s="83"/>
      <c r="C1940" s="85"/>
      <c r="D1940" s="88"/>
      <c r="E1940" s="89"/>
      <c r="F1940" s="91"/>
    </row>
    <row r="1941" spans="1:6" x14ac:dyDescent="0.25">
      <c r="A1941" s="83"/>
      <c r="B1941" s="83"/>
      <c r="C1941" s="85"/>
      <c r="D1941" s="88"/>
      <c r="E1941" s="89"/>
      <c r="F1941" s="91"/>
    </row>
    <row r="1942" spans="1:6" x14ac:dyDescent="0.25">
      <c r="A1942" s="83"/>
      <c r="B1942" s="83"/>
      <c r="C1942" s="85"/>
      <c r="D1942" s="88"/>
      <c r="E1942" s="89"/>
      <c r="F1942" s="91"/>
    </row>
    <row r="1943" spans="1:6" x14ac:dyDescent="0.25">
      <c r="A1943" s="83"/>
      <c r="B1943" s="83"/>
      <c r="C1943" s="85"/>
      <c r="D1943" s="88"/>
      <c r="E1943" s="89"/>
      <c r="F1943" s="91"/>
    </row>
    <row r="1944" spans="1:6" x14ac:dyDescent="0.25">
      <c r="A1944" s="83"/>
      <c r="B1944" s="83"/>
      <c r="C1944" s="85"/>
      <c r="D1944" s="88"/>
      <c r="E1944" s="89"/>
      <c r="F1944" s="91"/>
    </row>
    <row r="1945" spans="1:6" x14ac:dyDescent="0.25">
      <c r="A1945" s="83"/>
      <c r="B1945" s="83"/>
      <c r="C1945" s="85"/>
      <c r="D1945" s="88"/>
      <c r="E1945" s="89"/>
      <c r="F1945" s="91"/>
    </row>
    <row r="1946" spans="1:6" x14ac:dyDescent="0.25">
      <c r="A1946" s="83"/>
      <c r="B1946" s="83"/>
      <c r="C1946" s="85"/>
      <c r="D1946" s="88"/>
      <c r="E1946" s="89"/>
      <c r="F1946" s="91"/>
    </row>
    <row r="1947" spans="1:6" x14ac:dyDescent="0.25">
      <c r="A1947" s="83"/>
      <c r="B1947" s="83"/>
      <c r="C1947" s="85"/>
      <c r="D1947" s="88"/>
      <c r="E1947" s="89"/>
      <c r="F1947" s="91"/>
    </row>
    <row r="1948" spans="1:6" x14ac:dyDescent="0.25">
      <c r="A1948" s="83"/>
      <c r="B1948" s="83"/>
      <c r="C1948" s="85"/>
      <c r="D1948" s="88"/>
      <c r="E1948" s="89"/>
      <c r="F1948" s="91"/>
    </row>
    <row r="1949" spans="1:6" x14ac:dyDescent="0.25">
      <c r="A1949" s="83"/>
      <c r="B1949" s="83"/>
      <c r="C1949" s="85"/>
      <c r="D1949" s="88"/>
      <c r="E1949" s="89"/>
      <c r="F1949" s="91"/>
    </row>
    <row r="1950" spans="1:6" x14ac:dyDescent="0.25">
      <c r="A1950" s="83"/>
      <c r="B1950" s="83"/>
      <c r="C1950" s="85"/>
      <c r="D1950" s="88"/>
      <c r="E1950" s="89"/>
      <c r="F1950" s="91"/>
    </row>
    <row r="1951" spans="1:6" x14ac:dyDescent="0.25">
      <c r="A1951" s="83"/>
      <c r="B1951" s="83"/>
      <c r="C1951" s="85"/>
      <c r="D1951" s="88"/>
      <c r="E1951" s="89"/>
      <c r="F1951" s="91"/>
    </row>
    <row r="1952" spans="1:6" x14ac:dyDescent="0.25">
      <c r="A1952" s="83"/>
      <c r="B1952" s="83"/>
      <c r="C1952" s="85"/>
      <c r="D1952" s="88"/>
      <c r="E1952" s="89"/>
      <c r="F1952" s="91"/>
    </row>
    <row r="1953" spans="1:6" x14ac:dyDescent="0.25">
      <c r="A1953" s="83"/>
      <c r="B1953" s="83"/>
      <c r="C1953" s="85"/>
      <c r="D1953" s="88"/>
      <c r="E1953" s="89"/>
      <c r="F1953" s="91"/>
    </row>
    <row r="1954" spans="1:6" x14ac:dyDescent="0.25">
      <c r="A1954" s="83"/>
      <c r="B1954" s="83"/>
      <c r="C1954" s="85"/>
      <c r="D1954" s="88"/>
      <c r="E1954" s="89"/>
      <c r="F1954" s="91"/>
    </row>
    <row r="1955" spans="1:6" x14ac:dyDescent="0.25">
      <c r="A1955" s="83"/>
      <c r="B1955" s="83"/>
      <c r="C1955" s="85"/>
      <c r="D1955" s="88"/>
      <c r="E1955" s="89"/>
      <c r="F1955" s="91"/>
    </row>
    <row r="1956" spans="1:6" x14ac:dyDescent="0.25">
      <c r="A1956" s="83"/>
      <c r="B1956" s="83"/>
      <c r="C1956" s="85"/>
      <c r="D1956" s="88"/>
      <c r="E1956" s="89"/>
      <c r="F1956" s="91"/>
    </row>
    <row r="1957" spans="1:6" x14ac:dyDescent="0.25">
      <c r="A1957" s="83"/>
      <c r="B1957" s="83"/>
      <c r="C1957" s="85"/>
      <c r="D1957" s="88"/>
      <c r="E1957" s="89"/>
      <c r="F1957" s="91"/>
    </row>
    <row r="1958" spans="1:6" x14ac:dyDescent="0.25">
      <c r="A1958" s="83"/>
      <c r="B1958" s="83"/>
      <c r="C1958" s="85"/>
      <c r="D1958" s="88"/>
      <c r="E1958" s="89"/>
      <c r="F1958" s="91"/>
    </row>
    <row r="1959" spans="1:6" x14ac:dyDescent="0.25">
      <c r="A1959" s="83"/>
      <c r="B1959" s="83"/>
      <c r="C1959" s="85"/>
      <c r="D1959" s="88"/>
      <c r="E1959" s="89"/>
      <c r="F1959" s="91"/>
    </row>
    <row r="1960" spans="1:6" x14ac:dyDescent="0.25">
      <c r="A1960" s="83"/>
      <c r="B1960" s="83"/>
      <c r="C1960" s="85"/>
      <c r="D1960" s="88"/>
      <c r="E1960" s="89"/>
      <c r="F1960" s="91"/>
    </row>
    <row r="1961" spans="1:6" x14ac:dyDescent="0.25">
      <c r="A1961" s="83"/>
      <c r="B1961" s="83"/>
      <c r="C1961" s="85"/>
      <c r="D1961" s="88"/>
      <c r="E1961" s="89"/>
      <c r="F1961" s="91"/>
    </row>
    <row r="1962" spans="1:6" x14ac:dyDescent="0.25">
      <c r="A1962" s="83"/>
      <c r="B1962" s="83"/>
      <c r="C1962" s="85"/>
      <c r="D1962" s="88"/>
      <c r="E1962" s="89"/>
      <c r="F1962" s="91"/>
    </row>
    <row r="1963" spans="1:6" x14ac:dyDescent="0.25">
      <c r="A1963" s="83"/>
      <c r="B1963" s="83"/>
      <c r="C1963" s="85"/>
      <c r="D1963" s="88"/>
      <c r="E1963" s="89"/>
      <c r="F1963" s="91"/>
    </row>
    <row r="1964" spans="1:6" x14ac:dyDescent="0.25">
      <c r="A1964" s="83"/>
      <c r="B1964" s="83"/>
      <c r="C1964" s="85"/>
      <c r="D1964" s="88"/>
      <c r="E1964" s="89"/>
      <c r="F1964" s="91"/>
    </row>
    <row r="1965" spans="1:6" x14ac:dyDescent="0.25">
      <c r="A1965" s="83"/>
      <c r="B1965" s="83"/>
      <c r="C1965" s="85"/>
      <c r="D1965" s="88"/>
      <c r="E1965" s="89"/>
      <c r="F1965" s="91"/>
    </row>
    <row r="1966" spans="1:6" x14ac:dyDescent="0.25">
      <c r="A1966" s="83"/>
      <c r="B1966" s="83"/>
      <c r="C1966" s="85"/>
      <c r="D1966" s="88"/>
      <c r="E1966" s="89"/>
      <c r="F1966" s="91"/>
    </row>
    <row r="1967" spans="1:6" x14ac:dyDescent="0.25">
      <c r="A1967" s="83"/>
      <c r="B1967" s="83"/>
      <c r="C1967" s="85"/>
      <c r="D1967" s="88"/>
      <c r="E1967" s="89"/>
      <c r="F1967" s="91"/>
    </row>
    <row r="1968" spans="1:6" x14ac:dyDescent="0.25">
      <c r="A1968" s="83"/>
      <c r="B1968" s="83"/>
      <c r="C1968" s="85"/>
      <c r="D1968" s="88"/>
      <c r="E1968" s="89"/>
      <c r="F1968" s="91"/>
    </row>
    <row r="1969" spans="1:6" x14ac:dyDescent="0.25">
      <c r="A1969" s="83"/>
      <c r="B1969" s="83"/>
      <c r="C1969" s="85"/>
      <c r="D1969" s="88"/>
      <c r="E1969" s="89"/>
      <c r="F1969" s="91"/>
    </row>
    <row r="1970" spans="1:6" x14ac:dyDescent="0.25">
      <c r="A1970" s="83"/>
      <c r="B1970" s="83"/>
      <c r="C1970" s="85"/>
      <c r="D1970" s="88"/>
      <c r="E1970" s="89"/>
      <c r="F1970" s="91"/>
    </row>
    <row r="1971" spans="1:6" x14ac:dyDescent="0.25">
      <c r="A1971" s="83"/>
      <c r="B1971" s="83"/>
      <c r="C1971" s="85"/>
      <c r="D1971" s="88"/>
      <c r="E1971" s="89"/>
      <c r="F1971" s="91"/>
    </row>
    <row r="1972" spans="1:6" x14ac:dyDescent="0.25">
      <c r="A1972" s="83"/>
      <c r="B1972" s="83"/>
      <c r="C1972" s="85"/>
      <c r="D1972" s="88"/>
      <c r="E1972" s="89"/>
      <c r="F1972" s="91"/>
    </row>
    <row r="1973" spans="1:6" x14ac:dyDescent="0.25">
      <c r="A1973" s="83"/>
      <c r="B1973" s="83"/>
      <c r="C1973" s="85"/>
      <c r="D1973" s="88"/>
      <c r="E1973" s="89"/>
      <c r="F1973" s="91"/>
    </row>
    <row r="1974" spans="1:6" x14ac:dyDescent="0.25">
      <c r="A1974" s="83"/>
      <c r="B1974" s="83"/>
      <c r="C1974" s="85"/>
      <c r="D1974" s="88"/>
      <c r="E1974" s="89"/>
      <c r="F1974" s="91"/>
    </row>
    <row r="1975" spans="1:6" x14ac:dyDescent="0.25">
      <c r="A1975" s="83"/>
      <c r="B1975" s="83"/>
      <c r="C1975" s="85"/>
      <c r="D1975" s="88"/>
      <c r="E1975" s="89"/>
      <c r="F1975" s="91"/>
    </row>
    <row r="1976" spans="1:6" x14ac:dyDescent="0.25">
      <c r="A1976" s="83"/>
      <c r="B1976" s="83"/>
      <c r="C1976" s="85"/>
      <c r="D1976" s="88"/>
      <c r="E1976" s="89"/>
      <c r="F1976" s="91"/>
    </row>
    <row r="1977" spans="1:6" x14ac:dyDescent="0.25">
      <c r="A1977" s="83"/>
      <c r="B1977" s="83"/>
      <c r="C1977" s="85"/>
      <c r="D1977" s="88"/>
      <c r="E1977" s="89"/>
      <c r="F1977" s="91"/>
    </row>
    <row r="1978" spans="1:6" x14ac:dyDescent="0.25">
      <c r="A1978" s="83"/>
      <c r="B1978" s="83"/>
      <c r="C1978" s="85"/>
      <c r="D1978" s="88"/>
      <c r="E1978" s="89"/>
      <c r="F1978" s="91"/>
    </row>
    <row r="1979" spans="1:6" x14ac:dyDescent="0.25">
      <c r="A1979" s="83"/>
      <c r="B1979" s="83"/>
      <c r="C1979" s="85"/>
      <c r="D1979" s="88"/>
      <c r="E1979" s="89"/>
      <c r="F1979" s="91"/>
    </row>
    <row r="1980" spans="1:6" x14ac:dyDescent="0.25">
      <c r="A1980" s="83"/>
      <c r="B1980" s="83"/>
      <c r="C1980" s="85"/>
      <c r="D1980" s="88"/>
      <c r="E1980" s="89"/>
      <c r="F1980" s="91"/>
    </row>
    <row r="1981" spans="1:6" x14ac:dyDescent="0.25">
      <c r="A1981" s="83"/>
      <c r="B1981" s="83"/>
      <c r="C1981" s="85"/>
      <c r="D1981" s="88"/>
      <c r="E1981" s="89"/>
      <c r="F1981" s="91"/>
    </row>
    <row r="1982" spans="1:6" x14ac:dyDescent="0.25">
      <c r="A1982" s="83"/>
      <c r="B1982" s="83"/>
      <c r="C1982" s="85"/>
      <c r="D1982" s="88"/>
      <c r="E1982" s="89"/>
      <c r="F1982" s="91"/>
    </row>
    <row r="1983" spans="1:6" x14ac:dyDescent="0.25">
      <c r="A1983" s="83"/>
      <c r="B1983" s="83"/>
      <c r="C1983" s="85"/>
      <c r="D1983" s="88"/>
      <c r="E1983" s="89"/>
      <c r="F1983" s="91"/>
    </row>
    <row r="1984" spans="1:6" x14ac:dyDescent="0.25">
      <c r="A1984" s="83"/>
      <c r="B1984" s="83"/>
      <c r="C1984" s="85"/>
      <c r="D1984" s="88"/>
      <c r="E1984" s="89"/>
      <c r="F1984" s="91"/>
    </row>
    <row r="1985" spans="1:6" x14ac:dyDescent="0.25">
      <c r="A1985" s="83"/>
      <c r="B1985" s="83"/>
      <c r="C1985" s="85"/>
      <c r="D1985" s="88"/>
      <c r="E1985" s="89"/>
      <c r="F1985" s="91"/>
    </row>
    <row r="1986" spans="1:6" x14ac:dyDescent="0.25">
      <c r="A1986" s="83"/>
      <c r="B1986" s="83"/>
      <c r="C1986" s="85"/>
      <c r="D1986" s="88"/>
      <c r="E1986" s="89"/>
      <c r="F1986" s="91"/>
    </row>
    <row r="1987" spans="1:6" x14ac:dyDescent="0.25">
      <c r="A1987" s="83"/>
      <c r="B1987" s="83"/>
      <c r="C1987" s="85"/>
      <c r="D1987" s="88"/>
      <c r="E1987" s="89"/>
      <c r="F1987" s="91"/>
    </row>
    <row r="1988" spans="1:6" x14ac:dyDescent="0.25">
      <c r="A1988" s="83"/>
      <c r="B1988" s="83"/>
      <c r="C1988" s="85"/>
      <c r="D1988" s="88"/>
      <c r="E1988" s="89"/>
      <c r="F1988" s="91"/>
    </row>
    <row r="1989" spans="1:6" x14ac:dyDescent="0.25">
      <c r="A1989" s="83"/>
      <c r="B1989" s="83"/>
      <c r="C1989" s="85"/>
      <c r="D1989" s="88"/>
      <c r="E1989" s="89"/>
      <c r="F1989" s="91"/>
    </row>
    <row r="1990" spans="1:6" x14ac:dyDescent="0.25">
      <c r="A1990" s="83"/>
      <c r="B1990" s="83"/>
      <c r="C1990" s="85"/>
      <c r="D1990" s="88"/>
      <c r="E1990" s="89"/>
      <c r="F1990" s="91"/>
    </row>
    <row r="1991" spans="1:6" x14ac:dyDescent="0.25">
      <c r="A1991" s="83"/>
      <c r="B1991" s="83"/>
      <c r="C1991" s="85"/>
      <c r="D1991" s="88"/>
      <c r="E1991" s="89"/>
      <c r="F1991" s="91"/>
    </row>
    <row r="1992" spans="1:6" x14ac:dyDescent="0.25">
      <c r="A1992" s="83"/>
      <c r="B1992" s="83"/>
      <c r="C1992" s="85"/>
      <c r="D1992" s="88"/>
      <c r="E1992" s="89"/>
      <c r="F1992" s="91"/>
    </row>
    <row r="1993" spans="1:6" x14ac:dyDescent="0.25">
      <c r="A1993" s="83"/>
      <c r="B1993" s="83"/>
      <c r="C1993" s="85"/>
      <c r="D1993" s="88"/>
      <c r="E1993" s="89"/>
      <c r="F1993" s="91"/>
    </row>
    <row r="1994" spans="1:6" x14ac:dyDescent="0.25">
      <c r="A1994" s="83"/>
      <c r="B1994" s="83"/>
      <c r="C1994" s="85"/>
      <c r="D1994" s="88"/>
      <c r="E1994" s="89"/>
      <c r="F1994" s="91"/>
    </row>
    <row r="1995" spans="1:6" x14ac:dyDescent="0.25">
      <c r="A1995" s="83"/>
      <c r="B1995" s="83"/>
      <c r="C1995" s="85"/>
      <c r="D1995" s="88"/>
      <c r="E1995" s="89"/>
      <c r="F1995" s="91"/>
    </row>
    <row r="1996" spans="1:6" x14ac:dyDescent="0.25">
      <c r="A1996" s="83"/>
      <c r="B1996" s="83"/>
      <c r="C1996" s="85"/>
      <c r="D1996" s="88"/>
      <c r="E1996" s="89"/>
      <c r="F1996" s="91"/>
    </row>
    <row r="1997" spans="1:6" x14ac:dyDescent="0.25">
      <c r="A1997" s="83"/>
      <c r="B1997" s="83"/>
      <c r="C1997" s="85"/>
      <c r="D1997" s="88"/>
      <c r="E1997" s="89"/>
      <c r="F1997" s="91"/>
    </row>
    <row r="1998" spans="1:6" x14ac:dyDescent="0.25">
      <c r="A1998" s="83"/>
      <c r="B1998" s="83"/>
      <c r="C1998" s="85"/>
      <c r="D1998" s="88"/>
      <c r="E1998" s="89"/>
      <c r="F1998" s="91"/>
    </row>
    <row r="1999" spans="1:6" x14ac:dyDescent="0.25">
      <c r="A1999" s="83"/>
      <c r="B1999" s="83"/>
      <c r="C1999" s="85"/>
      <c r="D1999" s="88"/>
      <c r="E1999" s="89"/>
      <c r="F1999" s="91"/>
    </row>
    <row r="2000" spans="1:6" x14ac:dyDescent="0.25">
      <c r="A2000" s="83"/>
      <c r="B2000" s="83"/>
      <c r="C2000" s="85"/>
      <c r="D2000" s="88"/>
      <c r="E2000" s="89"/>
      <c r="F2000" s="91"/>
    </row>
    <row r="2001" spans="1:6" x14ac:dyDescent="0.25">
      <c r="A2001" s="83"/>
      <c r="B2001" s="83"/>
      <c r="C2001" s="85"/>
      <c r="D2001" s="88"/>
      <c r="E2001" s="89"/>
      <c r="F2001" s="91"/>
    </row>
    <row r="2002" spans="1:6" x14ac:dyDescent="0.25">
      <c r="A2002" s="83"/>
      <c r="B2002" s="83"/>
      <c r="C2002" s="85"/>
      <c r="D2002" s="88"/>
      <c r="E2002" s="89"/>
      <c r="F2002" s="91"/>
    </row>
    <row r="2003" spans="1:6" x14ac:dyDescent="0.25">
      <c r="A2003" s="83"/>
      <c r="B2003" s="83"/>
      <c r="C2003" s="85"/>
      <c r="D2003" s="88"/>
      <c r="E2003" s="89"/>
      <c r="F2003" s="91"/>
    </row>
    <row r="2004" spans="1:6" x14ac:dyDescent="0.25">
      <c r="A2004" s="83"/>
      <c r="B2004" s="83"/>
      <c r="C2004" s="85"/>
      <c r="D2004" s="88"/>
      <c r="E2004" s="89"/>
      <c r="F2004" s="91"/>
    </row>
    <row r="2005" spans="1:6" x14ac:dyDescent="0.25">
      <c r="A2005" s="83"/>
      <c r="B2005" s="83"/>
      <c r="C2005" s="85"/>
      <c r="D2005" s="88"/>
      <c r="E2005" s="89"/>
      <c r="F2005" s="91"/>
    </row>
    <row r="2006" spans="1:6" x14ac:dyDescent="0.25">
      <c r="A2006" s="83"/>
      <c r="B2006" s="83"/>
      <c r="C2006" s="85"/>
      <c r="D2006" s="88"/>
      <c r="E2006" s="89"/>
      <c r="F2006" s="91"/>
    </row>
    <row r="2007" spans="1:6" x14ac:dyDescent="0.25">
      <c r="A2007" s="83"/>
      <c r="B2007" s="83"/>
      <c r="C2007" s="85"/>
      <c r="D2007" s="88"/>
      <c r="E2007" s="89"/>
      <c r="F2007" s="91"/>
    </row>
    <row r="2008" spans="1:6" x14ac:dyDescent="0.25">
      <c r="A2008" s="83"/>
      <c r="B2008" s="83"/>
      <c r="C2008" s="85"/>
      <c r="D2008" s="88"/>
      <c r="E2008" s="89"/>
      <c r="F2008" s="91"/>
    </row>
    <row r="2009" spans="1:6" x14ac:dyDescent="0.25">
      <c r="A2009" s="83"/>
      <c r="B2009" s="83"/>
      <c r="C2009" s="85"/>
      <c r="D2009" s="88"/>
      <c r="E2009" s="89"/>
      <c r="F2009" s="91"/>
    </row>
    <row r="2010" spans="1:6" x14ac:dyDescent="0.25">
      <c r="A2010" s="83"/>
      <c r="B2010" s="83"/>
      <c r="C2010" s="85"/>
      <c r="D2010" s="88"/>
      <c r="E2010" s="89"/>
      <c r="F2010" s="91"/>
    </row>
    <row r="2011" spans="1:6" x14ac:dyDescent="0.25">
      <c r="A2011" s="83"/>
      <c r="B2011" s="83"/>
      <c r="C2011" s="85"/>
      <c r="D2011" s="88"/>
      <c r="E2011" s="89"/>
      <c r="F2011" s="91"/>
    </row>
    <row r="2012" spans="1:6" x14ac:dyDescent="0.25">
      <c r="A2012" s="83"/>
      <c r="B2012" s="83"/>
      <c r="C2012" s="85"/>
      <c r="D2012" s="88"/>
      <c r="E2012" s="89"/>
      <c r="F2012" s="91"/>
    </row>
    <row r="2013" spans="1:6" x14ac:dyDescent="0.25">
      <c r="A2013" s="83"/>
      <c r="B2013" s="83"/>
      <c r="C2013" s="85"/>
      <c r="D2013" s="88"/>
      <c r="E2013" s="89"/>
      <c r="F2013" s="91"/>
    </row>
    <row r="2014" spans="1:6" x14ac:dyDescent="0.25">
      <c r="A2014" s="83"/>
      <c r="B2014" s="83"/>
      <c r="C2014" s="85"/>
      <c r="D2014" s="88"/>
      <c r="E2014" s="89"/>
      <c r="F2014" s="91"/>
    </row>
    <row r="2015" spans="1:6" x14ac:dyDescent="0.25">
      <c r="A2015" s="83"/>
      <c r="B2015" s="83"/>
      <c r="C2015" s="85"/>
      <c r="D2015" s="88"/>
      <c r="E2015" s="89"/>
      <c r="F2015" s="91"/>
    </row>
    <row r="2016" spans="1:6" x14ac:dyDescent="0.25">
      <c r="A2016" s="83"/>
      <c r="B2016" s="83"/>
      <c r="C2016" s="85"/>
      <c r="D2016" s="88"/>
      <c r="E2016" s="89"/>
      <c r="F2016" s="91"/>
    </row>
    <row r="2017" spans="1:6" x14ac:dyDescent="0.25">
      <c r="A2017" s="83"/>
      <c r="B2017" s="83"/>
      <c r="C2017" s="85"/>
      <c r="D2017" s="88"/>
      <c r="E2017" s="89"/>
      <c r="F2017" s="91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2017">
      <formula1>TestFunctionNameList</formula1>
    </dataValidation>
    <dataValidation type="list" allowBlank="1" showInputMessage="1" showErrorMessage="1" sqref="D17:E2017">
      <formula1>VariableNameList</formula1>
    </dataValidation>
    <dataValidation type="list" allowBlank="1" showInputMessage="1" showErrorMessage="1" sqref="F17:F2017">
      <formula1>StubFunctionNameList</formula1>
    </dataValidation>
  </dataValidations>
  <hyperlinks>
    <hyperlink ref="A17" location="'CDDInterface_Init2() B'!A1" display="'CDDInterface_Init2() B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42578125" bestFit="1" customWidth="1"/>
    <col min="3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213" t="s">
        <v>55</v>
      </c>
      <c r="B1" s="214"/>
      <c r="C1" s="39" t="s">
        <v>72</v>
      </c>
      <c r="D1" s="71" t="s">
        <v>71</v>
      </c>
      <c r="E1" s="39"/>
      <c r="F1" s="37"/>
      <c r="G1" s="38"/>
    </row>
    <row r="2" spans="1:7" ht="60" customHeight="1" x14ac:dyDescent="0.25">
      <c r="A2" s="215" t="s">
        <v>63</v>
      </c>
      <c r="B2" s="216"/>
      <c r="C2" s="72" t="s">
        <v>248</v>
      </c>
      <c r="D2" s="63" t="s">
        <v>250</v>
      </c>
      <c r="E2" s="26" t="s">
        <v>24</v>
      </c>
      <c r="F2" s="26" t="s">
        <v>68</v>
      </c>
      <c r="G2" s="27" t="s">
        <v>70</v>
      </c>
    </row>
    <row r="3" spans="1:7" ht="108" x14ac:dyDescent="0.25">
      <c r="A3" s="28" t="s">
        <v>65</v>
      </c>
      <c r="B3" s="29" t="s">
        <v>66</v>
      </c>
      <c r="C3" s="59" t="s">
        <v>87</v>
      </c>
      <c r="D3" s="60" t="s">
        <v>87</v>
      </c>
      <c r="E3" s="26" t="s">
        <v>67</v>
      </c>
      <c r="F3" s="26" t="s">
        <v>69</v>
      </c>
      <c r="G3" s="27"/>
    </row>
    <row r="4" spans="1:7" ht="15.75" thickBot="1" x14ac:dyDescent="0.3">
      <c r="A4" s="33">
        <v>1</v>
      </c>
      <c r="B4" s="41" t="s">
        <v>1707</v>
      </c>
      <c r="C4" s="41" t="s">
        <v>71</v>
      </c>
      <c r="D4" s="41">
        <v>1</v>
      </c>
      <c r="E4" s="66" t="s">
        <v>71</v>
      </c>
      <c r="F4" s="34"/>
      <c r="G4" s="35"/>
    </row>
    <row r="5" spans="1:7" x14ac:dyDescent="0.25">
      <c r="A5" s="36"/>
      <c r="B5" s="36"/>
      <c r="C5" s="36"/>
      <c r="D5" s="36"/>
      <c r="E5" s="36"/>
      <c r="F5" s="36"/>
      <c r="G5" s="36"/>
    </row>
    <row r="6" spans="1:7" x14ac:dyDescent="0.25">
      <c r="A6" s="36"/>
      <c r="B6" s="36"/>
      <c r="C6" s="36"/>
      <c r="D6" s="36"/>
      <c r="E6" s="36"/>
      <c r="F6" s="36"/>
      <c r="G6" s="36"/>
    </row>
    <row r="7" spans="1:7" x14ac:dyDescent="0.25">
      <c r="A7" s="36"/>
      <c r="B7" s="36"/>
      <c r="C7" s="36"/>
      <c r="D7" s="36"/>
      <c r="E7" s="36"/>
      <c r="F7" s="36"/>
      <c r="G7" s="36"/>
    </row>
    <row r="8" spans="1:7" x14ac:dyDescent="0.25">
      <c r="A8" s="36"/>
      <c r="B8" s="36"/>
      <c r="C8" s="36"/>
      <c r="D8" s="36"/>
      <c r="E8" s="36"/>
      <c r="F8" s="36"/>
      <c r="G8" s="36"/>
    </row>
    <row r="9" spans="1:7" x14ac:dyDescent="0.25">
      <c r="A9" s="36"/>
      <c r="B9" s="36"/>
      <c r="C9" s="36"/>
      <c r="D9" s="36"/>
      <c r="E9" s="36"/>
      <c r="F9" s="36"/>
      <c r="G9" s="36"/>
    </row>
    <row r="10" spans="1:7" x14ac:dyDescent="0.25">
      <c r="A10" s="36"/>
      <c r="B10" s="36"/>
      <c r="C10" s="36"/>
      <c r="D10" s="36"/>
      <c r="E10" s="36"/>
      <c r="F10" s="36"/>
      <c r="G10" s="36"/>
    </row>
    <row r="11" spans="1:7" x14ac:dyDescent="0.25">
      <c r="A11" s="36"/>
      <c r="B11" s="36"/>
      <c r="C11" s="36"/>
      <c r="D11" s="36"/>
      <c r="E11" s="36"/>
      <c r="F11" s="36"/>
      <c r="G11" s="36"/>
    </row>
    <row r="12" spans="1:7" x14ac:dyDescent="0.25">
      <c r="A12" s="36"/>
      <c r="B12" s="36"/>
      <c r="C12" s="36"/>
      <c r="D12" s="36"/>
      <c r="E12" s="36"/>
      <c r="F12" s="36"/>
      <c r="G12" s="36"/>
    </row>
    <row r="13" spans="1:7" x14ac:dyDescent="0.25">
      <c r="A13" s="36"/>
      <c r="B13" s="36"/>
      <c r="C13" s="36"/>
      <c r="D13" s="36"/>
      <c r="E13" s="36"/>
      <c r="F13" s="36"/>
      <c r="G13" s="36"/>
    </row>
    <row r="14" spans="1:7" x14ac:dyDescent="0.25">
      <c r="A14" s="36"/>
      <c r="B14" s="36"/>
      <c r="C14" s="36"/>
      <c r="D14" s="36"/>
      <c r="E14" s="36"/>
      <c r="F14" s="36"/>
      <c r="G14" s="36"/>
    </row>
  </sheetData>
  <sheetProtection sheet="1" objects="1" scenarios="1"/>
  <mergeCells count="2">
    <mergeCell ref="A1:B1"/>
    <mergeCell ref="A2:B2"/>
  </mergeCells>
  <hyperlinks>
    <hyperlink ref="A1" location="'CDDInterface_Init2'!A1" display="'CDDInterface_Init2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8" t="s">
        <v>1</v>
      </c>
      <c r="B7" s="188"/>
      <c r="C7" s="188"/>
      <c r="D7" s="188"/>
      <c r="E7" s="188"/>
      <c r="F7" s="18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8" t="s">
        <v>43</v>
      </c>
      <c r="B9" s="209"/>
      <c r="C9" s="210"/>
      <c r="D9" s="1"/>
      <c r="E9" s="1"/>
      <c r="F9" s="1"/>
    </row>
    <row r="10" spans="1:6" ht="15.75" thickBot="1" x14ac:dyDescent="0.3">
      <c r="A10" s="13" t="s">
        <v>40</v>
      </c>
      <c r="B10" s="211">
        <v>0</v>
      </c>
      <c r="C10" s="212"/>
      <c r="D10" s="1"/>
      <c r="E10" s="1"/>
      <c r="F10" s="1"/>
    </row>
    <row r="11" spans="1:6" ht="15.75" thickBot="1" x14ac:dyDescent="0.3">
      <c r="A11" s="13" t="s">
        <v>41</v>
      </c>
      <c r="B11" s="211">
        <v>0</v>
      </c>
      <c r="C11" s="212"/>
      <c r="D11" s="1"/>
      <c r="E11" s="1"/>
      <c r="F11" s="1"/>
    </row>
    <row r="12" spans="1:6" ht="15.75" thickBot="1" x14ac:dyDescent="0.3">
      <c r="A12" s="13" t="s">
        <v>42</v>
      </c>
      <c r="B12" s="211"/>
      <c r="C12" s="2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4" t="s">
        <v>44</v>
      </c>
      <c r="B15" s="204"/>
      <c r="C15" s="205"/>
      <c r="D15" s="206" t="s">
        <v>45</v>
      </c>
      <c r="E15" s="207"/>
      <c r="F15" s="104" t="s">
        <v>46</v>
      </c>
    </row>
    <row r="16" spans="1:6" x14ac:dyDescent="0.25">
      <c r="A16" s="147" t="s">
        <v>47</v>
      </c>
      <c r="B16" s="148" t="s">
        <v>48</v>
      </c>
      <c r="C16" s="149" t="s">
        <v>49</v>
      </c>
      <c r="D16" s="151" t="s">
        <v>50</v>
      </c>
      <c r="E16" s="150" t="s">
        <v>51</v>
      </c>
      <c r="F16" s="14" t="s">
        <v>47</v>
      </c>
    </row>
    <row r="17" spans="1:6" x14ac:dyDescent="0.25">
      <c r="A17" s="42" t="s">
        <v>56</v>
      </c>
      <c r="B17" s="15" t="s">
        <v>62</v>
      </c>
      <c r="C17" s="16">
        <v>2</v>
      </c>
      <c r="D17" s="17" t="s">
        <v>238</v>
      </c>
      <c r="E17" s="18" t="s">
        <v>238</v>
      </c>
      <c r="F17" s="19" t="s">
        <v>89</v>
      </c>
    </row>
    <row r="18" spans="1:6" x14ac:dyDescent="0.25">
      <c r="A18" s="42" t="s">
        <v>56</v>
      </c>
      <c r="B18" s="15" t="s">
        <v>63</v>
      </c>
      <c r="C18" s="16">
        <v>117</v>
      </c>
      <c r="D18" s="17" t="s">
        <v>174</v>
      </c>
      <c r="E18" s="18" t="s">
        <v>106</v>
      </c>
      <c r="F18" s="19"/>
    </row>
    <row r="19" spans="1:6" x14ac:dyDescent="0.25">
      <c r="A19" s="42" t="s">
        <v>56</v>
      </c>
      <c r="B19" s="15" t="s">
        <v>64</v>
      </c>
      <c r="C19" s="16">
        <v>2</v>
      </c>
      <c r="D19" s="17" t="s">
        <v>175</v>
      </c>
      <c r="E19" s="18" t="s">
        <v>107</v>
      </c>
      <c r="F19" s="19"/>
    </row>
    <row r="20" spans="1:6" x14ac:dyDescent="0.25">
      <c r="A20" s="52"/>
      <c r="B20" s="15"/>
      <c r="C20" s="16"/>
      <c r="D20" s="17" t="s">
        <v>176</v>
      </c>
      <c r="E20" s="18" t="s">
        <v>108</v>
      </c>
      <c r="F20" s="19"/>
    </row>
    <row r="21" spans="1:6" x14ac:dyDescent="0.25">
      <c r="A21" s="15"/>
      <c r="B21" s="15"/>
      <c r="C21" s="16"/>
      <c r="D21" s="17" t="s">
        <v>91</v>
      </c>
      <c r="E21" s="18" t="s">
        <v>109</v>
      </c>
      <c r="F21" s="19"/>
    </row>
    <row r="22" spans="1:6" x14ac:dyDescent="0.25">
      <c r="A22" s="15"/>
      <c r="B22" s="15"/>
      <c r="C22" s="16"/>
      <c r="D22" s="17" t="s">
        <v>92</v>
      </c>
      <c r="E22" s="18" t="s">
        <v>213</v>
      </c>
      <c r="F22" s="19"/>
    </row>
    <row r="23" spans="1:6" x14ac:dyDescent="0.25">
      <c r="A23" s="15"/>
      <c r="B23" s="15"/>
      <c r="C23" s="16"/>
      <c r="D23" s="17" t="s">
        <v>198</v>
      </c>
      <c r="E23" s="18" t="s">
        <v>214</v>
      </c>
      <c r="F23" s="19"/>
    </row>
    <row r="24" spans="1:6" x14ac:dyDescent="0.25">
      <c r="A24" s="15"/>
      <c r="B24" s="15"/>
      <c r="C24" s="16"/>
      <c r="D24" s="17" t="s">
        <v>240</v>
      </c>
      <c r="E24" s="18" t="s">
        <v>215</v>
      </c>
      <c r="F24" s="19"/>
    </row>
    <row r="25" spans="1:6" x14ac:dyDescent="0.25">
      <c r="A25" s="15"/>
      <c r="B25" s="15"/>
      <c r="C25" s="16"/>
      <c r="D25" s="17" t="s">
        <v>200</v>
      </c>
      <c r="E25" s="18" t="s">
        <v>216</v>
      </c>
      <c r="F25" s="19"/>
    </row>
    <row r="26" spans="1:6" x14ac:dyDescent="0.25">
      <c r="A26" s="15"/>
      <c r="B26" s="15"/>
      <c r="C26" s="16"/>
      <c r="D26" s="17" t="s">
        <v>201</v>
      </c>
      <c r="E26" s="18" t="s">
        <v>217</v>
      </c>
      <c r="F26" s="19"/>
    </row>
    <row r="27" spans="1:6" x14ac:dyDescent="0.25">
      <c r="A27" s="15"/>
      <c r="B27" s="15"/>
      <c r="C27" s="16"/>
      <c r="D27" s="17" t="s">
        <v>202</v>
      </c>
      <c r="E27" s="18" t="s">
        <v>218</v>
      </c>
      <c r="F27" s="19"/>
    </row>
    <row r="28" spans="1:6" x14ac:dyDescent="0.25">
      <c r="A28" s="15"/>
      <c r="B28" s="15"/>
      <c r="C28" s="16"/>
      <c r="D28" s="17" t="s">
        <v>203</v>
      </c>
      <c r="E28" s="18" t="s">
        <v>219</v>
      </c>
      <c r="F28" s="19"/>
    </row>
    <row r="29" spans="1:6" x14ac:dyDescent="0.25">
      <c r="A29" s="15"/>
      <c r="B29" s="15"/>
      <c r="C29" s="16"/>
      <c r="D29" s="17" t="s">
        <v>204</v>
      </c>
      <c r="E29" s="18" t="s">
        <v>220</v>
      </c>
      <c r="F29" s="19"/>
    </row>
    <row r="30" spans="1:6" x14ac:dyDescent="0.25">
      <c r="A30" s="15"/>
      <c r="B30" s="15"/>
      <c r="C30" s="16"/>
      <c r="D30" s="17" t="s">
        <v>205</v>
      </c>
      <c r="E30" s="18" t="s">
        <v>221</v>
      </c>
      <c r="F30" s="19"/>
    </row>
    <row r="31" spans="1:6" x14ac:dyDescent="0.25">
      <c r="A31" s="15"/>
      <c r="B31" s="15"/>
      <c r="C31" s="16"/>
      <c r="D31" s="17" t="s">
        <v>206</v>
      </c>
      <c r="E31" s="18" t="s">
        <v>222</v>
      </c>
      <c r="F31" s="19"/>
    </row>
    <row r="32" spans="1:6" x14ac:dyDescent="0.25">
      <c r="A32" s="15"/>
      <c r="B32" s="15"/>
      <c r="C32" s="16"/>
      <c r="D32" s="17" t="s">
        <v>207</v>
      </c>
      <c r="E32" s="18" t="s">
        <v>110</v>
      </c>
      <c r="F32" s="19"/>
    </row>
    <row r="33" spans="1:6" x14ac:dyDescent="0.25">
      <c r="A33" s="15"/>
      <c r="B33" s="15"/>
      <c r="C33" s="16"/>
      <c r="D33" s="17" t="s">
        <v>95</v>
      </c>
      <c r="E33" s="18" t="s">
        <v>111</v>
      </c>
      <c r="F33" s="19"/>
    </row>
    <row r="34" spans="1:6" x14ac:dyDescent="0.25">
      <c r="A34" s="15"/>
      <c r="B34" s="15"/>
      <c r="C34" s="16"/>
      <c r="D34" s="17" t="s">
        <v>96</v>
      </c>
      <c r="E34" s="18" t="s">
        <v>112</v>
      </c>
      <c r="F34" s="19"/>
    </row>
    <row r="35" spans="1:6" x14ac:dyDescent="0.25">
      <c r="A35" s="15"/>
      <c r="B35" s="15"/>
      <c r="C35" s="16"/>
      <c r="D35" s="17" t="s">
        <v>97</v>
      </c>
      <c r="E35" s="18" t="s">
        <v>114</v>
      </c>
      <c r="F35" s="19"/>
    </row>
    <row r="36" spans="1:6" x14ac:dyDescent="0.25">
      <c r="A36" s="15"/>
      <c r="B36" s="15"/>
      <c r="C36" s="16"/>
      <c r="D36" s="17" t="s">
        <v>241</v>
      </c>
      <c r="E36" s="18" t="s">
        <v>1115</v>
      </c>
      <c r="F36" s="19"/>
    </row>
    <row r="37" spans="1:6" x14ac:dyDescent="0.25">
      <c r="A37" s="15"/>
      <c r="B37" s="15"/>
      <c r="C37" s="16"/>
      <c r="D37" s="17" t="s">
        <v>242</v>
      </c>
      <c r="E37" s="18" t="s">
        <v>1116</v>
      </c>
      <c r="F37" s="19"/>
    </row>
    <row r="38" spans="1:6" x14ac:dyDescent="0.25">
      <c r="A38" s="15"/>
      <c r="B38" s="15"/>
      <c r="C38" s="16"/>
      <c r="D38" s="17" t="s">
        <v>208</v>
      </c>
      <c r="E38" s="18" t="s">
        <v>1117</v>
      </c>
      <c r="F38" s="19"/>
    </row>
    <row r="39" spans="1:6" x14ac:dyDescent="0.25">
      <c r="A39" s="15"/>
      <c r="B39" s="15"/>
      <c r="C39" s="16"/>
      <c r="D39" s="17" t="s">
        <v>243</v>
      </c>
      <c r="E39" s="18" t="s">
        <v>223</v>
      </c>
      <c r="F39" s="19"/>
    </row>
    <row r="40" spans="1:6" x14ac:dyDescent="0.25">
      <c r="A40" s="15"/>
      <c r="B40" s="15"/>
      <c r="C40" s="16"/>
      <c r="D40" s="17" t="s">
        <v>99</v>
      </c>
      <c r="E40" s="18" t="s">
        <v>224</v>
      </c>
      <c r="F40" s="19"/>
    </row>
    <row r="41" spans="1:6" x14ac:dyDescent="0.25">
      <c r="A41" s="15"/>
      <c r="B41" s="15"/>
      <c r="C41" s="16"/>
      <c r="D41" s="17" t="s">
        <v>100</v>
      </c>
      <c r="E41" s="18" t="s">
        <v>225</v>
      </c>
      <c r="F41" s="19"/>
    </row>
    <row r="42" spans="1:6" x14ac:dyDescent="0.25">
      <c r="A42" s="15"/>
      <c r="B42" s="15"/>
      <c r="C42" s="16"/>
      <c r="D42" s="17" t="s">
        <v>101</v>
      </c>
      <c r="E42" s="18" t="s">
        <v>115</v>
      </c>
      <c r="F42" s="19"/>
    </row>
    <row r="43" spans="1:6" x14ac:dyDescent="0.25">
      <c r="A43" s="15"/>
      <c r="B43" s="15"/>
      <c r="C43" s="16"/>
      <c r="D43" s="17" t="s">
        <v>102</v>
      </c>
      <c r="E43" s="18" t="s">
        <v>116</v>
      </c>
      <c r="F43" s="19"/>
    </row>
    <row r="44" spans="1:6" x14ac:dyDescent="0.25">
      <c r="A44" s="15"/>
      <c r="B44" s="15"/>
      <c r="C44" s="16"/>
      <c r="D44" s="17" t="s">
        <v>103</v>
      </c>
      <c r="E44" s="18" t="s">
        <v>117</v>
      </c>
      <c r="F44" s="19"/>
    </row>
    <row r="45" spans="1:6" x14ac:dyDescent="0.25">
      <c r="A45" s="15"/>
      <c r="B45" s="15"/>
      <c r="C45" s="16"/>
      <c r="D45" s="17" t="s">
        <v>104</v>
      </c>
      <c r="E45" s="18" t="s">
        <v>118</v>
      </c>
      <c r="F45" s="19"/>
    </row>
    <row r="46" spans="1:6" x14ac:dyDescent="0.25">
      <c r="A46" s="15"/>
      <c r="B46" s="15"/>
      <c r="C46" s="16"/>
      <c r="D46" s="17" t="s">
        <v>105</v>
      </c>
      <c r="E46" s="18" t="s">
        <v>119</v>
      </c>
      <c r="F46" s="19"/>
    </row>
    <row r="47" spans="1:6" x14ac:dyDescent="0.25">
      <c r="A47" s="15"/>
      <c r="B47" s="15"/>
      <c r="C47" s="16"/>
      <c r="D47" s="17" t="s">
        <v>209</v>
      </c>
      <c r="E47" s="18" t="s">
        <v>120</v>
      </c>
      <c r="F47" s="19"/>
    </row>
    <row r="48" spans="1:6" x14ac:dyDescent="0.25">
      <c r="A48" s="15"/>
      <c r="B48" s="15"/>
      <c r="C48" s="16"/>
      <c r="D48" s="17" t="s">
        <v>210</v>
      </c>
      <c r="E48" s="18" t="s">
        <v>121</v>
      </c>
      <c r="F48" s="19"/>
    </row>
    <row r="49" spans="1:6" x14ac:dyDescent="0.25">
      <c r="A49" s="15"/>
      <c r="B49" s="15"/>
      <c r="C49" s="16"/>
      <c r="D49" s="17" t="s">
        <v>211</v>
      </c>
      <c r="E49" s="18" t="s">
        <v>122</v>
      </c>
      <c r="F49" s="19"/>
    </row>
    <row r="50" spans="1:6" x14ac:dyDescent="0.25">
      <c r="A50" s="15"/>
      <c r="B50" s="15"/>
      <c r="C50" s="16"/>
      <c r="D50" s="17" t="s">
        <v>212</v>
      </c>
      <c r="E50" s="18" t="s">
        <v>226</v>
      </c>
      <c r="F50" s="19"/>
    </row>
    <row r="51" spans="1:6" x14ac:dyDescent="0.25">
      <c r="A51" s="15"/>
      <c r="B51" s="15"/>
      <c r="C51" s="16"/>
      <c r="D51" s="17" t="s">
        <v>106</v>
      </c>
      <c r="E51" s="18" t="s">
        <v>227</v>
      </c>
      <c r="F51" s="19"/>
    </row>
    <row r="52" spans="1:6" x14ac:dyDescent="0.25">
      <c r="A52" s="15"/>
      <c r="B52" s="15"/>
      <c r="C52" s="16"/>
      <c r="D52" s="17"/>
      <c r="E52" s="18" t="s">
        <v>228</v>
      </c>
      <c r="F52" s="19"/>
    </row>
    <row r="53" spans="1:6" x14ac:dyDescent="0.25">
      <c r="A53" s="15"/>
      <c r="B53" s="15"/>
      <c r="C53" s="16"/>
      <c r="D53" s="17"/>
      <c r="E53" s="18" t="s">
        <v>229</v>
      </c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82"/>
      <c r="B318" s="82"/>
      <c r="C318" s="84"/>
      <c r="D318" s="86"/>
      <c r="E318" s="87"/>
      <c r="F318" s="90"/>
    </row>
    <row r="319" spans="1:6" x14ac:dyDescent="0.25">
      <c r="A319" s="82"/>
      <c r="B319" s="82"/>
      <c r="C319" s="84"/>
      <c r="D319" s="86"/>
      <c r="E319" s="87"/>
      <c r="F319" s="90"/>
    </row>
    <row r="320" spans="1:6" x14ac:dyDescent="0.25">
      <c r="A320" s="82"/>
      <c r="B320" s="82"/>
      <c r="C320" s="84"/>
      <c r="D320" s="86"/>
      <c r="E320" s="87"/>
      <c r="F320" s="90"/>
    </row>
    <row r="321" spans="1:6" x14ac:dyDescent="0.25">
      <c r="A321" s="82"/>
      <c r="B321" s="82"/>
      <c r="C321" s="84"/>
      <c r="D321" s="86"/>
      <c r="E321" s="87"/>
      <c r="F321" s="90"/>
    </row>
    <row r="322" spans="1:6" x14ac:dyDescent="0.25">
      <c r="A322" s="82"/>
      <c r="B322" s="82"/>
      <c r="C322" s="84"/>
      <c r="D322" s="86"/>
      <c r="E322" s="87"/>
      <c r="F322" s="90"/>
    </row>
    <row r="323" spans="1:6" x14ac:dyDescent="0.25">
      <c r="A323" s="82"/>
      <c r="B323" s="82"/>
      <c r="C323" s="84"/>
      <c r="D323" s="86"/>
      <c r="E323" s="87"/>
      <c r="F323" s="90"/>
    </row>
    <row r="324" spans="1:6" x14ac:dyDescent="0.25">
      <c r="A324" s="82"/>
      <c r="B324" s="82"/>
      <c r="C324" s="84"/>
      <c r="D324" s="86"/>
      <c r="E324" s="87"/>
      <c r="F324" s="90"/>
    </row>
    <row r="325" spans="1:6" x14ac:dyDescent="0.25">
      <c r="A325" s="82"/>
      <c r="B325" s="82"/>
      <c r="C325" s="84"/>
      <c r="D325" s="86"/>
      <c r="E325" s="87"/>
      <c r="F325" s="90"/>
    </row>
    <row r="326" spans="1:6" x14ac:dyDescent="0.25">
      <c r="A326" s="82"/>
      <c r="B326" s="82"/>
      <c r="C326" s="84"/>
      <c r="D326" s="86"/>
      <c r="E326" s="87"/>
      <c r="F326" s="90"/>
    </row>
    <row r="327" spans="1:6" x14ac:dyDescent="0.25">
      <c r="A327" s="82"/>
      <c r="B327" s="82"/>
      <c r="C327" s="84"/>
      <c r="D327" s="86"/>
      <c r="E327" s="87"/>
      <c r="F327" s="90"/>
    </row>
    <row r="328" spans="1:6" x14ac:dyDescent="0.25">
      <c r="A328" s="83"/>
      <c r="B328" s="83"/>
      <c r="C328" s="85"/>
      <c r="D328" s="88"/>
      <c r="E328" s="89"/>
      <c r="F328" s="91"/>
    </row>
    <row r="329" spans="1:6" x14ac:dyDescent="0.25">
      <c r="A329" s="83"/>
      <c r="B329" s="83"/>
      <c r="C329" s="85"/>
      <c r="D329" s="88"/>
      <c r="E329" s="89"/>
      <c r="F329" s="91"/>
    </row>
    <row r="330" spans="1:6" x14ac:dyDescent="0.25">
      <c r="A330" s="83"/>
      <c r="B330" s="83"/>
      <c r="C330" s="85"/>
      <c r="D330" s="88"/>
      <c r="E330" s="89"/>
      <c r="F330" s="91"/>
    </row>
    <row r="331" spans="1:6" x14ac:dyDescent="0.25">
      <c r="A331" s="83"/>
      <c r="B331" s="83"/>
      <c r="C331" s="85"/>
      <c r="D331" s="88"/>
      <c r="E331" s="89"/>
      <c r="F331" s="91"/>
    </row>
    <row r="332" spans="1:6" x14ac:dyDescent="0.25">
      <c r="A332" s="83"/>
      <c r="B332" s="83"/>
      <c r="C332" s="85"/>
      <c r="D332" s="88"/>
      <c r="E332" s="89"/>
      <c r="F332" s="91"/>
    </row>
    <row r="333" spans="1:6" x14ac:dyDescent="0.25">
      <c r="A333" s="83"/>
      <c r="B333" s="83"/>
      <c r="C333" s="85"/>
      <c r="D333" s="88"/>
      <c r="E333" s="89"/>
      <c r="F333" s="91"/>
    </row>
    <row r="334" spans="1:6" x14ac:dyDescent="0.25">
      <c r="A334" s="83"/>
      <c r="B334" s="83"/>
      <c r="C334" s="85"/>
      <c r="D334" s="88"/>
      <c r="E334" s="89"/>
      <c r="F334" s="91"/>
    </row>
    <row r="335" spans="1:6" x14ac:dyDescent="0.25">
      <c r="A335" s="83"/>
      <c r="B335" s="83"/>
      <c r="C335" s="85"/>
      <c r="D335" s="88"/>
      <c r="E335" s="89"/>
      <c r="F335" s="91"/>
    </row>
    <row r="336" spans="1:6" x14ac:dyDescent="0.25">
      <c r="A336" s="83"/>
      <c r="B336" s="83"/>
      <c r="C336" s="85"/>
      <c r="D336" s="88"/>
      <c r="E336" s="89"/>
      <c r="F336" s="91"/>
    </row>
    <row r="337" spans="1:6" x14ac:dyDescent="0.25">
      <c r="A337" s="83"/>
      <c r="B337" s="83"/>
      <c r="C337" s="85"/>
      <c r="D337" s="88"/>
      <c r="E337" s="89"/>
      <c r="F337" s="91"/>
    </row>
    <row r="338" spans="1:6" x14ac:dyDescent="0.25">
      <c r="A338" s="83"/>
      <c r="B338" s="83"/>
      <c r="C338" s="85"/>
      <c r="D338" s="88"/>
      <c r="E338" s="89"/>
      <c r="F338" s="91"/>
    </row>
    <row r="339" spans="1:6" x14ac:dyDescent="0.25">
      <c r="A339" s="83"/>
      <c r="B339" s="83"/>
      <c r="C339" s="85"/>
      <c r="D339" s="88"/>
      <c r="E339" s="89"/>
      <c r="F339" s="91"/>
    </row>
    <row r="340" spans="1:6" x14ac:dyDescent="0.25">
      <c r="A340" s="83"/>
      <c r="B340" s="83"/>
      <c r="C340" s="85"/>
      <c r="D340" s="88"/>
      <c r="E340" s="89"/>
      <c r="F340" s="91"/>
    </row>
    <row r="341" spans="1:6" x14ac:dyDescent="0.25">
      <c r="A341" s="83"/>
      <c r="B341" s="83"/>
      <c r="C341" s="85"/>
      <c r="D341" s="88"/>
      <c r="E341" s="89"/>
      <c r="F341" s="91"/>
    </row>
    <row r="342" spans="1:6" x14ac:dyDescent="0.25">
      <c r="A342" s="83"/>
      <c r="B342" s="83"/>
      <c r="C342" s="85"/>
      <c r="D342" s="88"/>
      <c r="E342" s="89"/>
      <c r="F342" s="91"/>
    </row>
    <row r="343" spans="1:6" x14ac:dyDescent="0.25">
      <c r="A343" s="83"/>
      <c r="B343" s="83"/>
      <c r="C343" s="85"/>
      <c r="D343" s="88"/>
      <c r="E343" s="89"/>
      <c r="F343" s="91"/>
    </row>
    <row r="344" spans="1:6" x14ac:dyDescent="0.25">
      <c r="A344" s="83"/>
      <c r="B344" s="83"/>
      <c r="C344" s="85"/>
      <c r="D344" s="88"/>
      <c r="E344" s="89"/>
      <c r="F344" s="91"/>
    </row>
    <row r="345" spans="1:6" x14ac:dyDescent="0.25">
      <c r="A345" s="83"/>
      <c r="B345" s="83"/>
      <c r="C345" s="85"/>
      <c r="D345" s="88"/>
      <c r="E345" s="89"/>
      <c r="F345" s="91"/>
    </row>
    <row r="346" spans="1:6" x14ac:dyDescent="0.25">
      <c r="A346" s="83"/>
      <c r="B346" s="83"/>
      <c r="C346" s="85"/>
      <c r="D346" s="88"/>
      <c r="E346" s="89"/>
      <c r="F346" s="91"/>
    </row>
    <row r="347" spans="1:6" x14ac:dyDescent="0.25">
      <c r="A347" s="83"/>
      <c r="B347" s="83"/>
      <c r="C347" s="85"/>
      <c r="D347" s="88"/>
      <c r="E347" s="89"/>
      <c r="F347" s="91"/>
    </row>
    <row r="348" spans="1:6" x14ac:dyDescent="0.25">
      <c r="A348" s="83"/>
      <c r="B348" s="83"/>
      <c r="C348" s="85"/>
      <c r="D348" s="88"/>
      <c r="E348" s="89"/>
      <c r="F348" s="91"/>
    </row>
    <row r="349" spans="1:6" x14ac:dyDescent="0.25">
      <c r="A349" s="83"/>
      <c r="B349" s="83"/>
      <c r="C349" s="85"/>
      <c r="D349" s="88"/>
      <c r="E349" s="89"/>
      <c r="F349" s="91"/>
    </row>
    <row r="350" spans="1:6" x14ac:dyDescent="0.25">
      <c r="A350" s="83"/>
      <c r="B350" s="83"/>
      <c r="C350" s="85"/>
      <c r="D350" s="88"/>
      <c r="E350" s="89"/>
      <c r="F350" s="91"/>
    </row>
    <row r="351" spans="1:6" x14ac:dyDescent="0.25">
      <c r="A351" s="83"/>
      <c r="B351" s="83"/>
      <c r="C351" s="85"/>
      <c r="D351" s="88"/>
      <c r="E351" s="89"/>
      <c r="F351" s="91"/>
    </row>
    <row r="352" spans="1:6" x14ac:dyDescent="0.25">
      <c r="A352" s="83"/>
      <c r="B352" s="83"/>
      <c r="C352" s="85"/>
      <c r="D352" s="88"/>
      <c r="E352" s="89"/>
      <c r="F352" s="91"/>
    </row>
    <row r="353" spans="1:6" x14ac:dyDescent="0.25">
      <c r="A353" s="83"/>
      <c r="B353" s="83"/>
      <c r="C353" s="85"/>
      <c r="D353" s="88"/>
      <c r="E353" s="89"/>
      <c r="F353" s="91"/>
    </row>
    <row r="354" spans="1:6" x14ac:dyDescent="0.25">
      <c r="A354" s="83"/>
      <c r="B354" s="83"/>
      <c r="C354" s="85"/>
      <c r="D354" s="88"/>
      <c r="E354" s="89"/>
      <c r="F354" s="91"/>
    </row>
    <row r="355" spans="1:6" x14ac:dyDescent="0.25">
      <c r="A355" s="83"/>
      <c r="B355" s="83"/>
      <c r="C355" s="85"/>
      <c r="D355" s="88"/>
      <c r="E355" s="89"/>
      <c r="F355" s="91"/>
    </row>
    <row r="356" spans="1:6" x14ac:dyDescent="0.25">
      <c r="A356" s="83"/>
      <c r="B356" s="83"/>
      <c r="C356" s="85"/>
      <c r="D356" s="88"/>
      <c r="E356" s="89"/>
      <c r="F356" s="91"/>
    </row>
    <row r="357" spans="1:6" x14ac:dyDescent="0.25">
      <c r="A357" s="83"/>
      <c r="B357" s="83"/>
      <c r="C357" s="85"/>
      <c r="D357" s="88"/>
      <c r="E357" s="89"/>
      <c r="F357" s="91"/>
    </row>
    <row r="358" spans="1:6" x14ac:dyDescent="0.25">
      <c r="A358" s="83"/>
      <c r="B358" s="83"/>
      <c r="C358" s="85"/>
      <c r="D358" s="88"/>
      <c r="E358" s="89"/>
      <c r="F358" s="91"/>
    </row>
    <row r="359" spans="1:6" x14ac:dyDescent="0.25">
      <c r="A359" s="83"/>
      <c r="B359" s="83"/>
      <c r="C359" s="85"/>
      <c r="D359" s="88"/>
      <c r="E359" s="89"/>
      <c r="F359" s="91"/>
    </row>
    <row r="360" spans="1:6" x14ac:dyDescent="0.25">
      <c r="A360" s="83"/>
      <c r="B360" s="83"/>
      <c r="C360" s="85"/>
      <c r="D360" s="88"/>
      <c r="E360" s="89"/>
      <c r="F360" s="91"/>
    </row>
    <row r="361" spans="1:6" x14ac:dyDescent="0.25">
      <c r="A361" s="83"/>
      <c r="B361" s="83"/>
      <c r="C361" s="85"/>
      <c r="D361" s="88"/>
      <c r="E361" s="89"/>
      <c r="F361" s="91"/>
    </row>
    <row r="362" spans="1:6" x14ac:dyDescent="0.25">
      <c r="A362" s="83"/>
      <c r="B362" s="83"/>
      <c r="C362" s="85"/>
      <c r="D362" s="88"/>
      <c r="E362" s="89"/>
      <c r="F362" s="91"/>
    </row>
    <row r="363" spans="1:6" x14ac:dyDescent="0.25">
      <c r="A363" s="83"/>
      <c r="B363" s="83"/>
      <c r="C363" s="85"/>
      <c r="D363" s="88"/>
      <c r="E363" s="89"/>
      <c r="F363" s="91"/>
    </row>
    <row r="364" spans="1:6" x14ac:dyDescent="0.25">
      <c r="A364" s="83"/>
      <c r="B364" s="83"/>
      <c r="C364" s="85"/>
      <c r="D364" s="88"/>
      <c r="E364" s="89"/>
      <c r="F364" s="91"/>
    </row>
    <row r="365" spans="1:6" x14ac:dyDescent="0.25">
      <c r="A365" s="83"/>
      <c r="B365" s="83"/>
      <c r="C365" s="85"/>
      <c r="D365" s="88"/>
      <c r="E365" s="89"/>
      <c r="F365" s="91"/>
    </row>
    <row r="366" spans="1:6" x14ac:dyDescent="0.25">
      <c r="A366" s="83"/>
      <c r="B366" s="83"/>
      <c r="C366" s="85"/>
      <c r="D366" s="88"/>
      <c r="E366" s="89"/>
      <c r="F366" s="91"/>
    </row>
    <row r="367" spans="1:6" x14ac:dyDescent="0.25">
      <c r="A367" s="83"/>
      <c r="B367" s="83"/>
      <c r="C367" s="85"/>
      <c r="D367" s="88"/>
      <c r="E367" s="89"/>
      <c r="F367" s="91"/>
    </row>
    <row r="368" spans="1:6" x14ac:dyDescent="0.25">
      <c r="A368" s="83"/>
      <c r="B368" s="83"/>
      <c r="C368" s="85"/>
      <c r="D368" s="88"/>
      <c r="E368" s="89"/>
      <c r="F368" s="91"/>
    </row>
    <row r="369" spans="1:6" x14ac:dyDescent="0.25">
      <c r="A369" s="83"/>
      <c r="B369" s="83"/>
      <c r="C369" s="85"/>
      <c r="D369" s="88"/>
      <c r="E369" s="89"/>
      <c r="F369" s="91"/>
    </row>
    <row r="370" spans="1:6" x14ac:dyDescent="0.25">
      <c r="A370" s="83"/>
      <c r="B370" s="83"/>
      <c r="C370" s="85"/>
      <c r="D370" s="88"/>
      <c r="E370" s="89"/>
      <c r="F370" s="91"/>
    </row>
    <row r="371" spans="1:6" x14ac:dyDescent="0.25">
      <c r="A371" s="83"/>
      <c r="B371" s="83"/>
      <c r="C371" s="85"/>
      <c r="D371" s="88"/>
      <c r="E371" s="89"/>
      <c r="F371" s="91"/>
    </row>
    <row r="372" spans="1:6" x14ac:dyDescent="0.25">
      <c r="A372" s="83"/>
      <c r="B372" s="83"/>
      <c r="C372" s="85"/>
      <c r="D372" s="88"/>
      <c r="E372" s="89"/>
      <c r="F372" s="91"/>
    </row>
    <row r="373" spans="1:6" x14ac:dyDescent="0.25">
      <c r="A373" s="83"/>
      <c r="B373" s="83"/>
      <c r="C373" s="85"/>
      <c r="D373" s="88"/>
      <c r="E373" s="89"/>
      <c r="F373" s="91"/>
    </row>
    <row r="374" spans="1:6" x14ac:dyDescent="0.25">
      <c r="A374" s="83"/>
      <c r="B374" s="83"/>
      <c r="C374" s="85"/>
      <c r="D374" s="88"/>
      <c r="E374" s="89"/>
      <c r="F374" s="91"/>
    </row>
    <row r="375" spans="1:6" x14ac:dyDescent="0.25">
      <c r="A375" s="83"/>
      <c r="B375" s="83"/>
      <c r="C375" s="85"/>
      <c r="D375" s="88"/>
      <c r="E375" s="89"/>
      <c r="F375" s="91"/>
    </row>
    <row r="376" spans="1:6" x14ac:dyDescent="0.25">
      <c r="A376" s="83"/>
      <c r="B376" s="83"/>
      <c r="C376" s="85"/>
      <c r="D376" s="88"/>
      <c r="E376" s="89"/>
      <c r="F376" s="91"/>
    </row>
    <row r="377" spans="1:6" x14ac:dyDescent="0.25">
      <c r="A377" s="83"/>
      <c r="B377" s="83"/>
      <c r="C377" s="85"/>
      <c r="D377" s="88"/>
      <c r="E377" s="89"/>
      <c r="F377" s="91"/>
    </row>
    <row r="378" spans="1:6" x14ac:dyDescent="0.25">
      <c r="A378" s="83"/>
      <c r="B378" s="83"/>
      <c r="C378" s="85"/>
      <c r="D378" s="88"/>
      <c r="E378" s="89"/>
      <c r="F378" s="91"/>
    </row>
    <row r="379" spans="1:6" x14ac:dyDescent="0.25">
      <c r="A379" s="83"/>
      <c r="B379" s="83"/>
      <c r="C379" s="85"/>
      <c r="D379" s="88"/>
      <c r="E379" s="89"/>
      <c r="F379" s="91"/>
    </row>
    <row r="380" spans="1:6" x14ac:dyDescent="0.25">
      <c r="A380" s="83"/>
      <c r="B380" s="83"/>
      <c r="C380" s="85"/>
      <c r="D380" s="88"/>
      <c r="E380" s="89"/>
      <c r="F380" s="91"/>
    </row>
    <row r="381" spans="1:6" x14ac:dyDescent="0.25">
      <c r="A381" s="83"/>
      <c r="B381" s="83"/>
      <c r="C381" s="85"/>
      <c r="D381" s="88"/>
      <c r="E381" s="89"/>
      <c r="F381" s="91"/>
    </row>
    <row r="382" spans="1:6" x14ac:dyDescent="0.25">
      <c r="A382" s="83"/>
      <c r="B382" s="83"/>
      <c r="C382" s="85"/>
      <c r="D382" s="88"/>
      <c r="E382" s="89"/>
      <c r="F382" s="91"/>
    </row>
    <row r="383" spans="1:6" x14ac:dyDescent="0.25">
      <c r="A383" s="83"/>
      <c r="B383" s="83"/>
      <c r="C383" s="85"/>
      <c r="D383" s="88"/>
      <c r="E383" s="89"/>
      <c r="F383" s="91"/>
    </row>
    <row r="384" spans="1:6" x14ac:dyDescent="0.25">
      <c r="A384" s="83"/>
      <c r="B384" s="83"/>
      <c r="C384" s="85"/>
      <c r="D384" s="88"/>
      <c r="E384" s="89"/>
      <c r="F384" s="91"/>
    </row>
    <row r="385" spans="1:6" x14ac:dyDescent="0.25">
      <c r="A385" s="83"/>
      <c r="B385" s="83"/>
      <c r="C385" s="85"/>
      <c r="D385" s="88"/>
      <c r="E385" s="89"/>
      <c r="F385" s="91"/>
    </row>
    <row r="386" spans="1:6" x14ac:dyDescent="0.25">
      <c r="A386" s="83"/>
      <c r="B386" s="83"/>
      <c r="C386" s="85"/>
      <c r="D386" s="88"/>
      <c r="E386" s="89"/>
      <c r="F386" s="91"/>
    </row>
    <row r="387" spans="1:6" x14ac:dyDescent="0.25">
      <c r="A387" s="83"/>
      <c r="B387" s="83"/>
      <c r="C387" s="85"/>
      <c r="D387" s="88"/>
      <c r="E387" s="89"/>
      <c r="F387" s="91"/>
    </row>
    <row r="388" spans="1:6" x14ac:dyDescent="0.25">
      <c r="A388" s="83"/>
      <c r="B388" s="83"/>
      <c r="C388" s="85"/>
      <c r="D388" s="88"/>
      <c r="E388" s="89"/>
      <c r="F388" s="91"/>
    </row>
    <row r="389" spans="1:6" x14ac:dyDescent="0.25">
      <c r="A389" s="83"/>
      <c r="B389" s="83"/>
      <c r="C389" s="85"/>
      <c r="D389" s="88"/>
      <c r="E389" s="89"/>
      <c r="F389" s="91"/>
    </row>
    <row r="390" spans="1:6" x14ac:dyDescent="0.25">
      <c r="A390" s="83"/>
      <c r="B390" s="83"/>
      <c r="C390" s="85"/>
      <c r="D390" s="88"/>
      <c r="E390" s="89"/>
      <c r="F390" s="91"/>
    </row>
    <row r="391" spans="1:6" x14ac:dyDescent="0.25">
      <c r="A391" s="83"/>
      <c r="B391" s="83"/>
      <c r="C391" s="85"/>
      <c r="D391" s="88"/>
      <c r="E391" s="89"/>
      <c r="F391" s="91"/>
    </row>
    <row r="392" spans="1:6" x14ac:dyDescent="0.25">
      <c r="A392" s="83"/>
      <c r="B392" s="83"/>
      <c r="C392" s="85"/>
      <c r="D392" s="88"/>
      <c r="E392" s="89"/>
      <c r="F392" s="91"/>
    </row>
    <row r="393" spans="1:6" x14ac:dyDescent="0.25">
      <c r="A393" s="83"/>
      <c r="B393" s="83"/>
      <c r="C393" s="85"/>
      <c r="D393" s="88"/>
      <c r="E393" s="89"/>
      <c r="F393" s="91"/>
    </row>
    <row r="394" spans="1:6" x14ac:dyDescent="0.25">
      <c r="A394" s="83"/>
      <c r="B394" s="83"/>
      <c r="C394" s="85"/>
      <c r="D394" s="88"/>
      <c r="E394" s="89"/>
      <c r="F394" s="91"/>
    </row>
    <row r="395" spans="1:6" x14ac:dyDescent="0.25">
      <c r="A395" s="83"/>
      <c r="B395" s="83"/>
      <c r="C395" s="85"/>
      <c r="D395" s="88"/>
      <c r="E395" s="89"/>
      <c r="F395" s="91"/>
    </row>
    <row r="396" spans="1:6" x14ac:dyDescent="0.25">
      <c r="A396" s="83"/>
      <c r="B396" s="83"/>
      <c r="C396" s="85"/>
      <c r="D396" s="88"/>
      <c r="E396" s="89"/>
      <c r="F396" s="91"/>
    </row>
    <row r="397" spans="1:6" x14ac:dyDescent="0.25">
      <c r="A397" s="83"/>
      <c r="B397" s="83"/>
      <c r="C397" s="85"/>
      <c r="D397" s="88"/>
      <c r="E397" s="89"/>
      <c r="F397" s="91"/>
    </row>
    <row r="398" spans="1:6" x14ac:dyDescent="0.25">
      <c r="A398" s="83"/>
      <c r="B398" s="83"/>
      <c r="C398" s="85"/>
      <c r="D398" s="88"/>
      <c r="E398" s="89"/>
      <c r="F398" s="91"/>
    </row>
    <row r="399" spans="1:6" x14ac:dyDescent="0.25">
      <c r="A399" s="83"/>
      <c r="B399" s="83"/>
      <c r="C399" s="85"/>
      <c r="D399" s="88"/>
      <c r="E399" s="89"/>
      <c r="F399" s="91"/>
    </row>
    <row r="400" spans="1:6" x14ac:dyDescent="0.25">
      <c r="A400" s="83"/>
      <c r="B400" s="83"/>
      <c r="C400" s="85"/>
      <c r="D400" s="88"/>
      <c r="E400" s="89"/>
      <c r="F400" s="91"/>
    </row>
    <row r="401" spans="1:6" x14ac:dyDescent="0.25">
      <c r="A401" s="83"/>
      <c r="B401" s="83"/>
      <c r="C401" s="85"/>
      <c r="D401" s="88"/>
      <c r="E401" s="89"/>
      <c r="F401" s="91"/>
    </row>
    <row r="402" spans="1:6" x14ac:dyDescent="0.25">
      <c r="A402" s="83"/>
      <c r="B402" s="83"/>
      <c r="C402" s="85"/>
      <c r="D402" s="88"/>
      <c r="E402" s="89"/>
      <c r="F402" s="91"/>
    </row>
    <row r="403" spans="1:6" x14ac:dyDescent="0.25">
      <c r="A403" s="83"/>
      <c r="B403" s="83"/>
      <c r="C403" s="85"/>
      <c r="D403" s="88"/>
      <c r="E403" s="89"/>
      <c r="F403" s="91"/>
    </row>
    <row r="404" spans="1:6" x14ac:dyDescent="0.25">
      <c r="A404" s="83"/>
      <c r="B404" s="83"/>
      <c r="C404" s="85"/>
      <c r="D404" s="88"/>
      <c r="E404" s="89"/>
      <c r="F404" s="91"/>
    </row>
    <row r="405" spans="1:6" x14ac:dyDescent="0.25">
      <c r="A405" s="83"/>
      <c r="B405" s="83"/>
      <c r="C405" s="85"/>
      <c r="D405" s="88"/>
      <c r="E405" s="89"/>
      <c r="F405" s="91"/>
    </row>
    <row r="406" spans="1:6" x14ac:dyDescent="0.25">
      <c r="A406" s="83"/>
      <c r="B406" s="83"/>
      <c r="C406" s="85"/>
      <c r="D406" s="88"/>
      <c r="E406" s="89"/>
      <c r="F406" s="91"/>
    </row>
    <row r="407" spans="1:6" x14ac:dyDescent="0.25">
      <c r="A407" s="83"/>
      <c r="B407" s="83"/>
      <c r="C407" s="85"/>
      <c r="D407" s="88"/>
      <c r="E407" s="89"/>
      <c r="F407" s="91"/>
    </row>
    <row r="408" spans="1:6" x14ac:dyDescent="0.25">
      <c r="A408" s="83"/>
      <c r="B408" s="83"/>
      <c r="C408" s="85"/>
      <c r="D408" s="88"/>
      <c r="E408" s="89"/>
      <c r="F408" s="91"/>
    </row>
    <row r="409" spans="1:6" x14ac:dyDescent="0.25">
      <c r="A409" s="83"/>
      <c r="B409" s="83"/>
      <c r="C409" s="85"/>
      <c r="D409" s="88"/>
      <c r="E409" s="89"/>
      <c r="F409" s="91"/>
    </row>
    <row r="410" spans="1:6" x14ac:dyDescent="0.25">
      <c r="A410" s="83"/>
      <c r="B410" s="83"/>
      <c r="C410" s="85"/>
      <c r="D410" s="88"/>
      <c r="E410" s="89"/>
      <c r="F410" s="91"/>
    </row>
    <row r="411" spans="1:6" x14ac:dyDescent="0.25">
      <c r="A411" s="83"/>
      <c r="B411" s="83"/>
      <c r="C411" s="85"/>
      <c r="D411" s="88"/>
      <c r="E411" s="89"/>
      <c r="F411" s="91"/>
    </row>
    <row r="412" spans="1:6" x14ac:dyDescent="0.25">
      <c r="A412" s="83"/>
      <c r="B412" s="83"/>
      <c r="C412" s="85"/>
      <c r="D412" s="88"/>
      <c r="E412" s="89"/>
      <c r="F412" s="91"/>
    </row>
    <row r="413" spans="1:6" x14ac:dyDescent="0.25">
      <c r="A413" s="83"/>
      <c r="B413" s="83"/>
      <c r="C413" s="85"/>
      <c r="D413" s="88"/>
      <c r="E413" s="89"/>
      <c r="F413" s="91"/>
    </row>
    <row r="414" spans="1:6" x14ac:dyDescent="0.25">
      <c r="A414" s="83"/>
      <c r="B414" s="83"/>
      <c r="C414" s="85"/>
      <c r="D414" s="88"/>
      <c r="E414" s="89"/>
      <c r="F414" s="91"/>
    </row>
    <row r="415" spans="1:6" x14ac:dyDescent="0.25">
      <c r="A415" s="83"/>
      <c r="B415" s="83"/>
      <c r="C415" s="85"/>
      <c r="D415" s="88"/>
      <c r="E415" s="89"/>
      <c r="F415" s="91"/>
    </row>
    <row r="416" spans="1:6" x14ac:dyDescent="0.25">
      <c r="A416" s="83"/>
      <c r="B416" s="83"/>
      <c r="C416" s="85"/>
      <c r="D416" s="88"/>
      <c r="E416" s="89"/>
      <c r="F416" s="91"/>
    </row>
    <row r="417" spans="1:6" x14ac:dyDescent="0.25">
      <c r="A417" s="83"/>
      <c r="B417" s="83"/>
      <c r="C417" s="85"/>
      <c r="D417" s="88"/>
      <c r="E417" s="89"/>
      <c r="F417" s="91"/>
    </row>
    <row r="418" spans="1:6" x14ac:dyDescent="0.25">
      <c r="A418" s="83"/>
      <c r="B418" s="83"/>
      <c r="C418" s="85"/>
      <c r="D418" s="88"/>
      <c r="E418" s="89"/>
      <c r="F418" s="91"/>
    </row>
    <row r="419" spans="1:6" x14ac:dyDescent="0.25">
      <c r="A419" s="83"/>
      <c r="B419" s="83"/>
      <c r="C419" s="85"/>
      <c r="D419" s="88"/>
      <c r="E419" s="89"/>
      <c r="F419" s="91"/>
    </row>
    <row r="420" spans="1:6" x14ac:dyDescent="0.25">
      <c r="A420" s="83"/>
      <c r="B420" s="83"/>
      <c r="C420" s="85"/>
      <c r="D420" s="88"/>
      <c r="E420" s="89"/>
      <c r="F420" s="91"/>
    </row>
    <row r="421" spans="1:6" x14ac:dyDescent="0.25">
      <c r="A421" s="83"/>
      <c r="B421" s="83"/>
      <c r="C421" s="85"/>
      <c r="D421" s="88"/>
      <c r="E421" s="89"/>
      <c r="F421" s="91"/>
    </row>
    <row r="422" spans="1:6" x14ac:dyDescent="0.25">
      <c r="A422" s="83"/>
      <c r="B422" s="83"/>
      <c r="C422" s="85"/>
      <c r="D422" s="88"/>
      <c r="E422" s="89"/>
      <c r="F422" s="91"/>
    </row>
    <row r="423" spans="1:6" x14ac:dyDescent="0.25">
      <c r="A423" s="83"/>
      <c r="B423" s="83"/>
      <c r="C423" s="85"/>
      <c r="D423" s="88"/>
      <c r="E423" s="89"/>
      <c r="F423" s="91"/>
    </row>
    <row r="424" spans="1:6" x14ac:dyDescent="0.25">
      <c r="A424" s="83"/>
      <c r="B424" s="83"/>
      <c r="C424" s="85"/>
      <c r="D424" s="88"/>
      <c r="E424" s="89"/>
      <c r="F424" s="91"/>
    </row>
    <row r="425" spans="1:6" x14ac:dyDescent="0.25">
      <c r="A425" s="83"/>
      <c r="B425" s="83"/>
      <c r="C425" s="85"/>
      <c r="D425" s="88"/>
      <c r="E425" s="89"/>
      <c r="F425" s="91"/>
    </row>
    <row r="426" spans="1:6" x14ac:dyDescent="0.25">
      <c r="A426" s="83"/>
      <c r="B426" s="83"/>
      <c r="C426" s="85"/>
      <c r="D426" s="88"/>
      <c r="E426" s="89"/>
      <c r="F426" s="91"/>
    </row>
    <row r="427" spans="1:6" x14ac:dyDescent="0.25">
      <c r="A427" s="83"/>
      <c r="B427" s="83"/>
      <c r="C427" s="85"/>
      <c r="D427" s="88"/>
      <c r="E427" s="89"/>
      <c r="F427" s="91"/>
    </row>
    <row r="428" spans="1:6" x14ac:dyDescent="0.25">
      <c r="A428" s="83"/>
      <c r="B428" s="83"/>
      <c r="C428" s="85"/>
      <c r="D428" s="88"/>
      <c r="E428" s="89"/>
      <c r="F428" s="91"/>
    </row>
    <row r="429" spans="1:6" x14ac:dyDescent="0.25">
      <c r="A429" s="83"/>
      <c r="B429" s="83"/>
      <c r="C429" s="85"/>
      <c r="D429" s="88"/>
      <c r="E429" s="89"/>
      <c r="F429" s="91"/>
    </row>
    <row r="430" spans="1:6" x14ac:dyDescent="0.25">
      <c r="A430" s="83"/>
      <c r="B430" s="83"/>
      <c r="C430" s="85"/>
      <c r="D430" s="88"/>
      <c r="E430" s="89"/>
      <c r="F430" s="91"/>
    </row>
    <row r="431" spans="1:6" x14ac:dyDescent="0.25">
      <c r="A431" s="83"/>
      <c r="B431" s="83"/>
      <c r="C431" s="85"/>
      <c r="D431" s="88"/>
      <c r="E431" s="89"/>
      <c r="F431" s="91"/>
    </row>
    <row r="432" spans="1:6" x14ac:dyDescent="0.25">
      <c r="A432" s="83"/>
      <c r="B432" s="83"/>
      <c r="C432" s="85"/>
      <c r="D432" s="88"/>
      <c r="E432" s="89"/>
      <c r="F432" s="91"/>
    </row>
    <row r="433" spans="1:6" x14ac:dyDescent="0.25">
      <c r="A433" s="83"/>
      <c r="B433" s="83"/>
      <c r="C433" s="85"/>
      <c r="D433" s="88"/>
      <c r="E433" s="89"/>
      <c r="F433" s="91"/>
    </row>
    <row r="434" spans="1:6" x14ac:dyDescent="0.25">
      <c r="A434" s="83"/>
      <c r="B434" s="83"/>
      <c r="C434" s="85"/>
      <c r="D434" s="88"/>
      <c r="E434" s="89"/>
      <c r="F434" s="91"/>
    </row>
    <row r="435" spans="1:6" x14ac:dyDescent="0.25">
      <c r="A435" s="83"/>
      <c r="B435" s="83"/>
      <c r="C435" s="85"/>
      <c r="D435" s="88"/>
      <c r="E435" s="89"/>
      <c r="F435" s="91"/>
    </row>
    <row r="436" spans="1:6" x14ac:dyDescent="0.25">
      <c r="A436" s="83"/>
      <c r="B436" s="83"/>
      <c r="C436" s="85"/>
      <c r="D436" s="88"/>
      <c r="E436" s="89"/>
      <c r="F436" s="91"/>
    </row>
    <row r="437" spans="1:6" x14ac:dyDescent="0.25">
      <c r="A437" s="83"/>
      <c r="B437" s="83"/>
      <c r="C437" s="85"/>
      <c r="D437" s="88"/>
      <c r="E437" s="89"/>
      <c r="F437" s="91"/>
    </row>
    <row r="438" spans="1:6" x14ac:dyDescent="0.25">
      <c r="A438" s="83"/>
      <c r="B438" s="83"/>
      <c r="C438" s="85"/>
      <c r="D438" s="88"/>
      <c r="E438" s="89"/>
      <c r="F438" s="91"/>
    </row>
    <row r="439" spans="1:6" x14ac:dyDescent="0.25">
      <c r="A439" s="83"/>
      <c r="B439" s="83"/>
      <c r="C439" s="85"/>
      <c r="D439" s="88"/>
      <c r="E439" s="89"/>
      <c r="F439" s="91"/>
    </row>
    <row r="440" spans="1:6" x14ac:dyDescent="0.25">
      <c r="A440" s="83"/>
      <c r="B440" s="83"/>
      <c r="C440" s="85"/>
      <c r="D440" s="88"/>
      <c r="E440" s="89"/>
      <c r="F440" s="91"/>
    </row>
    <row r="441" spans="1:6" x14ac:dyDescent="0.25">
      <c r="A441" s="83"/>
      <c r="B441" s="83"/>
      <c r="C441" s="85"/>
      <c r="D441" s="88"/>
      <c r="E441" s="89"/>
      <c r="F441" s="91"/>
    </row>
    <row r="442" spans="1:6" x14ac:dyDescent="0.25">
      <c r="A442" s="83"/>
      <c r="B442" s="83"/>
      <c r="C442" s="85"/>
      <c r="D442" s="88"/>
      <c r="E442" s="89"/>
      <c r="F442" s="91"/>
    </row>
    <row r="443" spans="1:6" x14ac:dyDescent="0.25">
      <c r="A443" s="83"/>
      <c r="B443" s="83"/>
      <c r="C443" s="85"/>
      <c r="D443" s="88"/>
      <c r="E443" s="89"/>
      <c r="F443" s="91"/>
    </row>
    <row r="444" spans="1:6" x14ac:dyDescent="0.25">
      <c r="A444" s="83"/>
      <c r="B444" s="83"/>
      <c r="C444" s="85"/>
      <c r="D444" s="88"/>
      <c r="E444" s="89"/>
      <c r="F444" s="91"/>
    </row>
    <row r="445" spans="1:6" x14ac:dyDescent="0.25">
      <c r="A445" s="83"/>
      <c r="B445" s="83"/>
      <c r="C445" s="85"/>
      <c r="D445" s="88"/>
      <c r="E445" s="89"/>
      <c r="F445" s="91"/>
    </row>
    <row r="446" spans="1:6" x14ac:dyDescent="0.25">
      <c r="A446" s="83"/>
      <c r="B446" s="83"/>
      <c r="C446" s="85"/>
      <c r="D446" s="88"/>
      <c r="E446" s="89"/>
      <c r="F446" s="91"/>
    </row>
    <row r="447" spans="1:6" x14ac:dyDescent="0.25">
      <c r="A447" s="83"/>
      <c r="B447" s="83"/>
      <c r="C447" s="85"/>
      <c r="D447" s="88"/>
      <c r="E447" s="89"/>
      <c r="F447" s="91"/>
    </row>
    <row r="448" spans="1:6" x14ac:dyDescent="0.25">
      <c r="A448" s="83"/>
      <c r="B448" s="83"/>
      <c r="C448" s="85"/>
      <c r="D448" s="88"/>
      <c r="E448" s="89"/>
      <c r="F448" s="91"/>
    </row>
    <row r="449" spans="1:6" x14ac:dyDescent="0.25">
      <c r="A449" s="83"/>
      <c r="B449" s="83"/>
      <c r="C449" s="85"/>
      <c r="D449" s="88"/>
      <c r="E449" s="89"/>
      <c r="F449" s="91"/>
    </row>
    <row r="450" spans="1:6" x14ac:dyDescent="0.25">
      <c r="A450" s="83"/>
      <c r="B450" s="83"/>
      <c r="C450" s="85"/>
      <c r="D450" s="88"/>
      <c r="E450" s="89"/>
      <c r="F450" s="91"/>
    </row>
    <row r="451" spans="1:6" x14ac:dyDescent="0.25">
      <c r="A451" s="83"/>
      <c r="B451" s="83"/>
      <c r="C451" s="85"/>
      <c r="D451" s="88"/>
      <c r="E451" s="89"/>
      <c r="F451" s="91"/>
    </row>
    <row r="452" spans="1:6" x14ac:dyDescent="0.25">
      <c r="A452" s="83"/>
      <c r="B452" s="83"/>
      <c r="C452" s="85"/>
      <c r="D452" s="88"/>
      <c r="E452" s="89"/>
      <c r="F452" s="91"/>
    </row>
    <row r="453" spans="1:6" x14ac:dyDescent="0.25">
      <c r="A453" s="83"/>
      <c r="B453" s="83"/>
      <c r="C453" s="85"/>
      <c r="D453" s="88"/>
      <c r="E453" s="89"/>
      <c r="F453" s="91"/>
    </row>
    <row r="454" spans="1:6" x14ac:dyDescent="0.25">
      <c r="A454" s="83"/>
      <c r="B454" s="83"/>
      <c r="C454" s="85"/>
      <c r="D454" s="88"/>
      <c r="E454" s="89"/>
      <c r="F454" s="91"/>
    </row>
    <row r="455" spans="1:6" x14ac:dyDescent="0.25">
      <c r="A455" s="83"/>
      <c r="B455" s="83"/>
      <c r="C455" s="85"/>
      <c r="D455" s="88"/>
      <c r="E455" s="89"/>
      <c r="F455" s="91"/>
    </row>
    <row r="456" spans="1:6" x14ac:dyDescent="0.25">
      <c r="A456" s="83"/>
      <c r="B456" s="83"/>
      <c r="C456" s="85"/>
      <c r="D456" s="88"/>
      <c r="E456" s="89"/>
      <c r="F456" s="91"/>
    </row>
    <row r="457" spans="1:6" x14ac:dyDescent="0.25">
      <c r="A457" s="83"/>
      <c r="B457" s="83"/>
      <c r="C457" s="85"/>
      <c r="D457" s="88"/>
      <c r="E457" s="89"/>
      <c r="F457" s="91"/>
    </row>
    <row r="458" spans="1:6" x14ac:dyDescent="0.25">
      <c r="A458" s="83"/>
      <c r="B458" s="83"/>
      <c r="C458" s="85"/>
      <c r="D458" s="88"/>
      <c r="E458" s="89"/>
      <c r="F458" s="91"/>
    </row>
    <row r="459" spans="1:6" x14ac:dyDescent="0.25">
      <c r="A459" s="83"/>
      <c r="B459" s="83"/>
      <c r="C459" s="85"/>
      <c r="D459" s="88"/>
      <c r="E459" s="89"/>
      <c r="F459" s="91"/>
    </row>
    <row r="460" spans="1:6" x14ac:dyDescent="0.25">
      <c r="A460" s="83"/>
      <c r="B460" s="83"/>
      <c r="C460" s="85"/>
      <c r="D460" s="88"/>
      <c r="E460" s="89"/>
      <c r="F460" s="91"/>
    </row>
    <row r="461" spans="1:6" x14ac:dyDescent="0.25">
      <c r="A461" s="83"/>
      <c r="B461" s="83"/>
      <c r="C461" s="85"/>
      <c r="D461" s="88"/>
      <c r="E461" s="89"/>
      <c r="F461" s="91"/>
    </row>
    <row r="462" spans="1:6" x14ac:dyDescent="0.25">
      <c r="A462" s="83"/>
      <c r="B462" s="83"/>
      <c r="C462" s="85"/>
      <c r="D462" s="88"/>
      <c r="E462" s="89"/>
      <c r="F462" s="91"/>
    </row>
    <row r="463" spans="1:6" x14ac:dyDescent="0.25">
      <c r="A463" s="83"/>
      <c r="B463" s="83"/>
      <c r="C463" s="85"/>
      <c r="D463" s="88"/>
      <c r="E463" s="89"/>
      <c r="F463" s="91"/>
    </row>
    <row r="464" spans="1:6" x14ac:dyDescent="0.25">
      <c r="A464" s="83"/>
      <c r="B464" s="83"/>
      <c r="C464" s="85"/>
      <c r="D464" s="88"/>
      <c r="E464" s="89"/>
      <c r="F464" s="91"/>
    </row>
    <row r="465" spans="1:6" x14ac:dyDescent="0.25">
      <c r="A465" s="83"/>
      <c r="B465" s="83"/>
      <c r="C465" s="85"/>
      <c r="D465" s="88"/>
      <c r="E465" s="89"/>
      <c r="F465" s="91"/>
    </row>
    <row r="466" spans="1:6" x14ac:dyDescent="0.25">
      <c r="A466" s="83"/>
      <c r="B466" s="83"/>
      <c r="C466" s="85"/>
      <c r="D466" s="88"/>
      <c r="E466" s="89"/>
      <c r="F466" s="91"/>
    </row>
    <row r="467" spans="1:6" x14ac:dyDescent="0.25">
      <c r="A467" s="83"/>
      <c r="B467" s="83"/>
      <c r="C467" s="85"/>
      <c r="D467" s="88"/>
      <c r="E467" s="89"/>
      <c r="F467" s="91"/>
    </row>
    <row r="468" spans="1:6" x14ac:dyDescent="0.25">
      <c r="A468" s="83"/>
      <c r="B468" s="83"/>
      <c r="C468" s="85"/>
      <c r="D468" s="88"/>
      <c r="E468" s="89"/>
      <c r="F468" s="91"/>
    </row>
    <row r="469" spans="1:6" x14ac:dyDescent="0.25">
      <c r="A469" s="83"/>
      <c r="B469" s="83"/>
      <c r="C469" s="85"/>
      <c r="D469" s="88"/>
      <c r="E469" s="89"/>
      <c r="F469" s="91"/>
    </row>
    <row r="470" spans="1:6" x14ac:dyDescent="0.25">
      <c r="A470" s="83"/>
      <c r="B470" s="83"/>
      <c r="C470" s="85"/>
      <c r="D470" s="88"/>
      <c r="E470" s="89"/>
      <c r="F470" s="91"/>
    </row>
    <row r="471" spans="1:6" x14ac:dyDescent="0.25">
      <c r="A471" s="83"/>
      <c r="B471" s="83"/>
      <c r="C471" s="85"/>
      <c r="D471" s="88"/>
      <c r="E471" s="89"/>
      <c r="F471" s="91"/>
    </row>
    <row r="472" spans="1:6" x14ac:dyDescent="0.25">
      <c r="A472" s="83"/>
      <c r="B472" s="83"/>
      <c r="C472" s="85"/>
      <c r="D472" s="88"/>
      <c r="E472" s="89"/>
      <c r="F472" s="91"/>
    </row>
    <row r="473" spans="1:6" x14ac:dyDescent="0.25">
      <c r="A473" s="83"/>
      <c r="B473" s="83"/>
      <c r="C473" s="85"/>
      <c r="D473" s="88"/>
      <c r="E473" s="89"/>
      <c r="F473" s="91"/>
    </row>
    <row r="474" spans="1:6" x14ac:dyDescent="0.25">
      <c r="A474" s="83"/>
      <c r="B474" s="83"/>
      <c r="C474" s="85"/>
      <c r="D474" s="88"/>
      <c r="E474" s="89"/>
      <c r="F474" s="91"/>
    </row>
    <row r="475" spans="1:6" x14ac:dyDescent="0.25">
      <c r="A475" s="83"/>
      <c r="B475" s="83"/>
      <c r="C475" s="85"/>
      <c r="D475" s="88"/>
      <c r="E475" s="89"/>
      <c r="F475" s="91"/>
    </row>
    <row r="476" spans="1:6" x14ac:dyDescent="0.25">
      <c r="A476" s="83"/>
      <c r="B476" s="83"/>
      <c r="C476" s="85"/>
      <c r="D476" s="88"/>
      <c r="E476" s="89"/>
      <c r="F476" s="91"/>
    </row>
    <row r="477" spans="1:6" x14ac:dyDescent="0.25">
      <c r="A477" s="83"/>
      <c r="B477" s="83"/>
      <c r="C477" s="85"/>
      <c r="D477" s="88"/>
      <c r="E477" s="89"/>
      <c r="F477" s="91"/>
    </row>
    <row r="478" spans="1:6" x14ac:dyDescent="0.25">
      <c r="A478" s="83"/>
      <c r="B478" s="83"/>
      <c r="C478" s="85"/>
      <c r="D478" s="88"/>
      <c r="E478" s="89"/>
      <c r="F478" s="91"/>
    </row>
    <row r="479" spans="1:6" x14ac:dyDescent="0.25">
      <c r="A479" s="83"/>
      <c r="B479" s="83"/>
      <c r="C479" s="85"/>
      <c r="D479" s="88"/>
      <c r="E479" s="89"/>
      <c r="F479" s="91"/>
    </row>
    <row r="480" spans="1:6" x14ac:dyDescent="0.25">
      <c r="A480" s="83"/>
      <c r="B480" s="83"/>
      <c r="C480" s="85"/>
      <c r="D480" s="88"/>
      <c r="E480" s="89"/>
      <c r="F480" s="91"/>
    </row>
    <row r="481" spans="1:6" x14ac:dyDescent="0.25">
      <c r="A481" s="83"/>
      <c r="B481" s="83"/>
      <c r="C481" s="85"/>
      <c r="D481" s="88"/>
      <c r="E481" s="89"/>
      <c r="F481" s="91"/>
    </row>
    <row r="482" spans="1:6" x14ac:dyDescent="0.25">
      <c r="A482" s="83"/>
      <c r="B482" s="83"/>
      <c r="C482" s="85"/>
      <c r="D482" s="88"/>
      <c r="E482" s="89"/>
      <c r="F482" s="91"/>
    </row>
    <row r="483" spans="1:6" x14ac:dyDescent="0.25">
      <c r="A483" s="83"/>
      <c r="B483" s="83"/>
      <c r="C483" s="85"/>
      <c r="D483" s="88"/>
      <c r="E483" s="89"/>
      <c r="F483" s="91"/>
    </row>
    <row r="484" spans="1:6" x14ac:dyDescent="0.25">
      <c r="A484" s="83"/>
      <c r="B484" s="83"/>
      <c r="C484" s="85"/>
      <c r="D484" s="88"/>
      <c r="E484" s="89"/>
      <c r="F484" s="91"/>
    </row>
    <row r="485" spans="1:6" x14ac:dyDescent="0.25">
      <c r="A485" s="83"/>
      <c r="B485" s="83"/>
      <c r="C485" s="85"/>
      <c r="D485" s="88"/>
      <c r="E485" s="89"/>
      <c r="F485" s="91"/>
    </row>
    <row r="486" spans="1:6" x14ac:dyDescent="0.25">
      <c r="A486" s="83"/>
      <c r="B486" s="83"/>
      <c r="C486" s="85"/>
      <c r="D486" s="88"/>
      <c r="E486" s="89"/>
      <c r="F486" s="91"/>
    </row>
    <row r="487" spans="1:6" x14ac:dyDescent="0.25">
      <c r="A487" s="83"/>
      <c r="B487" s="83"/>
      <c r="C487" s="85"/>
      <c r="D487" s="88"/>
      <c r="E487" s="89"/>
      <c r="F487" s="91"/>
    </row>
    <row r="488" spans="1:6" x14ac:dyDescent="0.25">
      <c r="A488" s="83"/>
      <c r="B488" s="83"/>
      <c r="C488" s="85"/>
      <c r="D488" s="88"/>
      <c r="E488" s="89"/>
      <c r="F488" s="91"/>
    </row>
    <row r="489" spans="1:6" x14ac:dyDescent="0.25">
      <c r="A489" s="83"/>
      <c r="B489" s="83"/>
      <c r="C489" s="85"/>
      <c r="D489" s="88"/>
      <c r="E489" s="89"/>
      <c r="F489" s="91"/>
    </row>
    <row r="490" spans="1:6" x14ac:dyDescent="0.25">
      <c r="A490" s="83"/>
      <c r="B490" s="83"/>
      <c r="C490" s="85"/>
      <c r="D490" s="88"/>
      <c r="E490" s="89"/>
      <c r="F490" s="91"/>
    </row>
    <row r="491" spans="1:6" x14ac:dyDescent="0.25">
      <c r="A491" s="83"/>
      <c r="B491" s="83"/>
      <c r="C491" s="85"/>
      <c r="D491" s="88"/>
      <c r="E491" s="89"/>
      <c r="F491" s="91"/>
    </row>
    <row r="492" spans="1:6" x14ac:dyDescent="0.25">
      <c r="A492" s="83"/>
      <c r="B492" s="83"/>
      <c r="C492" s="85"/>
      <c r="D492" s="88"/>
      <c r="E492" s="89"/>
      <c r="F492" s="91"/>
    </row>
    <row r="493" spans="1:6" x14ac:dyDescent="0.25">
      <c r="A493" s="83"/>
      <c r="B493" s="83"/>
      <c r="C493" s="85"/>
      <c r="D493" s="88"/>
      <c r="E493" s="89"/>
      <c r="F493" s="91"/>
    </row>
    <row r="494" spans="1:6" x14ac:dyDescent="0.25">
      <c r="A494" s="83"/>
      <c r="B494" s="83"/>
      <c r="C494" s="85"/>
      <c r="D494" s="88"/>
      <c r="E494" s="89"/>
      <c r="F494" s="91"/>
    </row>
    <row r="495" spans="1:6" x14ac:dyDescent="0.25">
      <c r="A495" s="83"/>
      <c r="B495" s="83"/>
      <c r="C495" s="85"/>
      <c r="D495" s="88"/>
      <c r="E495" s="89"/>
      <c r="F495" s="91"/>
    </row>
    <row r="496" spans="1:6" x14ac:dyDescent="0.25">
      <c r="A496" s="83"/>
      <c r="B496" s="83"/>
      <c r="C496" s="85"/>
      <c r="D496" s="88"/>
      <c r="E496" s="89"/>
      <c r="F496" s="91"/>
    </row>
    <row r="497" spans="1:6" x14ac:dyDescent="0.25">
      <c r="A497" s="83"/>
      <c r="B497" s="83"/>
      <c r="C497" s="85"/>
      <c r="D497" s="88"/>
      <c r="E497" s="89"/>
      <c r="F497" s="91"/>
    </row>
    <row r="498" spans="1:6" x14ac:dyDescent="0.25">
      <c r="A498" s="83"/>
      <c r="B498" s="83"/>
      <c r="C498" s="85"/>
      <c r="D498" s="88"/>
      <c r="E498" s="89"/>
      <c r="F498" s="91"/>
    </row>
    <row r="499" spans="1:6" x14ac:dyDescent="0.25">
      <c r="A499" s="83"/>
      <c r="B499" s="83"/>
      <c r="C499" s="85"/>
      <c r="D499" s="88"/>
      <c r="E499" s="89"/>
      <c r="F499" s="91"/>
    </row>
    <row r="500" spans="1:6" x14ac:dyDescent="0.25">
      <c r="A500" s="83"/>
      <c r="B500" s="83"/>
      <c r="C500" s="85"/>
      <c r="D500" s="88"/>
      <c r="E500" s="89"/>
      <c r="F500" s="91"/>
    </row>
    <row r="501" spans="1:6" x14ac:dyDescent="0.25">
      <c r="A501" s="83"/>
      <c r="B501" s="83"/>
      <c r="C501" s="85"/>
      <c r="D501" s="88"/>
      <c r="E501" s="89"/>
      <c r="F501" s="91"/>
    </row>
    <row r="502" spans="1:6" x14ac:dyDescent="0.25">
      <c r="A502" s="83"/>
      <c r="B502" s="83"/>
      <c r="C502" s="85"/>
      <c r="D502" s="88"/>
      <c r="E502" s="89"/>
      <c r="F502" s="91"/>
    </row>
    <row r="503" spans="1:6" x14ac:dyDescent="0.25">
      <c r="A503" s="83"/>
      <c r="B503" s="83"/>
      <c r="C503" s="85"/>
      <c r="D503" s="88"/>
      <c r="E503" s="89"/>
      <c r="F503" s="91"/>
    </row>
    <row r="504" spans="1:6" x14ac:dyDescent="0.25">
      <c r="A504" s="83"/>
      <c r="B504" s="83"/>
      <c r="C504" s="85"/>
      <c r="D504" s="88"/>
      <c r="E504" s="89"/>
      <c r="F504" s="91"/>
    </row>
    <row r="505" spans="1:6" x14ac:dyDescent="0.25">
      <c r="A505" s="83"/>
      <c r="B505" s="83"/>
      <c r="C505" s="85"/>
      <c r="D505" s="88"/>
      <c r="E505" s="89"/>
      <c r="F505" s="91"/>
    </row>
    <row r="506" spans="1:6" x14ac:dyDescent="0.25">
      <c r="A506" s="83"/>
      <c r="B506" s="83"/>
      <c r="C506" s="85"/>
      <c r="D506" s="88"/>
      <c r="E506" s="89"/>
      <c r="F506" s="91"/>
    </row>
    <row r="507" spans="1:6" x14ac:dyDescent="0.25">
      <c r="A507" s="83"/>
      <c r="B507" s="83"/>
      <c r="C507" s="85"/>
      <c r="D507" s="88"/>
      <c r="E507" s="89"/>
      <c r="F507" s="91"/>
    </row>
    <row r="508" spans="1:6" x14ac:dyDescent="0.25">
      <c r="A508" s="83"/>
      <c r="B508" s="83"/>
      <c r="C508" s="85"/>
      <c r="D508" s="88"/>
      <c r="E508" s="89"/>
      <c r="F508" s="91"/>
    </row>
    <row r="509" spans="1:6" x14ac:dyDescent="0.25">
      <c r="A509" s="83"/>
      <c r="B509" s="83"/>
      <c r="C509" s="85"/>
      <c r="D509" s="88"/>
      <c r="E509" s="89"/>
      <c r="F509" s="91"/>
    </row>
    <row r="510" spans="1:6" x14ac:dyDescent="0.25">
      <c r="A510" s="83"/>
      <c r="B510" s="83"/>
      <c r="C510" s="85"/>
      <c r="D510" s="88"/>
      <c r="E510" s="89"/>
      <c r="F510" s="91"/>
    </row>
    <row r="511" spans="1:6" x14ac:dyDescent="0.25">
      <c r="A511" s="83"/>
      <c r="B511" s="83"/>
      <c r="C511" s="85"/>
      <c r="D511" s="88"/>
      <c r="E511" s="89"/>
      <c r="F511" s="91"/>
    </row>
    <row r="512" spans="1:6" x14ac:dyDescent="0.25">
      <c r="A512" s="83"/>
      <c r="B512" s="83"/>
      <c r="C512" s="85"/>
      <c r="D512" s="88"/>
      <c r="E512" s="89"/>
      <c r="F512" s="91"/>
    </row>
    <row r="513" spans="1:6" x14ac:dyDescent="0.25">
      <c r="A513" s="83"/>
      <c r="B513" s="83"/>
      <c r="C513" s="85"/>
      <c r="D513" s="88"/>
      <c r="E513" s="89"/>
      <c r="F513" s="91"/>
    </row>
    <row r="514" spans="1:6" x14ac:dyDescent="0.25">
      <c r="A514" s="83"/>
      <c r="B514" s="83"/>
      <c r="C514" s="85"/>
      <c r="D514" s="88"/>
      <c r="E514" s="89"/>
      <c r="F514" s="91"/>
    </row>
    <row r="515" spans="1:6" x14ac:dyDescent="0.25">
      <c r="A515" s="83"/>
      <c r="B515" s="83"/>
      <c r="C515" s="85"/>
      <c r="D515" s="88"/>
      <c r="E515" s="89"/>
      <c r="F515" s="91"/>
    </row>
    <row r="516" spans="1:6" x14ac:dyDescent="0.25">
      <c r="A516" s="83"/>
      <c r="B516" s="83"/>
      <c r="C516" s="85"/>
      <c r="D516" s="88"/>
      <c r="E516" s="89"/>
      <c r="F516" s="91"/>
    </row>
    <row r="517" spans="1:6" x14ac:dyDescent="0.25">
      <c r="A517" s="83"/>
      <c r="B517" s="83"/>
      <c r="C517" s="85"/>
      <c r="D517" s="88"/>
      <c r="E517" s="89"/>
      <c r="F517" s="91"/>
    </row>
    <row r="518" spans="1:6" x14ac:dyDescent="0.25">
      <c r="A518" s="83"/>
      <c r="B518" s="83"/>
      <c r="C518" s="85"/>
      <c r="D518" s="88"/>
      <c r="E518" s="89"/>
      <c r="F518" s="91"/>
    </row>
    <row r="519" spans="1:6" x14ac:dyDescent="0.25">
      <c r="A519" s="83"/>
      <c r="B519" s="83"/>
      <c r="C519" s="85"/>
      <c r="D519" s="88"/>
      <c r="E519" s="89"/>
      <c r="F519" s="91"/>
    </row>
    <row r="520" spans="1:6" x14ac:dyDescent="0.25">
      <c r="A520" s="83"/>
      <c r="B520" s="83"/>
      <c r="C520" s="85"/>
      <c r="D520" s="88"/>
      <c r="E520" s="89"/>
      <c r="F520" s="91"/>
    </row>
    <row r="521" spans="1:6" x14ac:dyDescent="0.25">
      <c r="A521" s="83"/>
      <c r="B521" s="83"/>
      <c r="C521" s="85"/>
      <c r="D521" s="88"/>
      <c r="E521" s="89"/>
      <c r="F521" s="91"/>
    </row>
    <row r="522" spans="1:6" x14ac:dyDescent="0.25">
      <c r="A522" s="83"/>
      <c r="B522" s="83"/>
      <c r="C522" s="85"/>
      <c r="D522" s="88"/>
      <c r="E522" s="89"/>
      <c r="F522" s="91"/>
    </row>
    <row r="523" spans="1:6" x14ac:dyDescent="0.25">
      <c r="A523" s="83"/>
      <c r="B523" s="83"/>
      <c r="C523" s="85"/>
      <c r="D523" s="88"/>
      <c r="E523" s="89"/>
      <c r="F523" s="91"/>
    </row>
    <row r="524" spans="1:6" x14ac:dyDescent="0.25">
      <c r="A524" s="83"/>
      <c r="B524" s="83"/>
      <c r="C524" s="85"/>
      <c r="D524" s="88"/>
      <c r="E524" s="89"/>
      <c r="F524" s="91"/>
    </row>
    <row r="525" spans="1:6" x14ac:dyDescent="0.25">
      <c r="A525" s="83"/>
      <c r="B525" s="83"/>
      <c r="C525" s="85"/>
      <c r="D525" s="88"/>
      <c r="E525" s="89"/>
      <c r="F525" s="91"/>
    </row>
    <row r="526" spans="1:6" x14ac:dyDescent="0.25">
      <c r="A526" s="83"/>
      <c r="B526" s="83"/>
      <c r="C526" s="85"/>
      <c r="D526" s="88"/>
      <c r="E526" s="89"/>
      <c r="F526" s="91"/>
    </row>
    <row r="527" spans="1:6" x14ac:dyDescent="0.25">
      <c r="A527" s="83"/>
      <c r="B527" s="83"/>
      <c r="C527" s="85"/>
      <c r="D527" s="88"/>
      <c r="E527" s="89"/>
      <c r="F527" s="91"/>
    </row>
    <row r="528" spans="1:6" x14ac:dyDescent="0.25">
      <c r="A528" s="83"/>
      <c r="B528" s="83"/>
      <c r="C528" s="85"/>
      <c r="D528" s="88"/>
      <c r="E528" s="89"/>
      <c r="F528" s="91"/>
    </row>
    <row r="529" spans="1:6" x14ac:dyDescent="0.25">
      <c r="A529" s="83"/>
      <c r="B529" s="83"/>
      <c r="C529" s="85"/>
      <c r="D529" s="88"/>
      <c r="E529" s="89"/>
      <c r="F529" s="91"/>
    </row>
    <row r="530" spans="1:6" x14ac:dyDescent="0.25">
      <c r="A530" s="83"/>
      <c r="B530" s="83"/>
      <c r="C530" s="85"/>
      <c r="D530" s="88"/>
      <c r="E530" s="89"/>
      <c r="F530" s="91"/>
    </row>
    <row r="531" spans="1:6" x14ac:dyDescent="0.25">
      <c r="A531" s="83"/>
      <c r="B531" s="83"/>
      <c r="C531" s="85"/>
      <c r="D531" s="88"/>
      <c r="E531" s="89"/>
      <c r="F531" s="91"/>
    </row>
    <row r="532" spans="1:6" x14ac:dyDescent="0.25">
      <c r="A532" s="83"/>
      <c r="B532" s="83"/>
      <c r="C532" s="85"/>
      <c r="D532" s="88"/>
      <c r="E532" s="89"/>
      <c r="F532" s="91"/>
    </row>
    <row r="533" spans="1:6" x14ac:dyDescent="0.25">
      <c r="A533" s="83"/>
      <c r="B533" s="83"/>
      <c r="C533" s="85"/>
      <c r="D533" s="88"/>
      <c r="E533" s="89"/>
      <c r="F533" s="91"/>
    </row>
    <row r="534" spans="1:6" x14ac:dyDescent="0.25">
      <c r="A534" s="83"/>
      <c r="B534" s="83"/>
      <c r="C534" s="85"/>
      <c r="D534" s="88"/>
      <c r="E534" s="89"/>
      <c r="F534" s="91"/>
    </row>
    <row r="535" spans="1:6" x14ac:dyDescent="0.25">
      <c r="A535" s="83"/>
      <c r="B535" s="83"/>
      <c r="C535" s="85"/>
      <c r="D535" s="88"/>
      <c r="E535" s="89"/>
      <c r="F535" s="91"/>
    </row>
    <row r="536" spans="1:6" x14ac:dyDescent="0.25">
      <c r="A536" s="83"/>
      <c r="B536" s="83"/>
      <c r="C536" s="85"/>
      <c r="D536" s="88"/>
      <c r="E536" s="89"/>
      <c r="F536" s="91"/>
    </row>
    <row r="537" spans="1:6" x14ac:dyDescent="0.25">
      <c r="A537" s="83"/>
      <c r="B537" s="83"/>
      <c r="C537" s="85"/>
      <c r="D537" s="88"/>
      <c r="E537" s="89"/>
      <c r="F537" s="91"/>
    </row>
    <row r="538" spans="1:6" x14ac:dyDescent="0.25">
      <c r="A538" s="83"/>
      <c r="B538" s="83"/>
      <c r="C538" s="85"/>
      <c r="D538" s="88"/>
      <c r="E538" s="89"/>
      <c r="F538" s="91"/>
    </row>
    <row r="539" spans="1:6" x14ac:dyDescent="0.25">
      <c r="A539" s="83"/>
      <c r="B539" s="83"/>
      <c r="C539" s="85"/>
      <c r="D539" s="88"/>
      <c r="E539" s="89"/>
      <c r="F539" s="91"/>
    </row>
    <row r="540" spans="1:6" x14ac:dyDescent="0.25">
      <c r="A540" s="83"/>
      <c r="B540" s="83"/>
      <c r="C540" s="85"/>
      <c r="D540" s="88"/>
      <c r="E540" s="89"/>
      <c r="F540" s="91"/>
    </row>
    <row r="541" spans="1:6" x14ac:dyDescent="0.25">
      <c r="A541" s="83"/>
      <c r="B541" s="83"/>
      <c r="C541" s="85"/>
      <c r="D541" s="88"/>
      <c r="E541" s="89"/>
      <c r="F541" s="91"/>
    </row>
    <row r="542" spans="1:6" x14ac:dyDescent="0.25">
      <c r="A542" s="83"/>
      <c r="B542" s="83"/>
      <c r="C542" s="85"/>
      <c r="D542" s="88"/>
      <c r="E542" s="89"/>
      <c r="F542" s="91"/>
    </row>
    <row r="543" spans="1:6" x14ac:dyDescent="0.25">
      <c r="A543" s="83"/>
      <c r="B543" s="83"/>
      <c r="C543" s="85"/>
      <c r="D543" s="88"/>
      <c r="E543" s="89"/>
      <c r="F543" s="91"/>
    </row>
    <row r="544" spans="1:6" x14ac:dyDescent="0.25">
      <c r="A544" s="83"/>
      <c r="B544" s="83"/>
      <c r="C544" s="85"/>
      <c r="D544" s="88"/>
      <c r="E544" s="89"/>
      <c r="F544" s="91"/>
    </row>
    <row r="545" spans="1:6" x14ac:dyDescent="0.25">
      <c r="A545" s="83"/>
      <c r="B545" s="83"/>
      <c r="C545" s="85"/>
      <c r="D545" s="88"/>
      <c r="E545" s="89"/>
      <c r="F545" s="91"/>
    </row>
    <row r="546" spans="1:6" x14ac:dyDescent="0.25">
      <c r="A546" s="83"/>
      <c r="B546" s="83"/>
      <c r="C546" s="85"/>
      <c r="D546" s="88"/>
      <c r="E546" s="89"/>
      <c r="F546" s="91"/>
    </row>
    <row r="547" spans="1:6" x14ac:dyDescent="0.25">
      <c r="A547" s="83"/>
      <c r="B547" s="83"/>
      <c r="C547" s="85"/>
      <c r="D547" s="88"/>
      <c r="E547" s="89"/>
      <c r="F547" s="91"/>
    </row>
    <row r="548" spans="1:6" x14ac:dyDescent="0.25">
      <c r="A548" s="83"/>
      <c r="B548" s="83"/>
      <c r="C548" s="85"/>
      <c r="D548" s="88"/>
      <c r="E548" s="89"/>
      <c r="F548" s="91"/>
    </row>
    <row r="549" spans="1:6" x14ac:dyDescent="0.25">
      <c r="A549" s="83"/>
      <c r="B549" s="83"/>
      <c r="C549" s="85"/>
      <c r="D549" s="88"/>
      <c r="E549" s="89"/>
      <c r="F549" s="91"/>
    </row>
    <row r="550" spans="1:6" x14ac:dyDescent="0.25">
      <c r="A550" s="83"/>
      <c r="B550" s="83"/>
      <c r="C550" s="85"/>
      <c r="D550" s="88"/>
      <c r="E550" s="89"/>
      <c r="F550" s="91"/>
    </row>
    <row r="551" spans="1:6" x14ac:dyDescent="0.25">
      <c r="A551" s="83"/>
      <c r="B551" s="83"/>
      <c r="C551" s="85"/>
      <c r="D551" s="88"/>
      <c r="E551" s="89"/>
      <c r="F551" s="91"/>
    </row>
    <row r="552" spans="1:6" x14ac:dyDescent="0.25">
      <c r="A552" s="83"/>
      <c r="B552" s="83"/>
      <c r="C552" s="85"/>
      <c r="D552" s="88"/>
      <c r="E552" s="89"/>
      <c r="F552" s="91"/>
    </row>
    <row r="553" spans="1:6" x14ac:dyDescent="0.25">
      <c r="A553" s="83"/>
      <c r="B553" s="83"/>
      <c r="C553" s="85"/>
      <c r="D553" s="88"/>
      <c r="E553" s="89"/>
      <c r="F553" s="91"/>
    </row>
    <row r="554" spans="1:6" x14ac:dyDescent="0.25">
      <c r="A554" s="83"/>
      <c r="B554" s="83"/>
      <c r="C554" s="85"/>
      <c r="D554" s="88"/>
      <c r="E554" s="89"/>
      <c r="F554" s="91"/>
    </row>
    <row r="555" spans="1:6" x14ac:dyDescent="0.25">
      <c r="A555" s="83"/>
      <c r="B555" s="83"/>
      <c r="C555" s="85"/>
      <c r="D555" s="88"/>
      <c r="E555" s="89"/>
      <c r="F555" s="91"/>
    </row>
    <row r="556" spans="1:6" x14ac:dyDescent="0.25">
      <c r="A556" s="83"/>
      <c r="B556" s="83"/>
      <c r="C556" s="85"/>
      <c r="D556" s="88"/>
      <c r="E556" s="89"/>
      <c r="F556" s="91"/>
    </row>
    <row r="557" spans="1:6" x14ac:dyDescent="0.25">
      <c r="A557" s="83"/>
      <c r="B557" s="83"/>
      <c r="C557" s="85"/>
      <c r="D557" s="88"/>
      <c r="E557" s="89"/>
      <c r="F557" s="91"/>
    </row>
    <row r="558" spans="1:6" x14ac:dyDescent="0.25">
      <c r="A558" s="83"/>
      <c r="B558" s="83"/>
      <c r="C558" s="85"/>
      <c r="D558" s="88"/>
      <c r="E558" s="89"/>
      <c r="F558" s="91"/>
    </row>
    <row r="559" spans="1:6" x14ac:dyDescent="0.25">
      <c r="A559" s="83"/>
      <c r="B559" s="83"/>
      <c r="C559" s="85"/>
      <c r="D559" s="88"/>
      <c r="E559" s="89"/>
      <c r="F559" s="91"/>
    </row>
    <row r="560" spans="1:6" x14ac:dyDescent="0.25">
      <c r="A560" s="83"/>
      <c r="B560" s="83"/>
      <c r="C560" s="85"/>
      <c r="D560" s="88"/>
      <c r="E560" s="89"/>
      <c r="F560" s="91"/>
    </row>
    <row r="561" spans="1:6" x14ac:dyDescent="0.25">
      <c r="A561" s="83"/>
      <c r="B561" s="83"/>
      <c r="C561" s="85"/>
      <c r="D561" s="88"/>
      <c r="E561" s="89"/>
      <c r="F561" s="91"/>
    </row>
    <row r="562" spans="1:6" x14ac:dyDescent="0.25">
      <c r="A562" s="83"/>
      <c r="B562" s="83"/>
      <c r="C562" s="85"/>
      <c r="D562" s="88"/>
      <c r="E562" s="89"/>
      <c r="F562" s="91"/>
    </row>
    <row r="563" spans="1:6" x14ac:dyDescent="0.25">
      <c r="A563" s="83"/>
      <c r="B563" s="83"/>
      <c r="C563" s="85"/>
      <c r="D563" s="88"/>
      <c r="E563" s="89"/>
      <c r="F563" s="91"/>
    </row>
    <row r="564" spans="1:6" x14ac:dyDescent="0.25">
      <c r="A564" s="83"/>
      <c r="B564" s="83"/>
      <c r="C564" s="85"/>
      <c r="D564" s="88"/>
      <c r="E564" s="89"/>
      <c r="F564" s="91"/>
    </row>
    <row r="565" spans="1:6" x14ac:dyDescent="0.25">
      <c r="A565" s="83"/>
      <c r="B565" s="83"/>
      <c r="C565" s="85"/>
      <c r="D565" s="88"/>
      <c r="E565" s="89"/>
      <c r="F565" s="91"/>
    </row>
    <row r="566" spans="1:6" x14ac:dyDescent="0.25">
      <c r="A566" s="83"/>
      <c r="B566" s="83"/>
      <c r="C566" s="85"/>
      <c r="D566" s="88"/>
      <c r="E566" s="89"/>
      <c r="F566" s="91"/>
    </row>
    <row r="567" spans="1:6" x14ac:dyDescent="0.25">
      <c r="A567" s="83"/>
      <c r="B567" s="83"/>
      <c r="C567" s="85"/>
      <c r="D567" s="88"/>
      <c r="E567" s="89"/>
      <c r="F567" s="91"/>
    </row>
    <row r="568" spans="1:6" x14ac:dyDescent="0.25">
      <c r="A568" s="83"/>
      <c r="B568" s="83"/>
      <c r="C568" s="85"/>
      <c r="D568" s="88"/>
      <c r="E568" s="89"/>
      <c r="F568" s="91"/>
    </row>
    <row r="569" spans="1:6" x14ac:dyDescent="0.25">
      <c r="A569" s="83"/>
      <c r="B569" s="83"/>
      <c r="C569" s="85"/>
      <c r="D569" s="88"/>
      <c r="E569" s="89"/>
      <c r="F569" s="91"/>
    </row>
    <row r="570" spans="1:6" x14ac:dyDescent="0.25">
      <c r="A570" s="83"/>
      <c r="B570" s="83"/>
      <c r="C570" s="85"/>
      <c r="D570" s="88"/>
      <c r="E570" s="89"/>
      <c r="F570" s="91"/>
    </row>
    <row r="571" spans="1:6" x14ac:dyDescent="0.25">
      <c r="A571" s="83"/>
      <c r="B571" s="83"/>
      <c r="C571" s="85"/>
      <c r="D571" s="88"/>
      <c r="E571" s="89"/>
      <c r="F571" s="91"/>
    </row>
    <row r="572" spans="1:6" x14ac:dyDescent="0.25">
      <c r="A572" s="83"/>
      <c r="B572" s="83"/>
      <c r="C572" s="85"/>
      <c r="D572" s="88"/>
      <c r="E572" s="89"/>
      <c r="F572" s="91"/>
    </row>
    <row r="573" spans="1:6" x14ac:dyDescent="0.25">
      <c r="A573" s="83"/>
      <c r="B573" s="83"/>
      <c r="C573" s="85"/>
      <c r="D573" s="88"/>
      <c r="E573" s="89"/>
      <c r="F573" s="91"/>
    </row>
    <row r="574" spans="1:6" x14ac:dyDescent="0.25">
      <c r="A574" s="83"/>
      <c r="B574" s="83"/>
      <c r="C574" s="85"/>
      <c r="D574" s="88"/>
      <c r="E574" s="89"/>
      <c r="F574" s="91"/>
    </row>
    <row r="575" spans="1:6" x14ac:dyDescent="0.25">
      <c r="A575" s="83"/>
      <c r="B575" s="83"/>
      <c r="C575" s="85"/>
      <c r="D575" s="88"/>
      <c r="E575" s="89"/>
      <c r="F575" s="91"/>
    </row>
    <row r="576" spans="1:6" x14ac:dyDescent="0.25">
      <c r="A576" s="83"/>
      <c r="B576" s="83"/>
      <c r="C576" s="85"/>
      <c r="D576" s="88"/>
      <c r="E576" s="89"/>
      <c r="F576" s="91"/>
    </row>
    <row r="577" spans="1:6" x14ac:dyDescent="0.25">
      <c r="A577" s="83"/>
      <c r="B577" s="83"/>
      <c r="C577" s="85"/>
      <c r="D577" s="88"/>
      <c r="E577" s="89"/>
      <c r="F577" s="91"/>
    </row>
    <row r="578" spans="1:6" x14ac:dyDescent="0.25">
      <c r="A578" s="83"/>
      <c r="B578" s="83"/>
      <c r="C578" s="85"/>
      <c r="D578" s="88"/>
      <c r="E578" s="89"/>
      <c r="F578" s="91"/>
    </row>
    <row r="579" spans="1:6" x14ac:dyDescent="0.25">
      <c r="A579" s="83"/>
      <c r="B579" s="83"/>
      <c r="C579" s="85"/>
      <c r="D579" s="88"/>
      <c r="E579" s="89"/>
      <c r="F579" s="91"/>
    </row>
    <row r="580" spans="1:6" x14ac:dyDescent="0.25">
      <c r="A580" s="83"/>
      <c r="B580" s="83"/>
      <c r="C580" s="85"/>
      <c r="D580" s="88"/>
      <c r="E580" s="89"/>
      <c r="F580" s="91"/>
    </row>
    <row r="581" spans="1:6" x14ac:dyDescent="0.25">
      <c r="A581" s="83"/>
      <c r="B581" s="83"/>
      <c r="C581" s="85"/>
      <c r="D581" s="88"/>
      <c r="E581" s="89"/>
      <c r="F581" s="91"/>
    </row>
    <row r="582" spans="1:6" x14ac:dyDescent="0.25">
      <c r="A582" s="83"/>
      <c r="B582" s="83"/>
      <c r="C582" s="85"/>
      <c r="D582" s="88"/>
      <c r="E582" s="89"/>
      <c r="F582" s="91"/>
    </row>
    <row r="583" spans="1:6" x14ac:dyDescent="0.25">
      <c r="A583" s="83"/>
      <c r="B583" s="83"/>
      <c r="C583" s="85"/>
      <c r="D583" s="88"/>
      <c r="E583" s="89"/>
      <c r="F583" s="91"/>
    </row>
    <row r="584" spans="1:6" x14ac:dyDescent="0.25">
      <c r="A584" s="83"/>
      <c r="B584" s="83"/>
      <c r="C584" s="85"/>
      <c r="D584" s="88"/>
      <c r="E584" s="89"/>
      <c r="F584" s="91"/>
    </row>
    <row r="585" spans="1:6" x14ac:dyDescent="0.25">
      <c r="A585" s="83"/>
      <c r="B585" s="83"/>
      <c r="C585" s="85"/>
      <c r="D585" s="88"/>
      <c r="E585" s="89"/>
      <c r="F585" s="91"/>
    </row>
    <row r="586" spans="1:6" x14ac:dyDescent="0.25">
      <c r="A586" s="83"/>
      <c r="B586" s="83"/>
      <c r="C586" s="85"/>
      <c r="D586" s="88"/>
      <c r="E586" s="89"/>
      <c r="F586" s="91"/>
    </row>
    <row r="587" spans="1:6" x14ac:dyDescent="0.25">
      <c r="A587" s="83"/>
      <c r="B587" s="83"/>
      <c r="C587" s="85"/>
      <c r="D587" s="88"/>
      <c r="E587" s="89"/>
      <c r="F587" s="91"/>
    </row>
    <row r="588" spans="1:6" x14ac:dyDescent="0.25">
      <c r="A588" s="83"/>
      <c r="B588" s="83"/>
      <c r="C588" s="85"/>
      <c r="D588" s="88"/>
      <c r="E588" s="89"/>
      <c r="F588" s="91"/>
    </row>
    <row r="589" spans="1:6" x14ac:dyDescent="0.25">
      <c r="A589" s="83"/>
      <c r="B589" s="83"/>
      <c r="C589" s="85"/>
      <c r="D589" s="88"/>
      <c r="E589" s="89"/>
      <c r="F589" s="91"/>
    </row>
    <row r="590" spans="1:6" x14ac:dyDescent="0.25">
      <c r="A590" s="83"/>
      <c r="B590" s="83"/>
      <c r="C590" s="85"/>
      <c r="D590" s="88"/>
      <c r="E590" s="89"/>
      <c r="F590" s="91"/>
    </row>
    <row r="591" spans="1:6" x14ac:dyDescent="0.25">
      <c r="A591" s="83"/>
      <c r="B591" s="83"/>
      <c r="C591" s="85"/>
      <c r="D591" s="88"/>
      <c r="E591" s="89"/>
      <c r="F591" s="91"/>
    </row>
    <row r="592" spans="1:6" x14ac:dyDescent="0.25">
      <c r="A592" s="83"/>
      <c r="B592" s="83"/>
      <c r="C592" s="85"/>
      <c r="D592" s="88"/>
      <c r="E592" s="89"/>
      <c r="F592" s="91"/>
    </row>
    <row r="593" spans="1:6" x14ac:dyDescent="0.25">
      <c r="A593" s="83"/>
      <c r="B593" s="83"/>
      <c r="C593" s="85"/>
      <c r="D593" s="88"/>
      <c r="E593" s="89"/>
      <c r="F593" s="91"/>
    </row>
    <row r="594" spans="1:6" x14ac:dyDescent="0.25">
      <c r="A594" s="83"/>
      <c r="B594" s="83"/>
      <c r="C594" s="85"/>
      <c r="D594" s="88"/>
      <c r="E594" s="89"/>
      <c r="F594" s="91"/>
    </row>
    <row r="595" spans="1:6" x14ac:dyDescent="0.25">
      <c r="A595" s="83"/>
      <c r="B595" s="83"/>
      <c r="C595" s="85"/>
      <c r="D595" s="88"/>
      <c r="E595" s="89"/>
      <c r="F595" s="91"/>
    </row>
    <row r="596" spans="1:6" x14ac:dyDescent="0.25">
      <c r="A596" s="83"/>
      <c r="B596" s="83"/>
      <c r="C596" s="85"/>
      <c r="D596" s="88"/>
      <c r="E596" s="89"/>
      <c r="F596" s="91"/>
    </row>
    <row r="597" spans="1:6" x14ac:dyDescent="0.25">
      <c r="A597" s="83"/>
      <c r="B597" s="83"/>
      <c r="C597" s="85"/>
      <c r="D597" s="88"/>
      <c r="E597" s="89"/>
      <c r="F597" s="91"/>
    </row>
    <row r="598" spans="1:6" x14ac:dyDescent="0.25">
      <c r="A598" s="83"/>
      <c r="B598" s="83"/>
      <c r="C598" s="85"/>
      <c r="D598" s="88"/>
      <c r="E598" s="89"/>
      <c r="F598" s="91"/>
    </row>
    <row r="599" spans="1:6" x14ac:dyDescent="0.25">
      <c r="A599" s="83"/>
      <c r="B599" s="83"/>
      <c r="C599" s="85"/>
      <c r="D599" s="88"/>
      <c r="E599" s="89"/>
      <c r="F599" s="91"/>
    </row>
    <row r="600" spans="1:6" x14ac:dyDescent="0.25">
      <c r="A600" s="83"/>
      <c r="B600" s="83"/>
      <c r="C600" s="85"/>
      <c r="D600" s="88"/>
      <c r="E600" s="89"/>
      <c r="F600" s="91"/>
    </row>
    <row r="601" spans="1:6" x14ac:dyDescent="0.25">
      <c r="A601" s="83"/>
      <c r="B601" s="83"/>
      <c r="C601" s="85"/>
      <c r="D601" s="88"/>
      <c r="E601" s="89"/>
      <c r="F601" s="91"/>
    </row>
    <row r="602" spans="1:6" x14ac:dyDescent="0.25">
      <c r="A602" s="83"/>
      <c r="B602" s="83"/>
      <c r="C602" s="85"/>
      <c r="D602" s="88"/>
      <c r="E602" s="89"/>
      <c r="F602" s="91"/>
    </row>
    <row r="603" spans="1:6" x14ac:dyDescent="0.25">
      <c r="A603" s="83"/>
      <c r="B603" s="83"/>
      <c r="C603" s="85"/>
      <c r="D603" s="88"/>
      <c r="E603" s="89"/>
      <c r="F603" s="91"/>
    </row>
    <row r="604" spans="1:6" x14ac:dyDescent="0.25">
      <c r="A604" s="83"/>
      <c r="B604" s="83"/>
      <c r="C604" s="85"/>
      <c r="D604" s="88"/>
      <c r="E604" s="89"/>
      <c r="F604" s="91"/>
    </row>
    <row r="605" spans="1:6" x14ac:dyDescent="0.25">
      <c r="A605" s="83"/>
      <c r="B605" s="83"/>
      <c r="C605" s="85"/>
      <c r="D605" s="88"/>
      <c r="E605" s="89"/>
      <c r="F605" s="91"/>
    </row>
    <row r="606" spans="1:6" x14ac:dyDescent="0.25">
      <c r="A606" s="83"/>
      <c r="B606" s="83"/>
      <c r="C606" s="85"/>
      <c r="D606" s="88"/>
      <c r="E606" s="89"/>
      <c r="F606" s="91"/>
    </row>
    <row r="607" spans="1:6" x14ac:dyDescent="0.25">
      <c r="A607" s="83"/>
      <c r="B607" s="83"/>
      <c r="C607" s="85"/>
      <c r="D607" s="88"/>
      <c r="E607" s="89"/>
      <c r="F607" s="91"/>
    </row>
    <row r="608" spans="1:6" x14ac:dyDescent="0.25">
      <c r="A608" s="83"/>
      <c r="B608" s="83"/>
      <c r="C608" s="85"/>
      <c r="D608" s="88"/>
      <c r="E608" s="89"/>
      <c r="F608" s="91"/>
    </row>
    <row r="609" spans="1:6" x14ac:dyDescent="0.25">
      <c r="A609" s="83"/>
      <c r="B609" s="83"/>
      <c r="C609" s="85"/>
      <c r="D609" s="88"/>
      <c r="E609" s="89"/>
      <c r="F609" s="91"/>
    </row>
    <row r="610" spans="1:6" x14ac:dyDescent="0.25">
      <c r="A610" s="83"/>
      <c r="B610" s="83"/>
      <c r="C610" s="85"/>
      <c r="D610" s="88"/>
      <c r="E610" s="89"/>
      <c r="F610" s="91"/>
    </row>
    <row r="611" spans="1:6" x14ac:dyDescent="0.25">
      <c r="A611" s="83"/>
      <c r="B611" s="83"/>
      <c r="C611" s="85"/>
      <c r="D611" s="88"/>
      <c r="E611" s="89"/>
      <c r="F611" s="91"/>
    </row>
    <row r="612" spans="1:6" x14ac:dyDescent="0.25">
      <c r="A612" s="83"/>
      <c r="B612" s="83"/>
      <c r="C612" s="85"/>
      <c r="D612" s="88"/>
      <c r="E612" s="89"/>
      <c r="F612" s="91"/>
    </row>
    <row r="613" spans="1:6" x14ac:dyDescent="0.25">
      <c r="A613" s="83"/>
      <c r="B613" s="83"/>
      <c r="C613" s="85"/>
      <c r="D613" s="88"/>
      <c r="E613" s="89"/>
      <c r="F613" s="91"/>
    </row>
    <row r="614" spans="1:6" x14ac:dyDescent="0.25">
      <c r="A614" s="83"/>
      <c r="B614" s="83"/>
      <c r="C614" s="85"/>
      <c r="D614" s="88"/>
      <c r="E614" s="89"/>
      <c r="F614" s="91"/>
    </row>
    <row r="615" spans="1:6" x14ac:dyDescent="0.25">
      <c r="A615" s="83"/>
      <c r="B615" s="83"/>
      <c r="C615" s="85"/>
      <c r="D615" s="88"/>
      <c r="E615" s="89"/>
      <c r="F615" s="91"/>
    </row>
    <row r="616" spans="1:6" x14ac:dyDescent="0.25">
      <c r="A616" s="83"/>
      <c r="B616" s="83"/>
      <c r="C616" s="85"/>
      <c r="D616" s="88"/>
      <c r="E616" s="89"/>
      <c r="F616" s="91"/>
    </row>
    <row r="617" spans="1:6" x14ac:dyDescent="0.25">
      <c r="A617" s="83"/>
      <c r="B617" s="83"/>
      <c r="C617" s="85"/>
      <c r="D617" s="88"/>
      <c r="E617" s="89"/>
      <c r="F617" s="91"/>
    </row>
    <row r="618" spans="1:6" x14ac:dyDescent="0.25">
      <c r="A618" s="83"/>
      <c r="B618" s="83"/>
      <c r="C618" s="85"/>
      <c r="D618" s="88"/>
      <c r="E618" s="89"/>
      <c r="F618" s="91"/>
    </row>
    <row r="619" spans="1:6" x14ac:dyDescent="0.25">
      <c r="A619" s="83"/>
      <c r="B619" s="83"/>
      <c r="C619" s="85"/>
      <c r="D619" s="88"/>
      <c r="E619" s="89"/>
      <c r="F619" s="91"/>
    </row>
    <row r="620" spans="1:6" x14ac:dyDescent="0.25">
      <c r="A620" s="83"/>
      <c r="B620" s="83"/>
      <c r="C620" s="85"/>
      <c r="D620" s="88"/>
      <c r="E620" s="89"/>
      <c r="F620" s="91"/>
    </row>
    <row r="621" spans="1:6" x14ac:dyDescent="0.25">
      <c r="A621" s="83"/>
      <c r="B621" s="83"/>
      <c r="C621" s="85"/>
      <c r="D621" s="88"/>
      <c r="E621" s="89"/>
      <c r="F621" s="91"/>
    </row>
    <row r="622" spans="1:6" x14ac:dyDescent="0.25">
      <c r="A622" s="83"/>
      <c r="B622" s="83"/>
      <c r="C622" s="85"/>
      <c r="D622" s="88"/>
      <c r="E622" s="89"/>
      <c r="F622" s="91"/>
    </row>
    <row r="623" spans="1:6" x14ac:dyDescent="0.25">
      <c r="A623" s="83"/>
      <c r="B623" s="83"/>
      <c r="C623" s="85"/>
      <c r="D623" s="88"/>
      <c r="E623" s="89"/>
      <c r="F623" s="91"/>
    </row>
    <row r="624" spans="1:6" x14ac:dyDescent="0.25">
      <c r="A624" s="83"/>
      <c r="B624" s="83"/>
      <c r="C624" s="85"/>
      <c r="D624" s="88"/>
      <c r="E624" s="89"/>
      <c r="F624" s="91"/>
    </row>
    <row r="625" spans="1:6" x14ac:dyDescent="0.25">
      <c r="A625" s="83"/>
      <c r="B625" s="83"/>
      <c r="C625" s="85"/>
      <c r="D625" s="88"/>
      <c r="E625" s="89"/>
      <c r="F625" s="91"/>
    </row>
    <row r="626" spans="1:6" x14ac:dyDescent="0.25">
      <c r="A626" s="83"/>
      <c r="B626" s="83"/>
      <c r="C626" s="85"/>
      <c r="D626" s="88"/>
      <c r="E626" s="89"/>
      <c r="F626" s="91"/>
    </row>
    <row r="627" spans="1:6" x14ac:dyDescent="0.25">
      <c r="A627" s="83"/>
      <c r="B627" s="83"/>
      <c r="C627" s="85"/>
      <c r="D627" s="88"/>
      <c r="E627" s="89"/>
      <c r="F627" s="91"/>
    </row>
    <row r="628" spans="1:6" x14ac:dyDescent="0.25">
      <c r="A628" s="83"/>
      <c r="B628" s="83"/>
      <c r="C628" s="85"/>
      <c r="D628" s="88"/>
      <c r="E628" s="89"/>
      <c r="F628" s="91"/>
    </row>
    <row r="629" spans="1:6" x14ac:dyDescent="0.25">
      <c r="A629" s="83"/>
      <c r="B629" s="83"/>
      <c r="C629" s="85"/>
      <c r="D629" s="88"/>
      <c r="E629" s="89"/>
      <c r="F629" s="91"/>
    </row>
    <row r="630" spans="1:6" x14ac:dyDescent="0.25">
      <c r="A630" s="83"/>
      <c r="B630" s="83"/>
      <c r="C630" s="85"/>
      <c r="D630" s="88"/>
      <c r="E630" s="89"/>
      <c r="F630" s="91"/>
    </row>
    <row r="631" spans="1:6" x14ac:dyDescent="0.25">
      <c r="A631" s="83"/>
      <c r="B631" s="83"/>
      <c r="C631" s="85"/>
      <c r="D631" s="88"/>
      <c r="E631" s="89"/>
      <c r="F631" s="91"/>
    </row>
    <row r="632" spans="1:6" x14ac:dyDescent="0.25">
      <c r="A632" s="83"/>
      <c r="B632" s="83"/>
      <c r="C632" s="85"/>
      <c r="D632" s="88"/>
      <c r="E632" s="89"/>
      <c r="F632" s="91"/>
    </row>
    <row r="633" spans="1:6" x14ac:dyDescent="0.25">
      <c r="A633" s="83"/>
      <c r="B633" s="83"/>
      <c r="C633" s="85"/>
      <c r="D633" s="88"/>
      <c r="E633" s="89"/>
      <c r="F633" s="91"/>
    </row>
    <row r="634" spans="1:6" x14ac:dyDescent="0.25">
      <c r="A634" s="83"/>
      <c r="B634" s="83"/>
      <c r="C634" s="85"/>
      <c r="D634" s="88"/>
      <c r="E634" s="89"/>
      <c r="F634" s="91"/>
    </row>
    <row r="635" spans="1:6" x14ac:dyDescent="0.25">
      <c r="A635" s="83"/>
      <c r="B635" s="83"/>
      <c r="C635" s="85"/>
      <c r="D635" s="88"/>
      <c r="E635" s="89"/>
      <c r="F635" s="91"/>
    </row>
    <row r="636" spans="1:6" x14ac:dyDescent="0.25">
      <c r="A636" s="83"/>
      <c r="B636" s="83"/>
      <c r="C636" s="85"/>
      <c r="D636" s="88"/>
      <c r="E636" s="89"/>
      <c r="F636" s="91"/>
    </row>
    <row r="637" spans="1:6" x14ac:dyDescent="0.25">
      <c r="A637" s="83"/>
      <c r="B637" s="83"/>
      <c r="C637" s="85"/>
      <c r="D637" s="88"/>
      <c r="E637" s="89"/>
      <c r="F637" s="91"/>
    </row>
    <row r="638" spans="1:6" x14ac:dyDescent="0.25">
      <c r="A638" s="83"/>
      <c r="B638" s="83"/>
      <c r="C638" s="85"/>
      <c r="D638" s="88"/>
      <c r="E638" s="89"/>
      <c r="F638" s="91"/>
    </row>
    <row r="639" spans="1:6" x14ac:dyDescent="0.25">
      <c r="A639" s="83"/>
      <c r="B639" s="83"/>
      <c r="C639" s="85"/>
      <c r="D639" s="88"/>
      <c r="E639" s="89"/>
      <c r="F639" s="91"/>
    </row>
    <row r="640" spans="1:6" x14ac:dyDescent="0.25">
      <c r="A640" s="83"/>
      <c r="B640" s="83"/>
      <c r="C640" s="85"/>
      <c r="D640" s="88"/>
      <c r="E640" s="89"/>
      <c r="F640" s="91"/>
    </row>
    <row r="641" spans="1:6" x14ac:dyDescent="0.25">
      <c r="A641" s="83"/>
      <c r="B641" s="83"/>
      <c r="C641" s="85"/>
      <c r="D641" s="88"/>
      <c r="E641" s="89"/>
      <c r="F641" s="91"/>
    </row>
    <row r="642" spans="1:6" x14ac:dyDescent="0.25">
      <c r="A642" s="83"/>
      <c r="B642" s="83"/>
      <c r="C642" s="85"/>
      <c r="D642" s="88"/>
      <c r="E642" s="89"/>
      <c r="F642" s="91"/>
    </row>
    <row r="643" spans="1:6" x14ac:dyDescent="0.25">
      <c r="A643" s="83"/>
      <c r="B643" s="83"/>
      <c r="C643" s="85"/>
      <c r="D643" s="88"/>
      <c r="E643" s="89"/>
      <c r="F643" s="91"/>
    </row>
    <row r="644" spans="1:6" x14ac:dyDescent="0.25">
      <c r="A644" s="83"/>
      <c r="B644" s="83"/>
      <c r="C644" s="85"/>
      <c r="D644" s="88"/>
      <c r="E644" s="89"/>
      <c r="F644" s="91"/>
    </row>
    <row r="645" spans="1:6" x14ac:dyDescent="0.25">
      <c r="A645" s="83"/>
      <c r="B645" s="83"/>
      <c r="C645" s="85"/>
      <c r="D645" s="88"/>
      <c r="E645" s="89"/>
      <c r="F645" s="91"/>
    </row>
    <row r="646" spans="1:6" x14ac:dyDescent="0.25">
      <c r="A646" s="83"/>
      <c r="B646" s="83"/>
      <c r="C646" s="85"/>
      <c r="D646" s="88"/>
      <c r="E646" s="89"/>
      <c r="F646" s="91"/>
    </row>
    <row r="647" spans="1:6" x14ac:dyDescent="0.25">
      <c r="A647" s="83"/>
      <c r="B647" s="83"/>
      <c r="C647" s="85"/>
      <c r="D647" s="88"/>
      <c r="E647" s="89"/>
      <c r="F647" s="91"/>
    </row>
    <row r="648" spans="1:6" x14ac:dyDescent="0.25">
      <c r="A648" s="83"/>
      <c r="B648" s="83"/>
      <c r="C648" s="85"/>
      <c r="D648" s="88"/>
      <c r="E648" s="89"/>
      <c r="F648" s="91"/>
    </row>
    <row r="649" spans="1:6" x14ac:dyDescent="0.25">
      <c r="A649" s="83"/>
      <c r="B649" s="83"/>
      <c r="C649" s="85"/>
      <c r="D649" s="88"/>
      <c r="E649" s="89"/>
      <c r="F649" s="91"/>
    </row>
    <row r="650" spans="1:6" x14ac:dyDescent="0.25">
      <c r="A650" s="83"/>
      <c r="B650" s="83"/>
      <c r="C650" s="85"/>
      <c r="D650" s="88"/>
      <c r="E650" s="89"/>
      <c r="F650" s="91"/>
    </row>
    <row r="651" spans="1:6" x14ac:dyDescent="0.25">
      <c r="A651" s="83"/>
      <c r="B651" s="83"/>
      <c r="C651" s="85"/>
      <c r="D651" s="88"/>
      <c r="E651" s="89"/>
      <c r="F651" s="91"/>
    </row>
    <row r="652" spans="1:6" x14ac:dyDescent="0.25">
      <c r="A652" s="83"/>
      <c r="B652" s="83"/>
      <c r="C652" s="85"/>
      <c r="D652" s="88"/>
      <c r="E652" s="89"/>
      <c r="F652" s="91"/>
    </row>
    <row r="653" spans="1:6" x14ac:dyDescent="0.25">
      <c r="A653" s="83"/>
      <c r="B653" s="83"/>
      <c r="C653" s="85"/>
      <c r="D653" s="88"/>
      <c r="E653" s="89"/>
      <c r="F653" s="91"/>
    </row>
    <row r="654" spans="1:6" x14ac:dyDescent="0.25">
      <c r="A654" s="83"/>
      <c r="B654" s="83"/>
      <c r="C654" s="85"/>
      <c r="D654" s="88"/>
      <c r="E654" s="89"/>
      <c r="F654" s="91"/>
    </row>
    <row r="655" spans="1:6" x14ac:dyDescent="0.25">
      <c r="A655" s="83"/>
      <c r="B655" s="83"/>
      <c r="C655" s="85"/>
      <c r="D655" s="88"/>
      <c r="E655" s="89"/>
      <c r="F655" s="91"/>
    </row>
    <row r="656" spans="1:6" x14ac:dyDescent="0.25">
      <c r="A656" s="83"/>
      <c r="B656" s="83"/>
      <c r="C656" s="85"/>
      <c r="D656" s="88"/>
      <c r="E656" s="89"/>
      <c r="F656" s="91"/>
    </row>
    <row r="657" spans="1:6" x14ac:dyDescent="0.25">
      <c r="A657" s="83"/>
      <c r="B657" s="83"/>
      <c r="C657" s="85"/>
      <c r="D657" s="88"/>
      <c r="E657" s="89"/>
      <c r="F657" s="91"/>
    </row>
    <row r="658" spans="1:6" x14ac:dyDescent="0.25">
      <c r="A658" s="83"/>
      <c r="B658" s="83"/>
      <c r="C658" s="85"/>
      <c r="D658" s="88"/>
      <c r="E658" s="89"/>
      <c r="F658" s="91"/>
    </row>
    <row r="659" spans="1:6" x14ac:dyDescent="0.25">
      <c r="A659" s="83"/>
      <c r="B659" s="83"/>
      <c r="C659" s="85"/>
      <c r="D659" s="88"/>
      <c r="E659" s="89"/>
      <c r="F659" s="91"/>
    </row>
    <row r="660" spans="1:6" x14ac:dyDescent="0.25">
      <c r="A660" s="83"/>
      <c r="B660" s="83"/>
      <c r="C660" s="85"/>
      <c r="D660" s="88"/>
      <c r="E660" s="89"/>
      <c r="F660" s="91"/>
    </row>
    <row r="661" spans="1:6" x14ac:dyDescent="0.25">
      <c r="A661" s="83"/>
      <c r="B661" s="83"/>
      <c r="C661" s="85"/>
      <c r="D661" s="88"/>
      <c r="E661" s="89"/>
      <c r="F661" s="91"/>
    </row>
    <row r="662" spans="1:6" x14ac:dyDescent="0.25">
      <c r="A662" s="83"/>
      <c r="B662" s="83"/>
      <c r="C662" s="85"/>
      <c r="D662" s="88"/>
      <c r="E662" s="89"/>
      <c r="F662" s="91"/>
    </row>
    <row r="663" spans="1:6" x14ac:dyDescent="0.25">
      <c r="A663" s="83"/>
      <c r="B663" s="83"/>
      <c r="C663" s="85"/>
      <c r="D663" s="88"/>
      <c r="E663" s="89"/>
      <c r="F663" s="91"/>
    </row>
    <row r="664" spans="1:6" x14ac:dyDescent="0.25">
      <c r="A664" s="83"/>
      <c r="B664" s="83"/>
      <c r="C664" s="85"/>
      <c r="D664" s="88"/>
      <c r="E664" s="89"/>
      <c r="F664" s="91"/>
    </row>
    <row r="665" spans="1:6" x14ac:dyDescent="0.25">
      <c r="A665" s="83"/>
      <c r="B665" s="83"/>
      <c r="C665" s="85"/>
      <c r="D665" s="88"/>
      <c r="E665" s="89"/>
      <c r="F665" s="91"/>
    </row>
    <row r="666" spans="1:6" x14ac:dyDescent="0.25">
      <c r="A666" s="83"/>
      <c r="B666" s="83"/>
      <c r="C666" s="85"/>
      <c r="D666" s="88"/>
      <c r="E666" s="89"/>
      <c r="F666" s="91"/>
    </row>
    <row r="667" spans="1:6" x14ac:dyDescent="0.25">
      <c r="A667" s="83"/>
      <c r="B667" s="83"/>
      <c r="C667" s="85"/>
      <c r="D667" s="88"/>
      <c r="E667" s="89"/>
      <c r="F667" s="91"/>
    </row>
    <row r="668" spans="1:6" x14ac:dyDescent="0.25">
      <c r="A668" s="83"/>
      <c r="B668" s="83"/>
      <c r="C668" s="85"/>
      <c r="D668" s="88"/>
      <c r="E668" s="89"/>
      <c r="F668" s="91"/>
    </row>
    <row r="669" spans="1:6" x14ac:dyDescent="0.25">
      <c r="A669" s="83"/>
      <c r="B669" s="83"/>
      <c r="C669" s="85"/>
      <c r="D669" s="88"/>
      <c r="E669" s="89"/>
      <c r="F669" s="91"/>
    </row>
    <row r="670" spans="1:6" x14ac:dyDescent="0.25">
      <c r="A670" s="83"/>
      <c r="B670" s="83"/>
      <c r="C670" s="85"/>
      <c r="D670" s="88"/>
      <c r="E670" s="89"/>
      <c r="F670" s="91"/>
    </row>
    <row r="671" spans="1:6" x14ac:dyDescent="0.25">
      <c r="A671" s="83"/>
      <c r="B671" s="83"/>
      <c r="C671" s="85"/>
      <c r="D671" s="88"/>
      <c r="E671" s="89"/>
      <c r="F671" s="91"/>
    </row>
    <row r="672" spans="1:6" x14ac:dyDescent="0.25">
      <c r="A672" s="83"/>
      <c r="B672" s="83"/>
      <c r="C672" s="85"/>
      <c r="D672" s="88"/>
      <c r="E672" s="89"/>
      <c r="F672" s="91"/>
    </row>
    <row r="673" spans="1:6" x14ac:dyDescent="0.25">
      <c r="A673" s="83"/>
      <c r="B673" s="83"/>
      <c r="C673" s="85"/>
      <c r="D673" s="88"/>
      <c r="E673" s="89"/>
      <c r="F673" s="91"/>
    </row>
    <row r="674" spans="1:6" x14ac:dyDescent="0.25">
      <c r="A674" s="83"/>
      <c r="B674" s="83"/>
      <c r="C674" s="85"/>
      <c r="D674" s="88"/>
      <c r="E674" s="89"/>
      <c r="F674" s="91"/>
    </row>
    <row r="675" spans="1:6" x14ac:dyDescent="0.25">
      <c r="A675" s="83"/>
      <c r="B675" s="83"/>
      <c r="C675" s="85"/>
      <c r="D675" s="88"/>
      <c r="E675" s="89"/>
      <c r="F675" s="91"/>
    </row>
    <row r="676" spans="1:6" x14ac:dyDescent="0.25">
      <c r="A676" s="83"/>
      <c r="B676" s="83"/>
      <c r="C676" s="85"/>
      <c r="D676" s="88"/>
      <c r="E676" s="89"/>
      <c r="F676" s="91"/>
    </row>
    <row r="677" spans="1:6" x14ac:dyDescent="0.25">
      <c r="A677" s="83"/>
      <c r="B677" s="83"/>
      <c r="C677" s="85"/>
      <c r="D677" s="88"/>
      <c r="E677" s="89"/>
      <c r="F677" s="91"/>
    </row>
    <row r="678" spans="1:6" x14ac:dyDescent="0.25">
      <c r="A678" s="83"/>
      <c r="B678" s="83"/>
      <c r="C678" s="85"/>
      <c r="D678" s="88"/>
      <c r="E678" s="89"/>
      <c r="F678" s="91"/>
    </row>
    <row r="679" spans="1:6" x14ac:dyDescent="0.25">
      <c r="A679" s="83"/>
      <c r="B679" s="83"/>
      <c r="C679" s="85"/>
      <c r="D679" s="88"/>
      <c r="E679" s="89"/>
      <c r="F679" s="91"/>
    </row>
    <row r="680" spans="1:6" x14ac:dyDescent="0.25">
      <c r="A680" s="83"/>
      <c r="B680" s="83"/>
      <c r="C680" s="85"/>
      <c r="D680" s="88"/>
      <c r="E680" s="89"/>
      <c r="F680" s="91"/>
    </row>
    <row r="681" spans="1:6" x14ac:dyDescent="0.25">
      <c r="A681" s="83"/>
      <c r="B681" s="83"/>
      <c r="C681" s="85"/>
      <c r="D681" s="88"/>
      <c r="E681" s="89"/>
      <c r="F681" s="91"/>
    </row>
    <row r="682" spans="1:6" x14ac:dyDescent="0.25">
      <c r="A682" s="83"/>
      <c r="B682" s="83"/>
      <c r="C682" s="85"/>
      <c r="D682" s="88"/>
      <c r="E682" s="89"/>
      <c r="F682" s="91"/>
    </row>
    <row r="683" spans="1:6" x14ac:dyDescent="0.25">
      <c r="A683" s="83"/>
      <c r="B683" s="83"/>
      <c r="C683" s="85"/>
      <c r="D683" s="88"/>
      <c r="E683" s="89"/>
      <c r="F683" s="91"/>
    </row>
    <row r="684" spans="1:6" x14ac:dyDescent="0.25">
      <c r="A684" s="83"/>
      <c r="B684" s="83"/>
      <c r="C684" s="85"/>
      <c r="D684" s="88"/>
      <c r="E684" s="89"/>
      <c r="F684" s="91"/>
    </row>
    <row r="685" spans="1:6" x14ac:dyDescent="0.25">
      <c r="A685" s="83"/>
      <c r="B685" s="83"/>
      <c r="C685" s="85"/>
      <c r="D685" s="88"/>
      <c r="E685" s="89"/>
      <c r="F685" s="91"/>
    </row>
    <row r="686" spans="1:6" x14ac:dyDescent="0.25">
      <c r="A686" s="83"/>
      <c r="B686" s="83"/>
      <c r="C686" s="85"/>
      <c r="D686" s="88"/>
      <c r="E686" s="89"/>
      <c r="F686" s="91"/>
    </row>
    <row r="687" spans="1:6" x14ac:dyDescent="0.25">
      <c r="A687" s="83"/>
      <c r="B687" s="83"/>
      <c r="C687" s="85"/>
      <c r="D687" s="88"/>
      <c r="E687" s="89"/>
      <c r="F687" s="91"/>
    </row>
    <row r="688" spans="1:6" x14ac:dyDescent="0.25">
      <c r="A688" s="83"/>
      <c r="B688" s="83"/>
      <c r="C688" s="85"/>
      <c r="D688" s="88"/>
      <c r="E688" s="89"/>
      <c r="F688" s="91"/>
    </row>
    <row r="689" spans="1:6" x14ac:dyDescent="0.25">
      <c r="A689" s="83"/>
      <c r="B689" s="83"/>
      <c r="C689" s="85"/>
      <c r="D689" s="88"/>
      <c r="E689" s="89"/>
      <c r="F689" s="91"/>
    </row>
    <row r="690" spans="1:6" x14ac:dyDescent="0.25">
      <c r="A690" s="83"/>
      <c r="B690" s="83"/>
      <c r="C690" s="85"/>
      <c r="D690" s="88"/>
      <c r="E690" s="89"/>
      <c r="F690" s="91"/>
    </row>
    <row r="691" spans="1:6" x14ac:dyDescent="0.25">
      <c r="A691" s="83"/>
      <c r="B691" s="83"/>
      <c r="C691" s="85"/>
      <c r="D691" s="88"/>
      <c r="E691" s="89"/>
      <c r="F691" s="91"/>
    </row>
    <row r="692" spans="1:6" x14ac:dyDescent="0.25">
      <c r="A692" s="83"/>
      <c r="B692" s="83"/>
      <c r="C692" s="85"/>
      <c r="D692" s="88"/>
      <c r="E692" s="89"/>
      <c r="F692" s="91"/>
    </row>
    <row r="693" spans="1:6" x14ac:dyDescent="0.25">
      <c r="A693" s="83"/>
      <c r="B693" s="83"/>
      <c r="C693" s="85"/>
      <c r="D693" s="88"/>
      <c r="E693" s="89"/>
      <c r="F693" s="91"/>
    </row>
    <row r="694" spans="1:6" x14ac:dyDescent="0.25">
      <c r="A694" s="83"/>
      <c r="B694" s="83"/>
      <c r="C694" s="85"/>
      <c r="D694" s="88"/>
      <c r="E694" s="89"/>
      <c r="F694" s="91"/>
    </row>
    <row r="695" spans="1:6" x14ac:dyDescent="0.25">
      <c r="A695" s="83"/>
      <c r="B695" s="83"/>
      <c r="C695" s="85"/>
      <c r="D695" s="88"/>
      <c r="E695" s="89"/>
      <c r="F695" s="91"/>
    </row>
    <row r="696" spans="1:6" x14ac:dyDescent="0.25">
      <c r="A696" s="83"/>
      <c r="B696" s="83"/>
      <c r="C696" s="85"/>
      <c r="D696" s="88"/>
      <c r="E696" s="89"/>
      <c r="F696" s="91"/>
    </row>
    <row r="697" spans="1:6" x14ac:dyDescent="0.25">
      <c r="A697" s="83"/>
      <c r="B697" s="83"/>
      <c r="C697" s="85"/>
      <c r="D697" s="88"/>
      <c r="E697" s="89"/>
      <c r="F697" s="91"/>
    </row>
    <row r="698" spans="1:6" x14ac:dyDescent="0.25">
      <c r="A698" s="83"/>
      <c r="B698" s="83"/>
      <c r="C698" s="85"/>
      <c r="D698" s="88"/>
      <c r="E698" s="89"/>
      <c r="F698" s="91"/>
    </row>
    <row r="699" spans="1:6" x14ac:dyDescent="0.25">
      <c r="A699" s="83"/>
      <c r="B699" s="83"/>
      <c r="C699" s="85"/>
      <c r="D699" s="88"/>
      <c r="E699" s="89"/>
      <c r="F699" s="91"/>
    </row>
    <row r="700" spans="1:6" x14ac:dyDescent="0.25">
      <c r="A700" s="83"/>
      <c r="B700" s="83"/>
      <c r="C700" s="85"/>
      <c r="D700" s="88"/>
      <c r="E700" s="89"/>
      <c r="F700" s="91"/>
    </row>
    <row r="701" spans="1:6" x14ac:dyDescent="0.25">
      <c r="A701" s="83"/>
      <c r="B701" s="83"/>
      <c r="C701" s="85"/>
      <c r="D701" s="88"/>
      <c r="E701" s="89"/>
      <c r="F701" s="91"/>
    </row>
    <row r="702" spans="1:6" x14ac:dyDescent="0.25">
      <c r="A702" s="83"/>
      <c r="B702" s="83"/>
      <c r="C702" s="85"/>
      <c r="D702" s="88"/>
      <c r="E702" s="89"/>
      <c r="F702" s="91"/>
    </row>
    <row r="703" spans="1:6" x14ac:dyDescent="0.25">
      <c r="A703" s="83"/>
      <c r="B703" s="83"/>
      <c r="C703" s="85"/>
      <c r="D703" s="88"/>
      <c r="E703" s="89"/>
      <c r="F703" s="91"/>
    </row>
    <row r="704" spans="1:6" x14ac:dyDescent="0.25">
      <c r="A704" s="83"/>
      <c r="B704" s="83"/>
      <c r="C704" s="85"/>
      <c r="D704" s="88"/>
      <c r="E704" s="89"/>
      <c r="F704" s="91"/>
    </row>
    <row r="705" spans="1:6" x14ac:dyDescent="0.25">
      <c r="A705" s="83"/>
      <c r="B705" s="83"/>
      <c r="C705" s="85"/>
      <c r="D705" s="88"/>
      <c r="E705" s="89"/>
      <c r="F705" s="91"/>
    </row>
    <row r="706" spans="1:6" x14ac:dyDescent="0.25">
      <c r="A706" s="83"/>
      <c r="B706" s="83"/>
      <c r="C706" s="85"/>
      <c r="D706" s="88"/>
      <c r="E706" s="89"/>
      <c r="F706" s="91"/>
    </row>
    <row r="707" spans="1:6" x14ac:dyDescent="0.25">
      <c r="A707" s="83"/>
      <c r="B707" s="83"/>
      <c r="C707" s="85"/>
      <c r="D707" s="88"/>
      <c r="E707" s="89"/>
      <c r="F707" s="91"/>
    </row>
    <row r="708" spans="1:6" x14ac:dyDescent="0.25">
      <c r="A708" s="83"/>
      <c r="B708" s="83"/>
      <c r="C708" s="85"/>
      <c r="D708" s="88"/>
      <c r="E708" s="89"/>
      <c r="F708" s="91"/>
    </row>
    <row r="709" spans="1:6" x14ac:dyDescent="0.25">
      <c r="A709" s="83"/>
      <c r="B709" s="83"/>
      <c r="C709" s="85"/>
      <c r="D709" s="88"/>
      <c r="E709" s="89"/>
      <c r="F709" s="91"/>
    </row>
    <row r="710" spans="1:6" x14ac:dyDescent="0.25">
      <c r="A710" s="83"/>
      <c r="B710" s="83"/>
      <c r="C710" s="85"/>
      <c r="D710" s="88"/>
      <c r="E710" s="89"/>
      <c r="F710" s="91"/>
    </row>
    <row r="711" spans="1:6" x14ac:dyDescent="0.25">
      <c r="A711" s="83"/>
      <c r="B711" s="83"/>
      <c r="C711" s="85"/>
      <c r="D711" s="88"/>
      <c r="E711" s="89"/>
      <c r="F711" s="91"/>
    </row>
    <row r="712" spans="1:6" x14ac:dyDescent="0.25">
      <c r="A712" s="83"/>
      <c r="B712" s="83"/>
      <c r="C712" s="85"/>
      <c r="D712" s="88"/>
      <c r="E712" s="89"/>
      <c r="F712" s="91"/>
    </row>
    <row r="713" spans="1:6" x14ac:dyDescent="0.25">
      <c r="A713" s="83"/>
      <c r="B713" s="83"/>
      <c r="C713" s="85"/>
      <c r="D713" s="88"/>
      <c r="E713" s="89"/>
      <c r="F713" s="91"/>
    </row>
    <row r="714" spans="1:6" x14ac:dyDescent="0.25">
      <c r="A714" s="83"/>
      <c r="B714" s="83"/>
      <c r="C714" s="85"/>
      <c r="D714" s="88"/>
      <c r="E714" s="89"/>
      <c r="F714" s="91"/>
    </row>
    <row r="715" spans="1:6" x14ac:dyDescent="0.25">
      <c r="A715" s="83"/>
      <c r="B715" s="83"/>
      <c r="C715" s="85"/>
      <c r="D715" s="88"/>
      <c r="E715" s="89"/>
      <c r="F715" s="91"/>
    </row>
    <row r="716" spans="1:6" x14ac:dyDescent="0.25">
      <c r="A716" s="83"/>
      <c r="B716" s="83"/>
      <c r="C716" s="85"/>
      <c r="D716" s="88"/>
      <c r="E716" s="89"/>
      <c r="F716" s="91"/>
    </row>
    <row r="717" spans="1:6" x14ac:dyDescent="0.25">
      <c r="A717" s="83"/>
      <c r="B717" s="83"/>
      <c r="C717" s="85"/>
      <c r="D717" s="88"/>
      <c r="E717" s="89"/>
      <c r="F717" s="91"/>
    </row>
    <row r="718" spans="1:6" x14ac:dyDescent="0.25">
      <c r="A718" s="83"/>
      <c r="B718" s="83"/>
      <c r="C718" s="85"/>
      <c r="D718" s="88"/>
      <c r="E718" s="89"/>
      <c r="F718" s="91"/>
    </row>
    <row r="719" spans="1:6" x14ac:dyDescent="0.25">
      <c r="A719" s="83"/>
      <c r="B719" s="83"/>
      <c r="C719" s="85"/>
      <c r="D719" s="88"/>
      <c r="E719" s="89"/>
      <c r="F719" s="91"/>
    </row>
    <row r="720" spans="1:6" x14ac:dyDescent="0.25">
      <c r="A720" s="83"/>
      <c r="B720" s="83"/>
      <c r="C720" s="85"/>
      <c r="D720" s="88"/>
      <c r="E720" s="89"/>
      <c r="F720" s="91"/>
    </row>
    <row r="721" spans="1:6" x14ac:dyDescent="0.25">
      <c r="A721" s="83"/>
      <c r="B721" s="83"/>
      <c r="C721" s="85"/>
      <c r="D721" s="88"/>
      <c r="E721" s="89"/>
      <c r="F721" s="91"/>
    </row>
    <row r="722" spans="1:6" x14ac:dyDescent="0.25">
      <c r="A722" s="83"/>
      <c r="B722" s="83"/>
      <c r="C722" s="85"/>
      <c r="D722" s="88"/>
      <c r="E722" s="89"/>
      <c r="F722" s="91"/>
    </row>
    <row r="723" spans="1:6" x14ac:dyDescent="0.25">
      <c r="A723" s="83"/>
      <c r="B723" s="83"/>
      <c r="C723" s="85"/>
      <c r="D723" s="88"/>
      <c r="E723" s="89"/>
      <c r="F723" s="91"/>
    </row>
    <row r="724" spans="1:6" x14ac:dyDescent="0.25">
      <c r="A724" s="83"/>
      <c r="B724" s="83"/>
      <c r="C724" s="85"/>
      <c r="D724" s="88"/>
      <c r="E724" s="89"/>
      <c r="F724" s="91"/>
    </row>
    <row r="725" spans="1:6" x14ac:dyDescent="0.25">
      <c r="A725" s="83"/>
      <c r="B725" s="83"/>
      <c r="C725" s="85"/>
      <c r="D725" s="88"/>
      <c r="E725" s="89"/>
      <c r="F725" s="91"/>
    </row>
    <row r="726" spans="1:6" x14ac:dyDescent="0.25">
      <c r="A726" s="83"/>
      <c r="B726" s="83"/>
      <c r="C726" s="85"/>
      <c r="D726" s="88"/>
      <c r="E726" s="89"/>
      <c r="F726" s="91"/>
    </row>
    <row r="727" spans="1:6" x14ac:dyDescent="0.25">
      <c r="A727" s="83"/>
      <c r="B727" s="83"/>
      <c r="C727" s="85"/>
      <c r="D727" s="88"/>
      <c r="E727" s="89"/>
      <c r="F727" s="91"/>
    </row>
    <row r="728" spans="1:6" x14ac:dyDescent="0.25">
      <c r="A728" s="83"/>
      <c r="B728" s="83"/>
      <c r="C728" s="85"/>
      <c r="D728" s="88"/>
      <c r="E728" s="89"/>
      <c r="F728" s="91"/>
    </row>
    <row r="729" spans="1:6" x14ac:dyDescent="0.25">
      <c r="A729" s="83"/>
      <c r="B729" s="83"/>
      <c r="C729" s="85"/>
      <c r="D729" s="88"/>
      <c r="E729" s="89"/>
      <c r="F729" s="91"/>
    </row>
    <row r="730" spans="1:6" x14ac:dyDescent="0.25">
      <c r="A730" s="83"/>
      <c r="B730" s="83"/>
      <c r="C730" s="85"/>
      <c r="D730" s="88"/>
      <c r="E730" s="89"/>
      <c r="F730" s="91"/>
    </row>
    <row r="731" spans="1:6" x14ac:dyDescent="0.25">
      <c r="A731" s="83"/>
      <c r="B731" s="83"/>
      <c r="C731" s="85"/>
      <c r="D731" s="88"/>
      <c r="E731" s="89"/>
      <c r="F731" s="91"/>
    </row>
    <row r="732" spans="1:6" x14ac:dyDescent="0.25">
      <c r="A732" s="83"/>
      <c r="B732" s="83"/>
      <c r="C732" s="85"/>
      <c r="D732" s="88"/>
      <c r="E732" s="89"/>
      <c r="F732" s="91"/>
    </row>
    <row r="733" spans="1:6" x14ac:dyDescent="0.25">
      <c r="A733" s="83"/>
      <c r="B733" s="83"/>
      <c r="C733" s="85"/>
      <c r="D733" s="88"/>
      <c r="E733" s="89"/>
      <c r="F733" s="91"/>
    </row>
    <row r="734" spans="1:6" x14ac:dyDescent="0.25">
      <c r="A734" s="83"/>
      <c r="B734" s="83"/>
      <c r="C734" s="85"/>
      <c r="D734" s="88"/>
      <c r="E734" s="89"/>
      <c r="F734" s="91"/>
    </row>
    <row r="735" spans="1:6" x14ac:dyDescent="0.25">
      <c r="A735" s="83"/>
      <c r="B735" s="83"/>
      <c r="C735" s="85"/>
      <c r="D735" s="88"/>
      <c r="E735" s="89"/>
      <c r="F735" s="91"/>
    </row>
    <row r="736" spans="1:6" x14ac:dyDescent="0.25">
      <c r="A736" s="83"/>
      <c r="B736" s="83"/>
      <c r="C736" s="85"/>
      <c r="D736" s="88"/>
      <c r="E736" s="89"/>
      <c r="F736" s="91"/>
    </row>
    <row r="737" spans="1:6" x14ac:dyDescent="0.25">
      <c r="A737" s="83"/>
      <c r="B737" s="83"/>
      <c r="C737" s="85"/>
      <c r="D737" s="88"/>
      <c r="E737" s="89"/>
      <c r="F737" s="91"/>
    </row>
    <row r="738" spans="1:6" x14ac:dyDescent="0.25">
      <c r="A738" s="83"/>
      <c r="B738" s="83"/>
      <c r="C738" s="85"/>
      <c r="D738" s="88"/>
      <c r="E738" s="89"/>
      <c r="F738" s="91"/>
    </row>
    <row r="739" spans="1:6" x14ac:dyDescent="0.25">
      <c r="A739" s="83"/>
      <c r="B739" s="83"/>
      <c r="C739" s="85"/>
      <c r="D739" s="88"/>
      <c r="E739" s="89"/>
      <c r="F739" s="91"/>
    </row>
    <row r="740" spans="1:6" x14ac:dyDescent="0.25">
      <c r="A740" s="83"/>
      <c r="B740" s="83"/>
      <c r="C740" s="85"/>
      <c r="D740" s="88"/>
      <c r="E740" s="89"/>
      <c r="F740" s="91"/>
    </row>
    <row r="741" spans="1:6" x14ac:dyDescent="0.25">
      <c r="A741" s="83"/>
      <c r="B741" s="83"/>
      <c r="C741" s="85"/>
      <c r="D741" s="88"/>
      <c r="E741" s="89"/>
      <c r="F741" s="91"/>
    </row>
    <row r="742" spans="1:6" x14ac:dyDescent="0.25">
      <c r="A742" s="83"/>
      <c r="B742" s="83"/>
      <c r="C742" s="85"/>
      <c r="D742" s="88"/>
      <c r="E742" s="89"/>
      <c r="F742" s="91"/>
    </row>
    <row r="743" spans="1:6" x14ac:dyDescent="0.25">
      <c r="A743" s="83"/>
      <c r="B743" s="83"/>
      <c r="C743" s="85"/>
      <c r="D743" s="88"/>
      <c r="E743" s="89"/>
      <c r="F743" s="91"/>
    </row>
    <row r="744" spans="1:6" x14ac:dyDescent="0.25">
      <c r="A744" s="83"/>
      <c r="B744" s="83"/>
      <c r="C744" s="85"/>
      <c r="D744" s="88"/>
      <c r="E744" s="89"/>
      <c r="F744" s="91"/>
    </row>
    <row r="745" spans="1:6" x14ac:dyDescent="0.25">
      <c r="A745" s="83"/>
      <c r="B745" s="83"/>
      <c r="C745" s="85"/>
      <c r="D745" s="88"/>
      <c r="E745" s="89"/>
      <c r="F745" s="91"/>
    </row>
    <row r="746" spans="1:6" x14ac:dyDescent="0.25">
      <c r="A746" s="83"/>
      <c r="B746" s="83"/>
      <c r="C746" s="85"/>
      <c r="D746" s="88"/>
      <c r="E746" s="89"/>
      <c r="F746" s="91"/>
    </row>
    <row r="747" spans="1:6" x14ac:dyDescent="0.25">
      <c r="A747" s="83"/>
      <c r="B747" s="83"/>
      <c r="C747" s="85"/>
      <c r="D747" s="88"/>
      <c r="E747" s="89"/>
      <c r="F747" s="91"/>
    </row>
    <row r="748" spans="1:6" x14ac:dyDescent="0.25">
      <c r="A748" s="83"/>
      <c r="B748" s="83"/>
      <c r="C748" s="85"/>
      <c r="D748" s="88"/>
      <c r="E748" s="89"/>
      <c r="F748" s="91"/>
    </row>
    <row r="749" spans="1:6" x14ac:dyDescent="0.25">
      <c r="A749" s="83"/>
      <c r="B749" s="83"/>
      <c r="C749" s="85"/>
      <c r="D749" s="88"/>
      <c r="E749" s="89"/>
      <c r="F749" s="91"/>
    </row>
    <row r="750" spans="1:6" x14ac:dyDescent="0.25">
      <c r="A750" s="83"/>
      <c r="B750" s="83"/>
      <c r="C750" s="85"/>
      <c r="D750" s="88"/>
      <c r="E750" s="89"/>
      <c r="F750" s="91"/>
    </row>
    <row r="751" spans="1:6" x14ac:dyDescent="0.25">
      <c r="A751" s="83"/>
      <c r="B751" s="83"/>
      <c r="C751" s="85"/>
      <c r="D751" s="88"/>
      <c r="E751" s="89"/>
      <c r="F751" s="91"/>
    </row>
    <row r="752" spans="1:6" x14ac:dyDescent="0.25">
      <c r="A752" s="83"/>
      <c r="B752" s="83"/>
      <c r="C752" s="85"/>
      <c r="D752" s="88"/>
      <c r="E752" s="89"/>
      <c r="F752" s="91"/>
    </row>
    <row r="753" spans="1:6" x14ac:dyDescent="0.25">
      <c r="A753" s="83"/>
      <c r="B753" s="83"/>
      <c r="C753" s="85"/>
      <c r="D753" s="88"/>
      <c r="E753" s="89"/>
      <c r="F753" s="91"/>
    </row>
    <row r="754" spans="1:6" x14ac:dyDescent="0.25">
      <c r="A754" s="83"/>
      <c r="B754" s="83"/>
      <c r="C754" s="85"/>
      <c r="D754" s="88"/>
      <c r="E754" s="89"/>
      <c r="F754" s="91"/>
    </row>
    <row r="755" spans="1:6" x14ac:dyDescent="0.25">
      <c r="A755" s="83"/>
      <c r="B755" s="83"/>
      <c r="C755" s="85"/>
      <c r="D755" s="88"/>
      <c r="E755" s="89"/>
      <c r="F755" s="91"/>
    </row>
    <row r="756" spans="1:6" x14ac:dyDescent="0.25">
      <c r="A756" s="83"/>
      <c r="B756" s="83"/>
      <c r="C756" s="85"/>
      <c r="D756" s="88"/>
      <c r="E756" s="89"/>
      <c r="F756" s="91"/>
    </row>
    <row r="757" spans="1:6" x14ac:dyDescent="0.25">
      <c r="A757" s="83"/>
      <c r="B757" s="83"/>
      <c r="C757" s="85"/>
      <c r="D757" s="88"/>
      <c r="E757" s="89"/>
      <c r="F757" s="91"/>
    </row>
    <row r="758" spans="1:6" x14ac:dyDescent="0.25">
      <c r="A758" s="83"/>
      <c r="B758" s="83"/>
      <c r="C758" s="85"/>
      <c r="D758" s="88"/>
      <c r="E758" s="89"/>
      <c r="F758" s="91"/>
    </row>
    <row r="759" spans="1:6" x14ac:dyDescent="0.25">
      <c r="A759" s="83"/>
      <c r="B759" s="83"/>
      <c r="C759" s="85"/>
      <c r="D759" s="88"/>
      <c r="E759" s="89"/>
      <c r="F759" s="91"/>
    </row>
    <row r="760" spans="1:6" x14ac:dyDescent="0.25">
      <c r="A760" s="83"/>
      <c r="B760" s="83"/>
      <c r="C760" s="85"/>
      <c r="D760" s="88"/>
      <c r="E760" s="89"/>
      <c r="F760" s="91"/>
    </row>
    <row r="761" spans="1:6" x14ac:dyDescent="0.25">
      <c r="A761" s="83"/>
      <c r="B761" s="83"/>
      <c r="C761" s="85"/>
      <c r="D761" s="88"/>
      <c r="E761" s="89"/>
      <c r="F761" s="91"/>
    </row>
    <row r="762" spans="1:6" x14ac:dyDescent="0.25">
      <c r="A762" s="83"/>
      <c r="B762" s="83"/>
      <c r="C762" s="85"/>
      <c r="D762" s="88"/>
      <c r="E762" s="89"/>
      <c r="F762" s="91"/>
    </row>
    <row r="763" spans="1:6" x14ac:dyDescent="0.25">
      <c r="A763" s="83"/>
      <c r="B763" s="83"/>
      <c r="C763" s="85"/>
      <c r="D763" s="88"/>
      <c r="E763" s="89"/>
      <c r="F763" s="91"/>
    </row>
    <row r="764" spans="1:6" x14ac:dyDescent="0.25">
      <c r="A764" s="83"/>
      <c r="B764" s="83"/>
      <c r="C764" s="85"/>
      <c r="D764" s="88"/>
      <c r="E764" s="89"/>
      <c r="F764" s="91"/>
    </row>
    <row r="765" spans="1:6" x14ac:dyDescent="0.25">
      <c r="A765" s="83"/>
      <c r="B765" s="83"/>
      <c r="C765" s="85"/>
      <c r="D765" s="88"/>
      <c r="E765" s="89"/>
      <c r="F765" s="91"/>
    </row>
    <row r="766" spans="1:6" x14ac:dyDescent="0.25">
      <c r="A766" s="83"/>
      <c r="B766" s="83"/>
      <c r="C766" s="85"/>
      <c r="D766" s="88"/>
      <c r="E766" s="89"/>
      <c r="F766" s="91"/>
    </row>
    <row r="767" spans="1:6" x14ac:dyDescent="0.25">
      <c r="A767" s="83"/>
      <c r="B767" s="83"/>
      <c r="C767" s="85"/>
      <c r="D767" s="88"/>
      <c r="E767" s="89"/>
      <c r="F767" s="91"/>
    </row>
    <row r="768" spans="1:6" x14ac:dyDescent="0.25">
      <c r="A768" s="83"/>
      <c r="B768" s="83"/>
      <c r="C768" s="85"/>
      <c r="D768" s="88"/>
      <c r="E768" s="89"/>
      <c r="F768" s="91"/>
    </row>
    <row r="769" spans="1:6" x14ac:dyDescent="0.25">
      <c r="A769" s="83"/>
      <c r="B769" s="83"/>
      <c r="C769" s="85"/>
      <c r="D769" s="88"/>
      <c r="E769" s="89"/>
      <c r="F769" s="91"/>
    </row>
    <row r="770" spans="1:6" x14ac:dyDescent="0.25">
      <c r="A770" s="83"/>
      <c r="B770" s="83"/>
      <c r="C770" s="85"/>
      <c r="D770" s="88"/>
      <c r="E770" s="89"/>
      <c r="F770" s="91"/>
    </row>
    <row r="771" spans="1:6" x14ac:dyDescent="0.25">
      <c r="A771" s="83"/>
      <c r="B771" s="83"/>
      <c r="C771" s="85"/>
      <c r="D771" s="88"/>
      <c r="E771" s="89"/>
      <c r="F771" s="91"/>
    </row>
    <row r="772" spans="1:6" x14ac:dyDescent="0.25">
      <c r="A772" s="83"/>
      <c r="B772" s="83"/>
      <c r="C772" s="85"/>
      <c r="D772" s="88"/>
      <c r="E772" s="89"/>
      <c r="F772" s="91"/>
    </row>
    <row r="773" spans="1:6" x14ac:dyDescent="0.25">
      <c r="A773" s="83"/>
      <c r="B773" s="83"/>
      <c r="C773" s="85"/>
      <c r="D773" s="88"/>
      <c r="E773" s="89"/>
      <c r="F773" s="91"/>
    </row>
    <row r="774" spans="1:6" x14ac:dyDescent="0.25">
      <c r="A774" s="83"/>
      <c r="B774" s="83"/>
      <c r="C774" s="85"/>
      <c r="D774" s="88"/>
      <c r="E774" s="89"/>
      <c r="F774" s="91"/>
    </row>
    <row r="775" spans="1:6" x14ac:dyDescent="0.25">
      <c r="A775" s="83"/>
      <c r="B775" s="83"/>
      <c r="C775" s="85"/>
      <c r="D775" s="88"/>
      <c r="E775" s="89"/>
      <c r="F775" s="91"/>
    </row>
    <row r="776" spans="1:6" x14ac:dyDescent="0.25">
      <c r="A776" s="83"/>
      <c r="B776" s="83"/>
      <c r="C776" s="85"/>
      <c r="D776" s="88"/>
      <c r="E776" s="89"/>
      <c r="F776" s="91"/>
    </row>
    <row r="777" spans="1:6" x14ac:dyDescent="0.25">
      <c r="A777" s="83"/>
      <c r="B777" s="83"/>
      <c r="C777" s="85"/>
      <c r="D777" s="88"/>
      <c r="E777" s="89"/>
      <c r="F777" s="91"/>
    </row>
    <row r="778" spans="1:6" x14ac:dyDescent="0.25">
      <c r="A778" s="83"/>
      <c r="B778" s="83"/>
      <c r="C778" s="85"/>
      <c r="D778" s="88"/>
      <c r="E778" s="89"/>
      <c r="F778" s="91"/>
    </row>
    <row r="779" spans="1:6" x14ac:dyDescent="0.25">
      <c r="A779" s="83"/>
      <c r="B779" s="83"/>
      <c r="C779" s="85"/>
      <c r="D779" s="88"/>
      <c r="E779" s="89"/>
      <c r="F779" s="91"/>
    </row>
    <row r="780" spans="1:6" x14ac:dyDescent="0.25">
      <c r="A780" s="83"/>
      <c r="B780" s="83"/>
      <c r="C780" s="85"/>
      <c r="D780" s="88"/>
      <c r="E780" s="89"/>
      <c r="F780" s="91"/>
    </row>
    <row r="781" spans="1:6" x14ac:dyDescent="0.25">
      <c r="A781" s="83"/>
      <c r="B781" s="83"/>
      <c r="C781" s="85"/>
      <c r="D781" s="88"/>
      <c r="E781" s="89"/>
      <c r="F781" s="91"/>
    </row>
    <row r="782" spans="1:6" x14ac:dyDescent="0.25">
      <c r="A782" s="83"/>
      <c r="B782" s="83"/>
      <c r="C782" s="85"/>
      <c r="D782" s="88"/>
      <c r="E782" s="89"/>
      <c r="F782" s="91"/>
    </row>
    <row r="783" spans="1:6" x14ac:dyDescent="0.25">
      <c r="A783" s="83"/>
      <c r="B783" s="83"/>
      <c r="C783" s="85"/>
      <c r="D783" s="88"/>
      <c r="E783" s="89"/>
      <c r="F783" s="91"/>
    </row>
    <row r="784" spans="1:6" x14ac:dyDescent="0.25">
      <c r="A784" s="83"/>
      <c r="B784" s="83"/>
      <c r="C784" s="85"/>
      <c r="D784" s="88"/>
      <c r="E784" s="89"/>
      <c r="F784" s="91"/>
    </row>
    <row r="785" spans="1:6" x14ac:dyDescent="0.25">
      <c r="A785" s="83"/>
      <c r="B785" s="83"/>
      <c r="C785" s="85"/>
      <c r="D785" s="88"/>
      <c r="E785" s="89"/>
      <c r="F785" s="91"/>
    </row>
    <row r="786" spans="1:6" x14ac:dyDescent="0.25">
      <c r="A786" s="83"/>
      <c r="B786" s="83"/>
      <c r="C786" s="85"/>
      <c r="D786" s="88"/>
      <c r="E786" s="89"/>
      <c r="F786" s="91"/>
    </row>
    <row r="787" spans="1:6" x14ac:dyDescent="0.25">
      <c r="A787" s="83"/>
      <c r="B787" s="83"/>
      <c r="C787" s="85"/>
      <c r="D787" s="88"/>
      <c r="E787" s="89"/>
      <c r="F787" s="91"/>
    </row>
    <row r="788" spans="1:6" x14ac:dyDescent="0.25">
      <c r="A788" s="83"/>
      <c r="B788" s="83"/>
      <c r="C788" s="85"/>
      <c r="D788" s="88"/>
      <c r="E788" s="89"/>
      <c r="F788" s="91"/>
    </row>
    <row r="789" spans="1:6" x14ac:dyDescent="0.25">
      <c r="A789" s="83"/>
      <c r="B789" s="83"/>
      <c r="C789" s="85"/>
      <c r="D789" s="88"/>
      <c r="E789" s="89"/>
      <c r="F789" s="91"/>
    </row>
    <row r="790" spans="1:6" x14ac:dyDescent="0.25">
      <c r="A790" s="83"/>
      <c r="B790" s="83"/>
      <c r="C790" s="85"/>
      <c r="D790" s="88"/>
      <c r="E790" s="89"/>
      <c r="F790" s="91"/>
    </row>
    <row r="791" spans="1:6" x14ac:dyDescent="0.25">
      <c r="A791" s="83"/>
      <c r="B791" s="83"/>
      <c r="C791" s="85"/>
      <c r="D791" s="88"/>
      <c r="E791" s="89"/>
      <c r="F791" s="91"/>
    </row>
    <row r="792" spans="1:6" x14ac:dyDescent="0.25">
      <c r="A792" s="83"/>
      <c r="B792" s="83"/>
      <c r="C792" s="85"/>
      <c r="D792" s="88"/>
      <c r="E792" s="89"/>
      <c r="F792" s="91"/>
    </row>
    <row r="793" spans="1:6" x14ac:dyDescent="0.25">
      <c r="A793" s="83"/>
      <c r="B793" s="83"/>
      <c r="C793" s="85"/>
      <c r="D793" s="88"/>
      <c r="E793" s="89"/>
      <c r="F793" s="91"/>
    </row>
    <row r="794" spans="1:6" x14ac:dyDescent="0.25">
      <c r="A794" s="83"/>
      <c r="B794" s="83"/>
      <c r="C794" s="85"/>
      <c r="D794" s="88"/>
      <c r="E794" s="89"/>
      <c r="F794" s="91"/>
    </row>
    <row r="795" spans="1:6" x14ac:dyDescent="0.25">
      <c r="A795" s="83"/>
      <c r="B795" s="83"/>
      <c r="C795" s="85"/>
      <c r="D795" s="88"/>
      <c r="E795" s="89"/>
      <c r="F795" s="91"/>
    </row>
    <row r="796" spans="1:6" x14ac:dyDescent="0.25">
      <c r="A796" s="83"/>
      <c r="B796" s="83"/>
      <c r="C796" s="85"/>
      <c r="D796" s="88"/>
      <c r="E796" s="89"/>
      <c r="F796" s="91"/>
    </row>
    <row r="797" spans="1:6" x14ac:dyDescent="0.25">
      <c r="A797" s="83"/>
      <c r="B797" s="83"/>
      <c r="C797" s="85"/>
      <c r="D797" s="88"/>
      <c r="E797" s="89"/>
      <c r="F797" s="91"/>
    </row>
    <row r="798" spans="1:6" x14ac:dyDescent="0.25">
      <c r="A798" s="83"/>
      <c r="B798" s="83"/>
      <c r="C798" s="85"/>
      <c r="D798" s="88"/>
      <c r="E798" s="89"/>
      <c r="F798" s="91"/>
    </row>
    <row r="799" spans="1:6" x14ac:dyDescent="0.25">
      <c r="A799" s="83"/>
      <c r="B799" s="83"/>
      <c r="C799" s="85"/>
      <c r="D799" s="88"/>
      <c r="E799" s="89"/>
      <c r="F799" s="91"/>
    </row>
    <row r="800" spans="1:6" x14ac:dyDescent="0.25">
      <c r="A800" s="83"/>
      <c r="B800" s="83"/>
      <c r="C800" s="85"/>
      <c r="D800" s="88"/>
      <c r="E800" s="89"/>
      <c r="F800" s="91"/>
    </row>
    <row r="801" spans="1:6" x14ac:dyDescent="0.25">
      <c r="A801" s="83"/>
      <c r="B801" s="83"/>
      <c r="C801" s="85"/>
      <c r="D801" s="88"/>
      <c r="E801" s="89"/>
      <c r="F801" s="91"/>
    </row>
    <row r="802" spans="1:6" x14ac:dyDescent="0.25">
      <c r="A802" s="83"/>
      <c r="B802" s="83"/>
      <c r="C802" s="85"/>
      <c r="D802" s="88"/>
      <c r="E802" s="89"/>
      <c r="F802" s="91"/>
    </row>
    <row r="803" spans="1:6" x14ac:dyDescent="0.25">
      <c r="A803" s="83"/>
      <c r="B803" s="83"/>
      <c r="C803" s="85"/>
      <c r="D803" s="88"/>
      <c r="E803" s="89"/>
      <c r="F803" s="91"/>
    </row>
    <row r="804" spans="1:6" x14ac:dyDescent="0.25">
      <c r="A804" s="83"/>
      <c r="B804" s="83"/>
      <c r="C804" s="85"/>
      <c r="D804" s="88"/>
      <c r="E804" s="89"/>
      <c r="F804" s="91"/>
    </row>
    <row r="805" spans="1:6" x14ac:dyDescent="0.25">
      <c r="A805" s="83"/>
      <c r="B805" s="83"/>
      <c r="C805" s="85"/>
      <c r="D805" s="88"/>
      <c r="E805" s="89"/>
      <c r="F805" s="91"/>
    </row>
    <row r="806" spans="1:6" x14ac:dyDescent="0.25">
      <c r="A806" s="83"/>
      <c r="B806" s="83"/>
      <c r="C806" s="85"/>
      <c r="D806" s="88"/>
      <c r="E806" s="89"/>
      <c r="F806" s="91"/>
    </row>
    <row r="807" spans="1:6" x14ac:dyDescent="0.25">
      <c r="A807" s="83"/>
      <c r="B807" s="83"/>
      <c r="C807" s="85"/>
      <c r="D807" s="88"/>
      <c r="E807" s="89"/>
      <c r="F807" s="91"/>
    </row>
    <row r="808" spans="1:6" x14ac:dyDescent="0.25">
      <c r="A808" s="83"/>
      <c r="B808" s="83"/>
      <c r="C808" s="85"/>
      <c r="D808" s="88"/>
      <c r="E808" s="89"/>
      <c r="F808" s="91"/>
    </row>
    <row r="809" spans="1:6" x14ac:dyDescent="0.25">
      <c r="A809" s="83"/>
      <c r="B809" s="83"/>
      <c r="C809" s="85"/>
      <c r="D809" s="88"/>
      <c r="E809" s="89"/>
      <c r="F809" s="91"/>
    </row>
    <row r="810" spans="1:6" x14ac:dyDescent="0.25">
      <c r="A810" s="83"/>
      <c r="B810" s="83"/>
      <c r="C810" s="85"/>
      <c r="D810" s="88"/>
      <c r="E810" s="89"/>
      <c r="F810" s="91"/>
    </row>
    <row r="811" spans="1:6" x14ac:dyDescent="0.25">
      <c r="A811" s="83"/>
      <c r="B811" s="83"/>
      <c r="C811" s="85"/>
      <c r="D811" s="88"/>
      <c r="E811" s="89"/>
      <c r="F811" s="91"/>
    </row>
    <row r="812" spans="1:6" x14ac:dyDescent="0.25">
      <c r="A812" s="83"/>
      <c r="B812" s="83"/>
      <c r="C812" s="85"/>
      <c r="D812" s="88"/>
      <c r="E812" s="89"/>
      <c r="F812" s="91"/>
    </row>
    <row r="813" spans="1:6" x14ac:dyDescent="0.25">
      <c r="A813" s="83"/>
      <c r="B813" s="83"/>
      <c r="C813" s="85"/>
      <c r="D813" s="88"/>
      <c r="E813" s="89"/>
      <c r="F813" s="91"/>
    </row>
    <row r="814" spans="1:6" x14ac:dyDescent="0.25">
      <c r="A814" s="83"/>
      <c r="B814" s="83"/>
      <c r="C814" s="85"/>
      <c r="D814" s="88"/>
      <c r="E814" s="89"/>
      <c r="F814" s="91"/>
    </row>
    <row r="815" spans="1:6" x14ac:dyDescent="0.25">
      <c r="A815" s="83"/>
      <c r="B815" s="83"/>
      <c r="C815" s="85"/>
      <c r="D815" s="88"/>
      <c r="E815" s="89"/>
      <c r="F815" s="91"/>
    </row>
    <row r="816" spans="1:6" x14ac:dyDescent="0.25">
      <c r="A816" s="83"/>
      <c r="B816" s="83"/>
      <c r="C816" s="85"/>
      <c r="D816" s="88"/>
      <c r="E816" s="89"/>
      <c r="F816" s="91"/>
    </row>
    <row r="817" spans="1:6" x14ac:dyDescent="0.25">
      <c r="A817" s="83"/>
      <c r="B817" s="83"/>
      <c r="C817" s="85"/>
      <c r="D817" s="88"/>
      <c r="E817" s="89"/>
      <c r="F817" s="91"/>
    </row>
    <row r="818" spans="1:6" x14ac:dyDescent="0.25">
      <c r="A818" s="83"/>
      <c r="B818" s="83"/>
      <c r="C818" s="85"/>
      <c r="D818" s="88"/>
      <c r="E818" s="89"/>
      <c r="F818" s="91"/>
    </row>
    <row r="819" spans="1:6" x14ac:dyDescent="0.25">
      <c r="A819" s="83"/>
      <c r="B819" s="83"/>
      <c r="C819" s="85"/>
      <c r="D819" s="88"/>
      <c r="E819" s="89"/>
      <c r="F819" s="91"/>
    </row>
    <row r="820" spans="1:6" x14ac:dyDescent="0.25">
      <c r="A820" s="83"/>
      <c r="B820" s="83"/>
      <c r="C820" s="85"/>
      <c r="D820" s="88"/>
      <c r="E820" s="89"/>
      <c r="F820" s="91"/>
    </row>
    <row r="821" spans="1:6" x14ac:dyDescent="0.25">
      <c r="A821" s="83"/>
      <c r="B821" s="83"/>
      <c r="C821" s="85"/>
      <c r="D821" s="88"/>
      <c r="E821" s="89"/>
      <c r="F821" s="91"/>
    </row>
    <row r="822" spans="1:6" x14ac:dyDescent="0.25">
      <c r="A822" s="83"/>
      <c r="B822" s="83"/>
      <c r="C822" s="85"/>
      <c r="D822" s="88"/>
      <c r="E822" s="89"/>
      <c r="F822" s="91"/>
    </row>
    <row r="823" spans="1:6" x14ac:dyDescent="0.25">
      <c r="A823" s="83"/>
      <c r="B823" s="83"/>
      <c r="C823" s="85"/>
      <c r="D823" s="88"/>
      <c r="E823" s="89"/>
      <c r="F823" s="91"/>
    </row>
    <row r="824" spans="1:6" x14ac:dyDescent="0.25">
      <c r="A824" s="83"/>
      <c r="B824" s="83"/>
      <c r="C824" s="85"/>
      <c r="D824" s="88"/>
      <c r="E824" s="89"/>
      <c r="F824" s="91"/>
    </row>
    <row r="825" spans="1:6" x14ac:dyDescent="0.25">
      <c r="A825" s="83"/>
      <c r="B825" s="83"/>
      <c r="C825" s="85"/>
      <c r="D825" s="88"/>
      <c r="E825" s="89"/>
      <c r="F825" s="91"/>
    </row>
    <row r="826" spans="1:6" x14ac:dyDescent="0.25">
      <c r="A826" s="83"/>
      <c r="B826" s="83"/>
      <c r="C826" s="85"/>
      <c r="D826" s="88"/>
      <c r="E826" s="89"/>
      <c r="F826" s="91"/>
    </row>
    <row r="827" spans="1:6" x14ac:dyDescent="0.25">
      <c r="A827" s="83"/>
      <c r="B827" s="83"/>
      <c r="C827" s="85"/>
      <c r="D827" s="88"/>
      <c r="E827" s="89"/>
      <c r="F827" s="91"/>
    </row>
    <row r="828" spans="1:6" x14ac:dyDescent="0.25">
      <c r="A828" s="83"/>
      <c r="B828" s="83"/>
      <c r="C828" s="85"/>
      <c r="D828" s="88"/>
      <c r="E828" s="89"/>
      <c r="F828" s="91"/>
    </row>
    <row r="829" spans="1:6" x14ac:dyDescent="0.25">
      <c r="A829" s="83"/>
      <c r="B829" s="83"/>
      <c r="C829" s="85"/>
      <c r="D829" s="88"/>
      <c r="E829" s="89"/>
      <c r="F829" s="91"/>
    </row>
    <row r="830" spans="1:6" x14ac:dyDescent="0.25">
      <c r="A830" s="83"/>
      <c r="B830" s="83"/>
      <c r="C830" s="85"/>
      <c r="D830" s="88"/>
      <c r="E830" s="89"/>
      <c r="F830" s="91"/>
    </row>
    <row r="831" spans="1:6" x14ac:dyDescent="0.25">
      <c r="A831" s="83"/>
      <c r="B831" s="83"/>
      <c r="C831" s="85"/>
      <c r="D831" s="88"/>
      <c r="E831" s="89"/>
      <c r="F831" s="91"/>
    </row>
    <row r="832" spans="1:6" x14ac:dyDescent="0.25">
      <c r="A832" s="83"/>
      <c r="B832" s="83"/>
      <c r="C832" s="85"/>
      <c r="D832" s="88"/>
      <c r="E832" s="89"/>
      <c r="F832" s="91"/>
    </row>
    <row r="833" spans="1:6" x14ac:dyDescent="0.25">
      <c r="A833" s="83"/>
      <c r="B833" s="83"/>
      <c r="C833" s="85"/>
      <c r="D833" s="88"/>
      <c r="E833" s="89"/>
      <c r="F833" s="91"/>
    </row>
    <row r="834" spans="1:6" x14ac:dyDescent="0.25">
      <c r="A834" s="83"/>
      <c r="B834" s="83"/>
      <c r="C834" s="85"/>
      <c r="D834" s="88"/>
      <c r="E834" s="89"/>
      <c r="F834" s="91"/>
    </row>
    <row r="835" spans="1:6" x14ac:dyDescent="0.25">
      <c r="A835" s="83"/>
      <c r="B835" s="83"/>
      <c r="C835" s="85"/>
      <c r="D835" s="88"/>
      <c r="E835" s="89"/>
      <c r="F835" s="91"/>
    </row>
    <row r="836" spans="1:6" x14ac:dyDescent="0.25">
      <c r="A836" s="83"/>
      <c r="B836" s="83"/>
      <c r="C836" s="85"/>
      <c r="D836" s="88"/>
      <c r="E836" s="89"/>
      <c r="F836" s="91"/>
    </row>
    <row r="837" spans="1:6" x14ac:dyDescent="0.25">
      <c r="A837" s="83"/>
      <c r="B837" s="83"/>
      <c r="C837" s="85"/>
      <c r="D837" s="88"/>
      <c r="E837" s="89"/>
      <c r="F837" s="91"/>
    </row>
    <row r="838" spans="1:6" x14ac:dyDescent="0.25">
      <c r="A838" s="83"/>
      <c r="B838" s="83"/>
      <c r="C838" s="85"/>
      <c r="D838" s="88"/>
      <c r="E838" s="89"/>
      <c r="F838" s="91"/>
    </row>
    <row r="839" spans="1:6" x14ac:dyDescent="0.25">
      <c r="A839" s="83"/>
      <c r="B839" s="83"/>
      <c r="C839" s="85"/>
      <c r="D839" s="88"/>
      <c r="E839" s="89"/>
      <c r="F839" s="91"/>
    </row>
    <row r="840" spans="1:6" x14ac:dyDescent="0.25">
      <c r="A840" s="83"/>
      <c r="B840" s="83"/>
      <c r="C840" s="85"/>
      <c r="D840" s="88"/>
      <c r="E840" s="89"/>
      <c r="F840" s="91"/>
    </row>
    <row r="841" spans="1:6" x14ac:dyDescent="0.25">
      <c r="A841" s="83"/>
      <c r="B841" s="83"/>
      <c r="C841" s="85"/>
      <c r="D841" s="88"/>
      <c r="E841" s="89"/>
      <c r="F841" s="91"/>
    </row>
    <row r="842" spans="1:6" x14ac:dyDescent="0.25">
      <c r="A842" s="83"/>
      <c r="B842" s="83"/>
      <c r="C842" s="85"/>
      <c r="D842" s="88"/>
      <c r="E842" s="89"/>
      <c r="F842" s="91"/>
    </row>
    <row r="843" spans="1:6" x14ac:dyDescent="0.25">
      <c r="A843" s="83"/>
      <c r="B843" s="83"/>
      <c r="C843" s="85"/>
      <c r="D843" s="88"/>
      <c r="E843" s="89"/>
      <c r="F843" s="91"/>
    </row>
    <row r="844" spans="1:6" x14ac:dyDescent="0.25">
      <c r="A844" s="83"/>
      <c r="B844" s="83"/>
      <c r="C844" s="85"/>
      <c r="D844" s="88"/>
      <c r="E844" s="89"/>
      <c r="F844" s="91"/>
    </row>
    <row r="845" spans="1:6" x14ac:dyDescent="0.25">
      <c r="A845" s="83"/>
      <c r="B845" s="83"/>
      <c r="C845" s="85"/>
      <c r="D845" s="88"/>
      <c r="E845" s="89"/>
      <c r="F845" s="91"/>
    </row>
    <row r="846" spans="1:6" x14ac:dyDescent="0.25">
      <c r="A846" s="83"/>
      <c r="B846" s="83"/>
      <c r="C846" s="85"/>
      <c r="D846" s="88"/>
      <c r="E846" s="89"/>
      <c r="F846" s="91"/>
    </row>
    <row r="847" spans="1:6" x14ac:dyDescent="0.25">
      <c r="A847" s="83"/>
      <c r="B847" s="83"/>
      <c r="C847" s="85"/>
      <c r="D847" s="88"/>
      <c r="E847" s="89"/>
      <c r="F847" s="91"/>
    </row>
    <row r="848" spans="1:6" x14ac:dyDescent="0.25">
      <c r="A848" s="83"/>
      <c r="B848" s="83"/>
      <c r="C848" s="85"/>
      <c r="D848" s="88"/>
      <c r="E848" s="89"/>
      <c r="F848" s="91"/>
    </row>
    <row r="849" spans="1:6" x14ac:dyDescent="0.25">
      <c r="A849" s="83"/>
      <c r="B849" s="83"/>
      <c r="C849" s="85"/>
      <c r="D849" s="88"/>
      <c r="E849" s="89"/>
      <c r="F849" s="91"/>
    </row>
    <row r="850" spans="1:6" x14ac:dyDescent="0.25">
      <c r="A850" s="83"/>
      <c r="B850" s="83"/>
      <c r="C850" s="85"/>
      <c r="D850" s="88"/>
      <c r="E850" s="89"/>
      <c r="F850" s="91"/>
    </row>
    <row r="851" spans="1:6" x14ac:dyDescent="0.25">
      <c r="A851" s="83"/>
      <c r="B851" s="83"/>
      <c r="C851" s="85"/>
      <c r="D851" s="88"/>
      <c r="E851" s="89"/>
      <c r="F851" s="91"/>
    </row>
    <row r="852" spans="1:6" x14ac:dyDescent="0.25">
      <c r="A852" s="83"/>
      <c r="B852" s="83"/>
      <c r="C852" s="85"/>
      <c r="D852" s="88"/>
      <c r="E852" s="89"/>
      <c r="F852" s="91"/>
    </row>
    <row r="853" spans="1:6" x14ac:dyDescent="0.25">
      <c r="A853" s="83"/>
      <c r="B853" s="83"/>
      <c r="C853" s="85"/>
      <c r="D853" s="88"/>
      <c r="E853" s="89"/>
      <c r="F853" s="91"/>
    </row>
    <row r="854" spans="1:6" x14ac:dyDescent="0.25">
      <c r="A854" s="83"/>
      <c r="B854" s="83"/>
      <c r="C854" s="85"/>
      <c r="D854" s="88"/>
      <c r="E854" s="89"/>
      <c r="F854" s="91"/>
    </row>
    <row r="855" spans="1:6" x14ac:dyDescent="0.25">
      <c r="A855" s="83"/>
      <c r="B855" s="83"/>
      <c r="C855" s="85"/>
      <c r="D855" s="88"/>
      <c r="E855" s="89"/>
      <c r="F855" s="91"/>
    </row>
    <row r="856" spans="1:6" x14ac:dyDescent="0.25">
      <c r="A856" s="83"/>
      <c r="B856" s="83"/>
      <c r="C856" s="85"/>
      <c r="D856" s="88"/>
      <c r="E856" s="89"/>
      <c r="F856" s="91"/>
    </row>
    <row r="857" spans="1:6" x14ac:dyDescent="0.25">
      <c r="A857" s="83"/>
      <c r="B857" s="83"/>
      <c r="C857" s="85"/>
      <c r="D857" s="88"/>
      <c r="E857" s="89"/>
      <c r="F857" s="91"/>
    </row>
    <row r="858" spans="1:6" x14ac:dyDescent="0.25">
      <c r="A858" s="83"/>
      <c r="B858" s="83"/>
      <c r="C858" s="85"/>
      <c r="D858" s="88"/>
      <c r="E858" s="89"/>
      <c r="F858" s="91"/>
    </row>
    <row r="859" spans="1:6" x14ac:dyDescent="0.25">
      <c r="A859" s="83"/>
      <c r="B859" s="83"/>
      <c r="C859" s="85"/>
      <c r="D859" s="88"/>
      <c r="E859" s="89"/>
      <c r="F859" s="91"/>
    </row>
    <row r="860" spans="1:6" x14ac:dyDescent="0.25">
      <c r="A860" s="83"/>
      <c r="B860" s="83"/>
      <c r="C860" s="85"/>
      <c r="D860" s="88"/>
      <c r="E860" s="89"/>
      <c r="F860" s="91"/>
    </row>
    <row r="861" spans="1:6" x14ac:dyDescent="0.25">
      <c r="A861" s="83"/>
      <c r="B861" s="83"/>
      <c r="C861" s="85"/>
      <c r="D861" s="88"/>
      <c r="E861" s="89"/>
      <c r="F861" s="91"/>
    </row>
    <row r="862" spans="1:6" x14ac:dyDescent="0.25">
      <c r="A862" s="83"/>
      <c r="B862" s="83"/>
      <c r="C862" s="85"/>
      <c r="D862" s="88"/>
      <c r="E862" s="89"/>
      <c r="F862" s="91"/>
    </row>
    <row r="863" spans="1:6" x14ac:dyDescent="0.25">
      <c r="A863" s="83"/>
      <c r="B863" s="83"/>
      <c r="C863" s="85"/>
      <c r="D863" s="88"/>
      <c r="E863" s="89"/>
      <c r="F863" s="91"/>
    </row>
    <row r="864" spans="1:6" x14ac:dyDescent="0.25">
      <c r="A864" s="83"/>
      <c r="B864" s="83"/>
      <c r="C864" s="85"/>
      <c r="D864" s="88"/>
      <c r="E864" s="89"/>
      <c r="F864" s="91"/>
    </row>
    <row r="865" spans="1:6" x14ac:dyDescent="0.25">
      <c r="A865" s="83"/>
      <c r="B865" s="83"/>
      <c r="C865" s="85"/>
      <c r="D865" s="88"/>
      <c r="E865" s="89"/>
      <c r="F865" s="91"/>
    </row>
    <row r="866" spans="1:6" x14ac:dyDescent="0.25">
      <c r="A866" s="83"/>
      <c r="B866" s="83"/>
      <c r="C866" s="85"/>
      <c r="D866" s="88"/>
      <c r="E866" s="89"/>
      <c r="F866" s="91"/>
    </row>
    <row r="867" spans="1:6" x14ac:dyDescent="0.25">
      <c r="A867" s="83"/>
      <c r="B867" s="83"/>
      <c r="C867" s="85"/>
      <c r="D867" s="88"/>
      <c r="E867" s="89"/>
      <c r="F867" s="91"/>
    </row>
    <row r="868" spans="1:6" x14ac:dyDescent="0.25">
      <c r="A868" s="83"/>
      <c r="B868" s="83"/>
      <c r="C868" s="85"/>
      <c r="D868" s="88"/>
      <c r="E868" s="89"/>
      <c r="F868" s="91"/>
    </row>
    <row r="869" spans="1:6" x14ac:dyDescent="0.25">
      <c r="A869" s="83"/>
      <c r="B869" s="83"/>
      <c r="C869" s="85"/>
      <c r="D869" s="88"/>
      <c r="E869" s="89"/>
      <c r="F869" s="91"/>
    </row>
    <row r="870" spans="1:6" x14ac:dyDescent="0.25">
      <c r="A870" s="83"/>
      <c r="B870" s="83"/>
      <c r="C870" s="85"/>
      <c r="D870" s="88"/>
      <c r="E870" s="89"/>
      <c r="F870" s="91"/>
    </row>
    <row r="871" spans="1:6" x14ac:dyDescent="0.25">
      <c r="A871" s="83"/>
      <c r="B871" s="83"/>
      <c r="C871" s="85"/>
      <c r="D871" s="88"/>
      <c r="E871" s="89"/>
      <c r="F871" s="91"/>
    </row>
    <row r="872" spans="1:6" x14ac:dyDescent="0.25">
      <c r="A872" s="83"/>
      <c r="B872" s="83"/>
      <c r="C872" s="85"/>
      <c r="D872" s="88"/>
      <c r="E872" s="89"/>
      <c r="F872" s="91"/>
    </row>
    <row r="873" spans="1:6" x14ac:dyDescent="0.25">
      <c r="A873" s="83"/>
      <c r="B873" s="83"/>
      <c r="C873" s="85"/>
      <c r="D873" s="88"/>
      <c r="E873" s="89"/>
      <c r="F873" s="91"/>
    </row>
    <row r="874" spans="1:6" x14ac:dyDescent="0.25">
      <c r="A874" s="83"/>
      <c r="B874" s="83"/>
      <c r="C874" s="85"/>
      <c r="D874" s="88"/>
      <c r="E874" s="89"/>
      <c r="F874" s="91"/>
    </row>
    <row r="875" spans="1:6" x14ac:dyDescent="0.25">
      <c r="A875" s="83"/>
      <c r="B875" s="83"/>
      <c r="C875" s="85"/>
      <c r="D875" s="88"/>
      <c r="E875" s="89"/>
      <c r="F875" s="91"/>
    </row>
    <row r="876" spans="1:6" x14ac:dyDescent="0.25">
      <c r="A876" s="83"/>
      <c r="B876" s="83"/>
      <c r="C876" s="85"/>
      <c r="D876" s="88"/>
      <c r="E876" s="89"/>
      <c r="F876" s="91"/>
    </row>
    <row r="877" spans="1:6" x14ac:dyDescent="0.25">
      <c r="A877" s="83"/>
      <c r="B877" s="83"/>
      <c r="C877" s="85"/>
      <c r="D877" s="88"/>
      <c r="E877" s="89"/>
      <c r="F877" s="91"/>
    </row>
    <row r="878" spans="1:6" x14ac:dyDescent="0.25">
      <c r="A878" s="83"/>
      <c r="B878" s="83"/>
      <c r="C878" s="85"/>
      <c r="D878" s="88"/>
      <c r="E878" s="89"/>
      <c r="F878" s="91"/>
    </row>
    <row r="879" spans="1:6" x14ac:dyDescent="0.25">
      <c r="A879" s="83"/>
      <c r="B879" s="83"/>
      <c r="C879" s="85"/>
      <c r="D879" s="88"/>
      <c r="E879" s="89"/>
      <c r="F879" s="91"/>
    </row>
    <row r="880" spans="1:6" x14ac:dyDescent="0.25">
      <c r="A880" s="83"/>
      <c r="B880" s="83"/>
      <c r="C880" s="85"/>
      <c r="D880" s="88"/>
      <c r="E880" s="89"/>
      <c r="F880" s="91"/>
    </row>
    <row r="881" spans="1:6" x14ac:dyDescent="0.25">
      <c r="A881" s="83"/>
      <c r="B881" s="83"/>
      <c r="C881" s="85"/>
      <c r="D881" s="88"/>
      <c r="E881" s="89"/>
      <c r="F881" s="91"/>
    </row>
    <row r="882" spans="1:6" x14ac:dyDescent="0.25">
      <c r="A882" s="83"/>
      <c r="B882" s="83"/>
      <c r="C882" s="85"/>
      <c r="D882" s="88"/>
      <c r="E882" s="89"/>
      <c r="F882" s="91"/>
    </row>
    <row r="883" spans="1:6" x14ac:dyDescent="0.25">
      <c r="A883" s="83"/>
      <c r="B883" s="83"/>
      <c r="C883" s="85"/>
      <c r="D883" s="88"/>
      <c r="E883" s="89"/>
      <c r="F883" s="91"/>
    </row>
    <row r="884" spans="1:6" x14ac:dyDescent="0.25">
      <c r="A884" s="83"/>
      <c r="B884" s="83"/>
      <c r="C884" s="85"/>
      <c r="D884" s="88"/>
      <c r="E884" s="89"/>
      <c r="F884" s="91"/>
    </row>
    <row r="885" spans="1:6" x14ac:dyDescent="0.25">
      <c r="A885" s="83"/>
      <c r="B885" s="83"/>
      <c r="C885" s="85"/>
      <c r="D885" s="88"/>
      <c r="E885" s="89"/>
      <c r="F885" s="91"/>
    </row>
    <row r="886" spans="1:6" x14ac:dyDescent="0.25">
      <c r="A886" s="83"/>
      <c r="B886" s="83"/>
      <c r="C886" s="85"/>
      <c r="D886" s="88"/>
      <c r="E886" s="89"/>
      <c r="F886" s="91"/>
    </row>
    <row r="887" spans="1:6" x14ac:dyDescent="0.25">
      <c r="A887" s="83"/>
      <c r="B887" s="83"/>
      <c r="C887" s="85"/>
      <c r="D887" s="88"/>
      <c r="E887" s="89"/>
      <c r="F887" s="91"/>
    </row>
    <row r="888" spans="1:6" x14ac:dyDescent="0.25">
      <c r="A888" s="83"/>
      <c r="B888" s="83"/>
      <c r="C888" s="85"/>
      <c r="D888" s="88"/>
      <c r="E888" s="89"/>
      <c r="F888" s="91"/>
    </row>
    <row r="889" spans="1:6" x14ac:dyDescent="0.25">
      <c r="A889" s="83"/>
      <c r="B889" s="83"/>
      <c r="C889" s="85"/>
      <c r="D889" s="88"/>
      <c r="E889" s="89"/>
      <c r="F889" s="91"/>
    </row>
    <row r="890" spans="1:6" x14ac:dyDescent="0.25">
      <c r="A890" s="83"/>
      <c r="B890" s="83"/>
      <c r="C890" s="85"/>
      <c r="D890" s="88"/>
      <c r="E890" s="89"/>
      <c r="F890" s="91"/>
    </row>
    <row r="891" spans="1:6" x14ac:dyDescent="0.25">
      <c r="A891" s="83"/>
      <c r="B891" s="83"/>
      <c r="C891" s="85"/>
      <c r="D891" s="88"/>
      <c r="E891" s="89"/>
      <c r="F891" s="91"/>
    </row>
    <row r="892" spans="1:6" x14ac:dyDescent="0.25">
      <c r="A892" s="83"/>
      <c r="B892" s="83"/>
      <c r="C892" s="85"/>
      <c r="D892" s="88"/>
      <c r="E892" s="89"/>
      <c r="F892" s="91"/>
    </row>
    <row r="893" spans="1:6" x14ac:dyDescent="0.25">
      <c r="A893" s="83"/>
      <c r="B893" s="83"/>
      <c r="C893" s="85"/>
      <c r="D893" s="88"/>
      <c r="E893" s="89"/>
      <c r="F893" s="91"/>
    </row>
    <row r="894" spans="1:6" x14ac:dyDescent="0.25">
      <c r="A894" s="83"/>
      <c r="B894" s="83"/>
      <c r="C894" s="85"/>
      <c r="D894" s="88"/>
      <c r="E894" s="89"/>
      <c r="F894" s="91"/>
    </row>
    <row r="895" spans="1:6" x14ac:dyDescent="0.25">
      <c r="A895" s="83"/>
      <c r="B895" s="83"/>
      <c r="C895" s="85"/>
      <c r="D895" s="88"/>
      <c r="E895" s="89"/>
      <c r="F895" s="91"/>
    </row>
    <row r="896" spans="1:6" x14ac:dyDescent="0.25">
      <c r="A896" s="83"/>
      <c r="B896" s="83"/>
      <c r="C896" s="85"/>
      <c r="D896" s="88"/>
      <c r="E896" s="89"/>
      <c r="F896" s="91"/>
    </row>
    <row r="897" spans="1:6" x14ac:dyDescent="0.25">
      <c r="A897" s="83"/>
      <c r="B897" s="83"/>
      <c r="C897" s="85"/>
      <c r="D897" s="88"/>
      <c r="E897" s="89"/>
      <c r="F897" s="91"/>
    </row>
    <row r="898" spans="1:6" x14ac:dyDescent="0.25">
      <c r="A898" s="83"/>
      <c r="B898" s="83"/>
      <c r="C898" s="85"/>
      <c r="D898" s="88"/>
      <c r="E898" s="89"/>
      <c r="F898" s="91"/>
    </row>
    <row r="899" spans="1:6" x14ac:dyDescent="0.25">
      <c r="A899" s="83"/>
      <c r="B899" s="83"/>
      <c r="C899" s="85"/>
      <c r="D899" s="88"/>
      <c r="E899" s="89"/>
      <c r="F899" s="91"/>
    </row>
    <row r="900" spans="1:6" x14ac:dyDescent="0.25">
      <c r="A900" s="83"/>
      <c r="B900" s="83"/>
      <c r="C900" s="85"/>
      <c r="D900" s="88"/>
      <c r="E900" s="89"/>
      <c r="F900" s="91"/>
    </row>
    <row r="901" spans="1:6" x14ac:dyDescent="0.25">
      <c r="A901" s="83"/>
      <c r="B901" s="83"/>
      <c r="C901" s="85"/>
      <c r="D901" s="88"/>
      <c r="E901" s="89"/>
      <c r="F901" s="91"/>
    </row>
    <row r="902" spans="1:6" x14ac:dyDescent="0.25">
      <c r="A902" s="83"/>
      <c r="B902" s="83"/>
      <c r="C902" s="85"/>
      <c r="D902" s="88"/>
      <c r="E902" s="89"/>
      <c r="F902" s="91"/>
    </row>
    <row r="903" spans="1:6" x14ac:dyDescent="0.25">
      <c r="A903" s="83"/>
      <c r="B903" s="83"/>
      <c r="C903" s="85"/>
      <c r="D903" s="88"/>
      <c r="E903" s="89"/>
      <c r="F903" s="91"/>
    </row>
    <row r="904" spans="1:6" x14ac:dyDescent="0.25">
      <c r="A904" s="83"/>
      <c r="B904" s="83"/>
      <c r="C904" s="85"/>
      <c r="D904" s="88"/>
      <c r="E904" s="89"/>
      <c r="F904" s="91"/>
    </row>
    <row r="905" spans="1:6" x14ac:dyDescent="0.25">
      <c r="A905" s="83"/>
      <c r="B905" s="83"/>
      <c r="C905" s="85"/>
      <c r="D905" s="88"/>
      <c r="E905" s="89"/>
      <c r="F905" s="91"/>
    </row>
    <row r="906" spans="1:6" x14ac:dyDescent="0.25">
      <c r="A906" s="83"/>
      <c r="B906" s="83"/>
      <c r="C906" s="85"/>
      <c r="D906" s="88"/>
      <c r="E906" s="89"/>
      <c r="F906" s="91"/>
    </row>
    <row r="907" spans="1:6" x14ac:dyDescent="0.25">
      <c r="A907" s="83"/>
      <c r="B907" s="83"/>
      <c r="C907" s="85"/>
      <c r="D907" s="88"/>
      <c r="E907" s="89"/>
      <c r="F907" s="91"/>
    </row>
    <row r="908" spans="1:6" x14ac:dyDescent="0.25">
      <c r="A908" s="83"/>
      <c r="B908" s="83"/>
      <c r="C908" s="85"/>
      <c r="D908" s="88"/>
      <c r="E908" s="89"/>
      <c r="F908" s="91"/>
    </row>
    <row r="909" spans="1:6" x14ac:dyDescent="0.25">
      <c r="A909" s="83"/>
      <c r="B909" s="83"/>
      <c r="C909" s="85"/>
      <c r="D909" s="88"/>
      <c r="E909" s="89"/>
      <c r="F909" s="91"/>
    </row>
    <row r="910" spans="1:6" x14ac:dyDescent="0.25">
      <c r="A910" s="83"/>
      <c r="B910" s="83"/>
      <c r="C910" s="85"/>
      <c r="D910" s="88"/>
      <c r="E910" s="89"/>
      <c r="F910" s="91"/>
    </row>
    <row r="911" spans="1:6" x14ac:dyDescent="0.25">
      <c r="A911" s="83"/>
      <c r="B911" s="83"/>
      <c r="C911" s="85"/>
      <c r="D911" s="88"/>
      <c r="E911" s="89"/>
      <c r="F911" s="91"/>
    </row>
    <row r="912" spans="1:6" x14ac:dyDescent="0.25">
      <c r="A912" s="83"/>
      <c r="B912" s="83"/>
      <c r="C912" s="85"/>
      <c r="D912" s="88"/>
      <c r="E912" s="89"/>
      <c r="F912" s="91"/>
    </row>
    <row r="913" spans="1:6" x14ac:dyDescent="0.25">
      <c r="A913" s="83"/>
      <c r="B913" s="83"/>
      <c r="C913" s="85"/>
      <c r="D913" s="88"/>
      <c r="E913" s="89"/>
      <c r="F913" s="91"/>
    </row>
    <row r="914" spans="1:6" x14ac:dyDescent="0.25">
      <c r="A914" s="83"/>
      <c r="B914" s="83"/>
      <c r="C914" s="85"/>
      <c r="D914" s="88"/>
      <c r="E914" s="89"/>
      <c r="F914" s="91"/>
    </row>
    <row r="915" spans="1:6" x14ac:dyDescent="0.25">
      <c r="A915" s="83"/>
      <c r="B915" s="83"/>
      <c r="C915" s="85"/>
      <c r="D915" s="88"/>
      <c r="E915" s="89"/>
      <c r="F915" s="91"/>
    </row>
    <row r="916" spans="1:6" x14ac:dyDescent="0.25">
      <c r="A916" s="83"/>
      <c r="B916" s="83"/>
      <c r="C916" s="85"/>
      <c r="D916" s="88"/>
      <c r="E916" s="89"/>
      <c r="F916" s="91"/>
    </row>
    <row r="917" spans="1:6" x14ac:dyDescent="0.25">
      <c r="A917" s="83"/>
      <c r="B917" s="83"/>
      <c r="C917" s="85"/>
      <c r="D917" s="88"/>
      <c r="E917" s="89"/>
      <c r="F917" s="91"/>
    </row>
    <row r="918" spans="1:6" x14ac:dyDescent="0.25">
      <c r="A918" s="82"/>
      <c r="B918" s="82"/>
      <c r="C918" s="84"/>
      <c r="D918" s="86"/>
      <c r="E918" s="87"/>
      <c r="F918" s="90"/>
    </row>
    <row r="919" spans="1:6" x14ac:dyDescent="0.25">
      <c r="A919" s="82"/>
      <c r="B919" s="82"/>
      <c r="C919" s="84"/>
      <c r="D919" s="86"/>
      <c r="E919" s="87"/>
      <c r="F919" s="90"/>
    </row>
    <row r="920" spans="1:6" x14ac:dyDescent="0.25">
      <c r="A920" s="82"/>
      <c r="B920" s="82"/>
      <c r="C920" s="84"/>
      <c r="D920" s="86"/>
      <c r="E920" s="87"/>
      <c r="F920" s="90"/>
    </row>
    <row r="921" spans="1:6" x14ac:dyDescent="0.25">
      <c r="A921" s="82"/>
      <c r="B921" s="82"/>
      <c r="C921" s="84"/>
      <c r="D921" s="86"/>
      <c r="E921" s="87"/>
      <c r="F921" s="90"/>
    </row>
    <row r="922" spans="1:6" x14ac:dyDescent="0.25">
      <c r="A922" s="82"/>
      <c r="B922" s="82"/>
      <c r="C922" s="84"/>
      <c r="D922" s="86"/>
      <c r="E922" s="87"/>
      <c r="F922" s="90"/>
    </row>
    <row r="923" spans="1:6" x14ac:dyDescent="0.25">
      <c r="A923" s="82"/>
      <c r="B923" s="82"/>
      <c r="C923" s="84"/>
      <c r="D923" s="86"/>
      <c r="E923" s="87"/>
      <c r="F923" s="90"/>
    </row>
    <row r="924" spans="1:6" x14ac:dyDescent="0.25">
      <c r="A924" s="82"/>
      <c r="B924" s="82"/>
      <c r="C924" s="84"/>
      <c r="D924" s="86"/>
      <c r="E924" s="87"/>
      <c r="F924" s="90"/>
    </row>
    <row r="925" spans="1:6" x14ac:dyDescent="0.25">
      <c r="A925" s="82"/>
      <c r="B925" s="82"/>
      <c r="C925" s="84"/>
      <c r="D925" s="86"/>
      <c r="E925" s="87"/>
      <c r="F925" s="90"/>
    </row>
    <row r="926" spans="1:6" x14ac:dyDescent="0.25">
      <c r="A926" s="82"/>
      <c r="B926" s="82"/>
      <c r="C926" s="84"/>
      <c r="D926" s="86"/>
      <c r="E926" s="87"/>
      <c r="F926" s="90"/>
    </row>
    <row r="927" spans="1:6" x14ac:dyDescent="0.25">
      <c r="A927" s="82"/>
      <c r="B927" s="82"/>
      <c r="C927" s="84"/>
      <c r="D927" s="86"/>
      <c r="E927" s="87"/>
      <c r="F927" s="90"/>
    </row>
    <row r="928" spans="1:6" x14ac:dyDescent="0.25">
      <c r="A928" s="83"/>
      <c r="B928" s="83"/>
      <c r="C928" s="85"/>
      <c r="D928" s="88"/>
      <c r="E928" s="89"/>
      <c r="F928" s="91"/>
    </row>
    <row r="929" spans="1:6" x14ac:dyDescent="0.25">
      <c r="A929" s="83"/>
      <c r="B929" s="83"/>
      <c r="C929" s="85"/>
      <c r="D929" s="88"/>
      <c r="E929" s="89"/>
      <c r="F929" s="91"/>
    </row>
    <row r="930" spans="1:6" x14ac:dyDescent="0.25">
      <c r="A930" s="83"/>
      <c r="B930" s="83"/>
      <c r="C930" s="85"/>
      <c r="D930" s="88"/>
      <c r="E930" s="89"/>
      <c r="F930" s="91"/>
    </row>
    <row r="931" spans="1:6" x14ac:dyDescent="0.25">
      <c r="A931" s="83"/>
      <c r="B931" s="83"/>
      <c r="C931" s="85"/>
      <c r="D931" s="88"/>
      <c r="E931" s="89"/>
      <c r="F931" s="91"/>
    </row>
    <row r="932" spans="1:6" x14ac:dyDescent="0.25">
      <c r="A932" s="83"/>
      <c r="B932" s="83"/>
      <c r="C932" s="85"/>
      <c r="D932" s="88"/>
      <c r="E932" s="89"/>
      <c r="F932" s="91"/>
    </row>
    <row r="933" spans="1:6" x14ac:dyDescent="0.25">
      <c r="A933" s="83"/>
      <c r="B933" s="83"/>
      <c r="C933" s="85"/>
      <c r="D933" s="88"/>
      <c r="E933" s="89"/>
      <c r="F933" s="91"/>
    </row>
    <row r="934" spans="1:6" x14ac:dyDescent="0.25">
      <c r="A934" s="83"/>
      <c r="B934" s="83"/>
      <c r="C934" s="85"/>
      <c r="D934" s="88"/>
      <c r="E934" s="89"/>
      <c r="F934" s="91"/>
    </row>
    <row r="935" spans="1:6" x14ac:dyDescent="0.25">
      <c r="A935" s="83"/>
      <c r="B935" s="83"/>
      <c r="C935" s="85"/>
      <c r="D935" s="88"/>
      <c r="E935" s="89"/>
      <c r="F935" s="91"/>
    </row>
    <row r="936" spans="1:6" x14ac:dyDescent="0.25">
      <c r="A936" s="83"/>
      <c r="B936" s="83"/>
      <c r="C936" s="85"/>
      <c r="D936" s="88"/>
      <c r="E936" s="89"/>
      <c r="F936" s="91"/>
    </row>
    <row r="937" spans="1:6" x14ac:dyDescent="0.25">
      <c r="A937" s="83"/>
      <c r="B937" s="83"/>
      <c r="C937" s="85"/>
      <c r="D937" s="88"/>
      <c r="E937" s="89"/>
      <c r="F937" s="91"/>
    </row>
    <row r="938" spans="1:6" x14ac:dyDescent="0.25">
      <c r="A938" s="83"/>
      <c r="B938" s="83"/>
      <c r="C938" s="85"/>
      <c r="D938" s="88"/>
      <c r="E938" s="89"/>
      <c r="F938" s="91"/>
    </row>
    <row r="939" spans="1:6" x14ac:dyDescent="0.25">
      <c r="A939" s="83"/>
      <c r="B939" s="83"/>
      <c r="C939" s="85"/>
      <c r="D939" s="88"/>
      <c r="E939" s="89"/>
      <c r="F939" s="91"/>
    </row>
    <row r="940" spans="1:6" x14ac:dyDescent="0.25">
      <c r="A940" s="83"/>
      <c r="B940" s="83"/>
      <c r="C940" s="85"/>
      <c r="D940" s="88"/>
      <c r="E940" s="89"/>
      <c r="F940" s="91"/>
    </row>
    <row r="941" spans="1:6" x14ac:dyDescent="0.25">
      <c r="A941" s="83"/>
      <c r="B941" s="83"/>
      <c r="C941" s="85"/>
      <c r="D941" s="88"/>
      <c r="E941" s="89"/>
      <c r="F941" s="91"/>
    </row>
    <row r="942" spans="1:6" x14ac:dyDescent="0.25">
      <c r="A942" s="83"/>
      <c r="B942" s="83"/>
      <c r="C942" s="85"/>
      <c r="D942" s="88"/>
      <c r="E942" s="89"/>
      <c r="F942" s="91"/>
    </row>
    <row r="943" spans="1:6" x14ac:dyDescent="0.25">
      <c r="A943" s="83"/>
      <c r="B943" s="83"/>
      <c r="C943" s="85"/>
      <c r="D943" s="88"/>
      <c r="E943" s="89"/>
      <c r="F943" s="91"/>
    </row>
    <row r="944" spans="1:6" x14ac:dyDescent="0.25">
      <c r="A944" s="83"/>
      <c r="B944" s="83"/>
      <c r="C944" s="85"/>
      <c r="D944" s="88"/>
      <c r="E944" s="89"/>
      <c r="F944" s="91"/>
    </row>
    <row r="945" spans="1:6" x14ac:dyDescent="0.25">
      <c r="A945" s="83"/>
      <c r="B945" s="83"/>
      <c r="C945" s="85"/>
      <c r="D945" s="88"/>
      <c r="E945" s="89"/>
      <c r="F945" s="91"/>
    </row>
    <row r="946" spans="1:6" x14ac:dyDescent="0.25">
      <c r="A946" s="83"/>
      <c r="B946" s="83"/>
      <c r="C946" s="85"/>
      <c r="D946" s="88"/>
      <c r="E946" s="89"/>
      <c r="F946" s="91"/>
    </row>
    <row r="947" spans="1:6" x14ac:dyDescent="0.25">
      <c r="A947" s="83"/>
      <c r="B947" s="83"/>
      <c r="C947" s="85"/>
      <c r="D947" s="88"/>
      <c r="E947" s="89"/>
      <c r="F947" s="91"/>
    </row>
    <row r="948" spans="1:6" x14ac:dyDescent="0.25">
      <c r="A948" s="83"/>
      <c r="B948" s="83"/>
      <c r="C948" s="85"/>
      <c r="D948" s="88"/>
      <c r="E948" s="89"/>
      <c r="F948" s="91"/>
    </row>
    <row r="949" spans="1:6" x14ac:dyDescent="0.25">
      <c r="A949" s="83"/>
      <c r="B949" s="83"/>
      <c r="C949" s="85"/>
      <c r="D949" s="88"/>
      <c r="E949" s="89"/>
      <c r="F949" s="91"/>
    </row>
    <row r="950" spans="1:6" x14ac:dyDescent="0.25">
      <c r="A950" s="83"/>
      <c r="B950" s="83"/>
      <c r="C950" s="85"/>
      <c r="D950" s="88"/>
      <c r="E950" s="89"/>
      <c r="F950" s="91"/>
    </row>
    <row r="951" spans="1:6" x14ac:dyDescent="0.25">
      <c r="A951" s="83"/>
      <c r="B951" s="83"/>
      <c r="C951" s="85"/>
      <c r="D951" s="88"/>
      <c r="E951" s="89"/>
      <c r="F951" s="91"/>
    </row>
    <row r="952" spans="1:6" x14ac:dyDescent="0.25">
      <c r="A952" s="83"/>
      <c r="B952" s="83"/>
      <c r="C952" s="85"/>
      <c r="D952" s="88"/>
      <c r="E952" s="89"/>
      <c r="F952" s="91"/>
    </row>
    <row r="953" spans="1:6" x14ac:dyDescent="0.25">
      <c r="A953" s="83"/>
      <c r="B953" s="83"/>
      <c r="C953" s="85"/>
      <c r="D953" s="88"/>
      <c r="E953" s="89"/>
      <c r="F953" s="91"/>
    </row>
    <row r="954" spans="1:6" x14ac:dyDescent="0.25">
      <c r="A954" s="83"/>
      <c r="B954" s="83"/>
      <c r="C954" s="85"/>
      <c r="D954" s="88"/>
      <c r="E954" s="89"/>
      <c r="F954" s="91"/>
    </row>
    <row r="955" spans="1:6" x14ac:dyDescent="0.25">
      <c r="A955" s="83"/>
      <c r="B955" s="83"/>
      <c r="C955" s="85"/>
      <c r="D955" s="88"/>
      <c r="E955" s="89"/>
      <c r="F955" s="91"/>
    </row>
    <row r="956" spans="1:6" x14ac:dyDescent="0.25">
      <c r="A956" s="83"/>
      <c r="B956" s="83"/>
      <c r="C956" s="85"/>
      <c r="D956" s="88"/>
      <c r="E956" s="89"/>
      <c r="F956" s="91"/>
    </row>
    <row r="957" spans="1:6" x14ac:dyDescent="0.25">
      <c r="A957" s="83"/>
      <c r="B957" s="83"/>
      <c r="C957" s="85"/>
      <c r="D957" s="88"/>
      <c r="E957" s="89"/>
      <c r="F957" s="91"/>
    </row>
    <row r="958" spans="1:6" x14ac:dyDescent="0.25">
      <c r="A958" s="83"/>
      <c r="B958" s="83"/>
      <c r="C958" s="85"/>
      <c r="D958" s="88"/>
      <c r="E958" s="89"/>
      <c r="F958" s="91"/>
    </row>
    <row r="959" spans="1:6" x14ac:dyDescent="0.25">
      <c r="A959" s="83"/>
      <c r="B959" s="83"/>
      <c r="C959" s="85"/>
      <c r="D959" s="88"/>
      <c r="E959" s="89"/>
      <c r="F959" s="91"/>
    </row>
    <row r="960" spans="1:6" x14ac:dyDescent="0.25">
      <c r="A960" s="83"/>
      <c r="B960" s="83"/>
      <c r="C960" s="85"/>
      <c r="D960" s="88"/>
      <c r="E960" s="89"/>
      <c r="F960" s="91"/>
    </row>
    <row r="961" spans="1:6" x14ac:dyDescent="0.25">
      <c r="A961" s="83"/>
      <c r="B961" s="83"/>
      <c r="C961" s="85"/>
      <c r="D961" s="88"/>
      <c r="E961" s="89"/>
      <c r="F961" s="91"/>
    </row>
    <row r="962" spans="1:6" x14ac:dyDescent="0.25">
      <c r="A962" s="83"/>
      <c r="B962" s="83"/>
      <c r="C962" s="85"/>
      <c r="D962" s="88"/>
      <c r="E962" s="89"/>
      <c r="F962" s="91"/>
    </row>
    <row r="963" spans="1:6" x14ac:dyDescent="0.25">
      <c r="A963" s="83"/>
      <c r="B963" s="83"/>
      <c r="C963" s="85"/>
      <c r="D963" s="88"/>
      <c r="E963" s="89"/>
      <c r="F963" s="91"/>
    </row>
    <row r="964" spans="1:6" x14ac:dyDescent="0.25">
      <c r="A964" s="83"/>
      <c r="B964" s="83"/>
      <c r="C964" s="85"/>
      <c r="D964" s="88"/>
      <c r="E964" s="89"/>
      <c r="F964" s="91"/>
    </row>
    <row r="965" spans="1:6" x14ac:dyDescent="0.25">
      <c r="A965" s="83"/>
      <c r="B965" s="83"/>
      <c r="C965" s="85"/>
      <c r="D965" s="88"/>
      <c r="E965" s="89"/>
      <c r="F965" s="91"/>
    </row>
    <row r="966" spans="1:6" x14ac:dyDescent="0.25">
      <c r="A966" s="83"/>
      <c r="B966" s="83"/>
      <c r="C966" s="85"/>
      <c r="D966" s="88"/>
      <c r="E966" s="89"/>
      <c r="F966" s="91"/>
    </row>
    <row r="967" spans="1:6" x14ac:dyDescent="0.25">
      <c r="A967" s="83"/>
      <c r="B967" s="83"/>
      <c r="C967" s="85"/>
      <c r="D967" s="88"/>
      <c r="E967" s="89"/>
      <c r="F967" s="91"/>
    </row>
    <row r="968" spans="1:6" x14ac:dyDescent="0.25">
      <c r="A968" s="83"/>
      <c r="B968" s="83"/>
      <c r="C968" s="85"/>
      <c r="D968" s="88"/>
      <c r="E968" s="89"/>
      <c r="F968" s="91"/>
    </row>
    <row r="969" spans="1:6" x14ac:dyDescent="0.25">
      <c r="A969" s="83"/>
      <c r="B969" s="83"/>
      <c r="C969" s="85"/>
      <c r="D969" s="88"/>
      <c r="E969" s="89"/>
      <c r="F969" s="91"/>
    </row>
    <row r="970" spans="1:6" x14ac:dyDescent="0.25">
      <c r="A970" s="83"/>
      <c r="B970" s="83"/>
      <c r="C970" s="85"/>
      <c r="D970" s="88"/>
      <c r="E970" s="89"/>
      <c r="F970" s="91"/>
    </row>
    <row r="971" spans="1:6" x14ac:dyDescent="0.25">
      <c r="A971" s="83"/>
      <c r="B971" s="83"/>
      <c r="C971" s="85"/>
      <c r="D971" s="88"/>
      <c r="E971" s="89"/>
      <c r="F971" s="91"/>
    </row>
    <row r="972" spans="1:6" x14ac:dyDescent="0.25">
      <c r="A972" s="83"/>
      <c r="B972" s="83"/>
      <c r="C972" s="85"/>
      <c r="D972" s="88"/>
      <c r="E972" s="89"/>
      <c r="F972" s="91"/>
    </row>
    <row r="973" spans="1:6" x14ac:dyDescent="0.25">
      <c r="A973" s="83"/>
      <c r="B973" s="83"/>
      <c r="C973" s="85"/>
      <c r="D973" s="88"/>
      <c r="E973" s="89"/>
      <c r="F973" s="91"/>
    </row>
    <row r="974" spans="1:6" x14ac:dyDescent="0.25">
      <c r="A974" s="83"/>
      <c r="B974" s="83"/>
      <c r="C974" s="85"/>
      <c r="D974" s="88"/>
      <c r="E974" s="89"/>
      <c r="F974" s="91"/>
    </row>
    <row r="975" spans="1:6" x14ac:dyDescent="0.25">
      <c r="A975" s="83"/>
      <c r="B975" s="83"/>
      <c r="C975" s="85"/>
      <c r="D975" s="88"/>
      <c r="E975" s="89"/>
      <c r="F975" s="91"/>
    </row>
    <row r="976" spans="1:6" x14ac:dyDescent="0.25">
      <c r="A976" s="83"/>
      <c r="B976" s="83"/>
      <c r="C976" s="85"/>
      <c r="D976" s="88"/>
      <c r="E976" s="89"/>
      <c r="F976" s="91"/>
    </row>
    <row r="977" spans="1:6" x14ac:dyDescent="0.25">
      <c r="A977" s="83"/>
      <c r="B977" s="83"/>
      <c r="C977" s="85"/>
      <c r="D977" s="88"/>
      <c r="E977" s="89"/>
      <c r="F977" s="91"/>
    </row>
    <row r="978" spans="1:6" x14ac:dyDescent="0.25">
      <c r="A978" s="83"/>
      <c r="B978" s="83"/>
      <c r="C978" s="85"/>
      <c r="D978" s="88"/>
      <c r="E978" s="89"/>
      <c r="F978" s="91"/>
    </row>
    <row r="979" spans="1:6" x14ac:dyDescent="0.25">
      <c r="A979" s="83"/>
      <c r="B979" s="83"/>
      <c r="C979" s="85"/>
      <c r="D979" s="88"/>
      <c r="E979" s="89"/>
      <c r="F979" s="91"/>
    </row>
    <row r="980" spans="1:6" x14ac:dyDescent="0.25">
      <c r="A980" s="83"/>
      <c r="B980" s="83"/>
      <c r="C980" s="85"/>
      <c r="D980" s="88"/>
      <c r="E980" s="89"/>
      <c r="F980" s="91"/>
    </row>
    <row r="981" spans="1:6" x14ac:dyDescent="0.25">
      <c r="A981" s="83"/>
      <c r="B981" s="83"/>
      <c r="C981" s="85"/>
      <c r="D981" s="88"/>
      <c r="E981" s="89"/>
      <c r="F981" s="91"/>
    </row>
    <row r="982" spans="1:6" x14ac:dyDescent="0.25">
      <c r="A982" s="83"/>
      <c r="B982" s="83"/>
      <c r="C982" s="85"/>
      <c r="D982" s="88"/>
      <c r="E982" s="89"/>
      <c r="F982" s="91"/>
    </row>
    <row r="983" spans="1:6" x14ac:dyDescent="0.25">
      <c r="A983" s="83"/>
      <c r="B983" s="83"/>
      <c r="C983" s="85"/>
      <c r="D983" s="88"/>
      <c r="E983" s="89"/>
      <c r="F983" s="91"/>
    </row>
    <row r="984" spans="1:6" x14ac:dyDescent="0.25">
      <c r="A984" s="83"/>
      <c r="B984" s="83"/>
      <c r="C984" s="85"/>
      <c r="D984" s="88"/>
      <c r="E984" s="89"/>
      <c r="F984" s="91"/>
    </row>
    <row r="985" spans="1:6" x14ac:dyDescent="0.25">
      <c r="A985" s="83"/>
      <c r="B985" s="83"/>
      <c r="C985" s="85"/>
      <c r="D985" s="88"/>
      <c r="E985" s="89"/>
      <c r="F985" s="91"/>
    </row>
    <row r="986" spans="1:6" x14ac:dyDescent="0.25">
      <c r="A986" s="83"/>
      <c r="B986" s="83"/>
      <c r="C986" s="85"/>
      <c r="D986" s="88"/>
      <c r="E986" s="89"/>
      <c r="F986" s="91"/>
    </row>
    <row r="987" spans="1:6" x14ac:dyDescent="0.25">
      <c r="A987" s="83"/>
      <c r="B987" s="83"/>
      <c r="C987" s="85"/>
      <c r="D987" s="88"/>
      <c r="E987" s="89"/>
      <c r="F987" s="91"/>
    </row>
    <row r="988" spans="1:6" x14ac:dyDescent="0.25">
      <c r="A988" s="83"/>
      <c r="B988" s="83"/>
      <c r="C988" s="85"/>
      <c r="D988" s="88"/>
      <c r="E988" s="89"/>
      <c r="F988" s="91"/>
    </row>
    <row r="989" spans="1:6" x14ac:dyDescent="0.25">
      <c r="A989" s="83"/>
      <c r="B989" s="83"/>
      <c r="C989" s="85"/>
      <c r="D989" s="88"/>
      <c r="E989" s="89"/>
      <c r="F989" s="91"/>
    </row>
    <row r="990" spans="1:6" x14ac:dyDescent="0.25">
      <c r="A990" s="83"/>
      <c r="B990" s="83"/>
      <c r="C990" s="85"/>
      <c r="D990" s="88"/>
      <c r="E990" s="89"/>
      <c r="F990" s="91"/>
    </row>
    <row r="991" spans="1:6" x14ac:dyDescent="0.25">
      <c r="A991" s="83"/>
      <c r="B991" s="83"/>
      <c r="C991" s="85"/>
      <c r="D991" s="88"/>
      <c r="E991" s="89"/>
      <c r="F991" s="91"/>
    </row>
    <row r="992" spans="1:6" x14ac:dyDescent="0.25">
      <c r="A992" s="83"/>
      <c r="B992" s="83"/>
      <c r="C992" s="85"/>
      <c r="D992" s="88"/>
      <c r="E992" s="89"/>
      <c r="F992" s="91"/>
    </row>
    <row r="993" spans="1:6" x14ac:dyDescent="0.25">
      <c r="A993" s="83"/>
      <c r="B993" s="83"/>
      <c r="C993" s="85"/>
      <c r="D993" s="88"/>
      <c r="E993" s="89"/>
      <c r="F993" s="91"/>
    </row>
    <row r="994" spans="1:6" x14ac:dyDescent="0.25">
      <c r="A994" s="83"/>
      <c r="B994" s="83"/>
      <c r="C994" s="85"/>
      <c r="D994" s="88"/>
      <c r="E994" s="89"/>
      <c r="F994" s="91"/>
    </row>
    <row r="995" spans="1:6" x14ac:dyDescent="0.25">
      <c r="A995" s="83"/>
      <c r="B995" s="83"/>
      <c r="C995" s="85"/>
      <c r="D995" s="88"/>
      <c r="E995" s="89"/>
      <c r="F995" s="91"/>
    </row>
    <row r="996" spans="1:6" x14ac:dyDescent="0.25">
      <c r="A996" s="83"/>
      <c r="B996" s="83"/>
      <c r="C996" s="85"/>
      <c r="D996" s="88"/>
      <c r="E996" s="89"/>
      <c r="F996" s="91"/>
    </row>
    <row r="997" spans="1:6" x14ac:dyDescent="0.25">
      <c r="A997" s="83"/>
      <c r="B997" s="83"/>
      <c r="C997" s="85"/>
      <c r="D997" s="88"/>
      <c r="E997" s="89"/>
      <c r="F997" s="91"/>
    </row>
    <row r="998" spans="1:6" x14ac:dyDescent="0.25">
      <c r="A998" s="83"/>
      <c r="B998" s="83"/>
      <c r="C998" s="85"/>
      <c r="D998" s="88"/>
      <c r="E998" s="89"/>
      <c r="F998" s="91"/>
    </row>
    <row r="999" spans="1:6" x14ac:dyDescent="0.25">
      <c r="A999" s="83"/>
      <c r="B999" s="83"/>
      <c r="C999" s="85"/>
      <c r="D999" s="88"/>
      <c r="E999" s="89"/>
      <c r="F999" s="91"/>
    </row>
    <row r="1000" spans="1:6" x14ac:dyDescent="0.25">
      <c r="A1000" s="83"/>
      <c r="B1000" s="83"/>
      <c r="C1000" s="85"/>
      <c r="D1000" s="88"/>
      <c r="E1000" s="89"/>
      <c r="F1000" s="91"/>
    </row>
    <row r="1001" spans="1:6" x14ac:dyDescent="0.25">
      <c r="A1001" s="83"/>
      <c r="B1001" s="83"/>
      <c r="C1001" s="85"/>
      <c r="D1001" s="88"/>
      <c r="E1001" s="89"/>
      <c r="F1001" s="91"/>
    </row>
    <row r="1002" spans="1:6" x14ac:dyDescent="0.25">
      <c r="A1002" s="83"/>
      <c r="B1002" s="83"/>
      <c r="C1002" s="85"/>
      <c r="D1002" s="88"/>
      <c r="E1002" s="89"/>
      <c r="F1002" s="91"/>
    </row>
    <row r="1003" spans="1:6" x14ac:dyDescent="0.25">
      <c r="A1003" s="83"/>
      <c r="B1003" s="83"/>
      <c r="C1003" s="85"/>
      <c r="D1003" s="88"/>
      <c r="E1003" s="89"/>
      <c r="F1003" s="91"/>
    </row>
    <row r="1004" spans="1:6" x14ac:dyDescent="0.25">
      <c r="A1004" s="83"/>
      <c r="B1004" s="83"/>
      <c r="C1004" s="85"/>
      <c r="D1004" s="88"/>
      <c r="E1004" s="89"/>
      <c r="F1004" s="91"/>
    </row>
    <row r="1005" spans="1:6" x14ac:dyDescent="0.25">
      <c r="A1005" s="83"/>
      <c r="B1005" s="83"/>
      <c r="C1005" s="85"/>
      <c r="D1005" s="88"/>
      <c r="E1005" s="89"/>
      <c r="F1005" s="91"/>
    </row>
    <row r="1006" spans="1:6" x14ac:dyDescent="0.25">
      <c r="A1006" s="83"/>
      <c r="B1006" s="83"/>
      <c r="C1006" s="85"/>
      <c r="D1006" s="88"/>
      <c r="E1006" s="89"/>
      <c r="F1006" s="91"/>
    </row>
    <row r="1007" spans="1:6" x14ac:dyDescent="0.25">
      <c r="A1007" s="83"/>
      <c r="B1007" s="83"/>
      <c r="C1007" s="85"/>
      <c r="D1007" s="88"/>
      <c r="E1007" s="89"/>
      <c r="F1007" s="91"/>
    </row>
    <row r="1008" spans="1:6" x14ac:dyDescent="0.25">
      <c r="A1008" s="83"/>
      <c r="B1008" s="83"/>
      <c r="C1008" s="85"/>
      <c r="D1008" s="88"/>
      <c r="E1008" s="89"/>
      <c r="F1008" s="91"/>
    </row>
    <row r="1009" spans="1:6" x14ac:dyDescent="0.25">
      <c r="A1009" s="83"/>
      <c r="B1009" s="83"/>
      <c r="C1009" s="85"/>
      <c r="D1009" s="88"/>
      <c r="E1009" s="89"/>
      <c r="F1009" s="91"/>
    </row>
    <row r="1010" spans="1:6" x14ac:dyDescent="0.25">
      <c r="A1010" s="83"/>
      <c r="B1010" s="83"/>
      <c r="C1010" s="85"/>
      <c r="D1010" s="88"/>
      <c r="E1010" s="89"/>
      <c r="F1010" s="91"/>
    </row>
    <row r="1011" spans="1:6" x14ac:dyDescent="0.25">
      <c r="A1011" s="83"/>
      <c r="B1011" s="83"/>
      <c r="C1011" s="85"/>
      <c r="D1011" s="88"/>
      <c r="E1011" s="89"/>
      <c r="F1011" s="91"/>
    </row>
    <row r="1012" spans="1:6" x14ac:dyDescent="0.25">
      <c r="A1012" s="83"/>
      <c r="B1012" s="83"/>
      <c r="C1012" s="85"/>
      <c r="D1012" s="88"/>
      <c r="E1012" s="89"/>
      <c r="F1012" s="91"/>
    </row>
    <row r="1013" spans="1:6" x14ac:dyDescent="0.25">
      <c r="A1013" s="83"/>
      <c r="B1013" s="83"/>
      <c r="C1013" s="85"/>
      <c r="D1013" s="88"/>
      <c r="E1013" s="89"/>
      <c r="F1013" s="91"/>
    </row>
    <row r="1014" spans="1:6" x14ac:dyDescent="0.25">
      <c r="A1014" s="83"/>
      <c r="B1014" s="83"/>
      <c r="C1014" s="85"/>
      <c r="D1014" s="88"/>
      <c r="E1014" s="89"/>
      <c r="F1014" s="91"/>
    </row>
    <row r="1015" spans="1:6" x14ac:dyDescent="0.25">
      <c r="A1015" s="83"/>
      <c r="B1015" s="83"/>
      <c r="C1015" s="85"/>
      <c r="D1015" s="88"/>
      <c r="E1015" s="89"/>
      <c r="F1015" s="91"/>
    </row>
    <row r="1016" spans="1:6" x14ac:dyDescent="0.25">
      <c r="A1016" s="83"/>
      <c r="B1016" s="83"/>
      <c r="C1016" s="85"/>
      <c r="D1016" s="88"/>
      <c r="E1016" s="89"/>
      <c r="F1016" s="91"/>
    </row>
    <row r="1017" spans="1:6" x14ac:dyDescent="0.25">
      <c r="A1017" s="83"/>
      <c r="B1017" s="83"/>
      <c r="C1017" s="85"/>
      <c r="D1017" s="88"/>
      <c r="E1017" s="89"/>
      <c r="F1017" s="91"/>
    </row>
    <row r="1018" spans="1:6" x14ac:dyDescent="0.25">
      <c r="A1018" s="83"/>
      <c r="B1018" s="83"/>
      <c r="C1018" s="85"/>
      <c r="D1018" s="88"/>
      <c r="E1018" s="89"/>
      <c r="F1018" s="91"/>
    </row>
    <row r="1019" spans="1:6" x14ac:dyDescent="0.25">
      <c r="A1019" s="83"/>
      <c r="B1019" s="83"/>
      <c r="C1019" s="85"/>
      <c r="D1019" s="88"/>
      <c r="E1019" s="89"/>
      <c r="F1019" s="91"/>
    </row>
    <row r="1020" spans="1:6" x14ac:dyDescent="0.25">
      <c r="A1020" s="83"/>
      <c r="B1020" s="83"/>
      <c r="C1020" s="85"/>
      <c r="D1020" s="88"/>
      <c r="E1020" s="89"/>
      <c r="F1020" s="91"/>
    </row>
    <row r="1021" spans="1:6" x14ac:dyDescent="0.25">
      <c r="A1021" s="83"/>
      <c r="B1021" s="83"/>
      <c r="C1021" s="85"/>
      <c r="D1021" s="88"/>
      <c r="E1021" s="89"/>
      <c r="F1021" s="91"/>
    </row>
    <row r="1022" spans="1:6" x14ac:dyDescent="0.25">
      <c r="A1022" s="83"/>
      <c r="B1022" s="83"/>
      <c r="C1022" s="85"/>
      <c r="D1022" s="88"/>
      <c r="E1022" s="89"/>
      <c r="F1022" s="91"/>
    </row>
    <row r="1023" spans="1:6" x14ac:dyDescent="0.25">
      <c r="A1023" s="83"/>
      <c r="B1023" s="83"/>
      <c r="C1023" s="85"/>
      <c r="D1023" s="88"/>
      <c r="E1023" s="89"/>
      <c r="F1023" s="91"/>
    </row>
    <row r="1024" spans="1:6" x14ac:dyDescent="0.25">
      <c r="A1024" s="83"/>
      <c r="B1024" s="83"/>
      <c r="C1024" s="85"/>
      <c r="D1024" s="88"/>
      <c r="E1024" s="89"/>
      <c r="F1024" s="91"/>
    </row>
    <row r="1025" spans="1:6" x14ac:dyDescent="0.25">
      <c r="A1025" s="83"/>
      <c r="B1025" s="83"/>
      <c r="C1025" s="85"/>
      <c r="D1025" s="88"/>
      <c r="E1025" s="89"/>
      <c r="F1025" s="91"/>
    </row>
    <row r="1026" spans="1:6" x14ac:dyDescent="0.25">
      <c r="A1026" s="83"/>
      <c r="B1026" s="83"/>
      <c r="C1026" s="85"/>
      <c r="D1026" s="88"/>
      <c r="E1026" s="89"/>
      <c r="F1026" s="91"/>
    </row>
    <row r="1027" spans="1:6" x14ac:dyDescent="0.25">
      <c r="A1027" s="83"/>
      <c r="B1027" s="83"/>
      <c r="C1027" s="85"/>
      <c r="D1027" s="88"/>
      <c r="E1027" s="89"/>
      <c r="F1027" s="91"/>
    </row>
    <row r="1028" spans="1:6" x14ac:dyDescent="0.25">
      <c r="A1028" s="83"/>
      <c r="B1028" s="83"/>
      <c r="C1028" s="85"/>
      <c r="D1028" s="88"/>
      <c r="E1028" s="89"/>
      <c r="F1028" s="91"/>
    </row>
    <row r="1029" spans="1:6" x14ac:dyDescent="0.25">
      <c r="A1029" s="83"/>
      <c r="B1029" s="83"/>
      <c r="C1029" s="85"/>
      <c r="D1029" s="88"/>
      <c r="E1029" s="89"/>
      <c r="F1029" s="91"/>
    </row>
    <row r="1030" spans="1:6" x14ac:dyDescent="0.25">
      <c r="A1030" s="83"/>
      <c r="B1030" s="83"/>
      <c r="C1030" s="85"/>
      <c r="D1030" s="88"/>
      <c r="E1030" s="89"/>
      <c r="F1030" s="91"/>
    </row>
    <row r="1031" spans="1:6" x14ac:dyDescent="0.25">
      <c r="A1031" s="83"/>
      <c r="B1031" s="83"/>
      <c r="C1031" s="85"/>
      <c r="D1031" s="88"/>
      <c r="E1031" s="89"/>
      <c r="F1031" s="91"/>
    </row>
    <row r="1032" spans="1:6" x14ac:dyDescent="0.25">
      <c r="A1032" s="83"/>
      <c r="B1032" s="83"/>
      <c r="C1032" s="85"/>
      <c r="D1032" s="88"/>
      <c r="E1032" s="89"/>
      <c r="F1032" s="91"/>
    </row>
    <row r="1033" spans="1:6" x14ac:dyDescent="0.25">
      <c r="A1033" s="83"/>
      <c r="B1033" s="83"/>
      <c r="C1033" s="85"/>
      <c r="D1033" s="88"/>
      <c r="E1033" s="89"/>
      <c r="F1033" s="91"/>
    </row>
    <row r="1034" spans="1:6" x14ac:dyDescent="0.25">
      <c r="A1034" s="83"/>
      <c r="B1034" s="83"/>
      <c r="C1034" s="85"/>
      <c r="D1034" s="88"/>
      <c r="E1034" s="89"/>
      <c r="F1034" s="91"/>
    </row>
    <row r="1035" spans="1:6" x14ac:dyDescent="0.25">
      <c r="A1035" s="83"/>
      <c r="B1035" s="83"/>
      <c r="C1035" s="85"/>
      <c r="D1035" s="88"/>
      <c r="E1035" s="89"/>
      <c r="F1035" s="91"/>
    </row>
    <row r="1036" spans="1:6" x14ac:dyDescent="0.25">
      <c r="A1036" s="83"/>
      <c r="B1036" s="83"/>
      <c r="C1036" s="85"/>
      <c r="D1036" s="88"/>
      <c r="E1036" s="89"/>
      <c r="F1036" s="91"/>
    </row>
    <row r="1037" spans="1:6" x14ac:dyDescent="0.25">
      <c r="A1037" s="83"/>
      <c r="B1037" s="83"/>
      <c r="C1037" s="85"/>
      <c r="D1037" s="88"/>
      <c r="E1037" s="89"/>
      <c r="F1037" s="91"/>
    </row>
    <row r="1038" spans="1:6" x14ac:dyDescent="0.25">
      <c r="A1038" s="83"/>
      <c r="B1038" s="83"/>
      <c r="C1038" s="85"/>
      <c r="D1038" s="88"/>
      <c r="E1038" s="89"/>
      <c r="F1038" s="91"/>
    </row>
    <row r="1039" spans="1:6" x14ac:dyDescent="0.25">
      <c r="A1039" s="83"/>
      <c r="B1039" s="83"/>
      <c r="C1039" s="85"/>
      <c r="D1039" s="88"/>
      <c r="E1039" s="89"/>
      <c r="F1039" s="91"/>
    </row>
    <row r="1040" spans="1:6" x14ac:dyDescent="0.25">
      <c r="A1040" s="83"/>
      <c r="B1040" s="83"/>
      <c r="C1040" s="85"/>
      <c r="D1040" s="88"/>
      <c r="E1040" s="89"/>
      <c r="F1040" s="91"/>
    </row>
    <row r="1041" spans="1:6" x14ac:dyDescent="0.25">
      <c r="A1041" s="83"/>
      <c r="B1041" s="83"/>
      <c r="C1041" s="85"/>
      <c r="D1041" s="88"/>
      <c r="E1041" s="89"/>
      <c r="F1041" s="91"/>
    </row>
    <row r="1042" spans="1:6" x14ac:dyDescent="0.25">
      <c r="A1042" s="83"/>
      <c r="B1042" s="83"/>
      <c r="C1042" s="85"/>
      <c r="D1042" s="88"/>
      <c r="E1042" s="89"/>
      <c r="F1042" s="91"/>
    </row>
    <row r="1043" spans="1:6" x14ac:dyDescent="0.25">
      <c r="A1043" s="83"/>
      <c r="B1043" s="83"/>
      <c r="C1043" s="85"/>
      <c r="D1043" s="88"/>
      <c r="E1043" s="89"/>
      <c r="F1043" s="91"/>
    </row>
    <row r="1044" spans="1:6" x14ac:dyDescent="0.25">
      <c r="A1044" s="83"/>
      <c r="B1044" s="83"/>
      <c r="C1044" s="85"/>
      <c r="D1044" s="88"/>
      <c r="E1044" s="89"/>
      <c r="F1044" s="91"/>
    </row>
    <row r="1045" spans="1:6" x14ac:dyDescent="0.25">
      <c r="A1045" s="83"/>
      <c r="B1045" s="83"/>
      <c r="C1045" s="85"/>
      <c r="D1045" s="88"/>
      <c r="E1045" s="89"/>
      <c r="F1045" s="91"/>
    </row>
    <row r="1046" spans="1:6" x14ac:dyDescent="0.25">
      <c r="A1046" s="83"/>
      <c r="B1046" s="83"/>
      <c r="C1046" s="85"/>
      <c r="D1046" s="88"/>
      <c r="E1046" s="89"/>
      <c r="F1046" s="91"/>
    </row>
    <row r="1047" spans="1:6" x14ac:dyDescent="0.25">
      <c r="A1047" s="83"/>
      <c r="B1047" s="83"/>
      <c r="C1047" s="85"/>
      <c r="D1047" s="88"/>
      <c r="E1047" s="89"/>
      <c r="F1047" s="91"/>
    </row>
    <row r="1048" spans="1:6" x14ac:dyDescent="0.25">
      <c r="A1048" s="83"/>
      <c r="B1048" s="83"/>
      <c r="C1048" s="85"/>
      <c r="D1048" s="88"/>
      <c r="E1048" s="89"/>
      <c r="F1048" s="91"/>
    </row>
    <row r="1049" spans="1:6" x14ac:dyDescent="0.25">
      <c r="A1049" s="83"/>
      <c r="B1049" s="83"/>
      <c r="C1049" s="85"/>
      <c r="D1049" s="88"/>
      <c r="E1049" s="89"/>
      <c r="F1049" s="91"/>
    </row>
    <row r="1050" spans="1:6" x14ac:dyDescent="0.25">
      <c r="A1050" s="83"/>
      <c r="B1050" s="83"/>
      <c r="C1050" s="85"/>
      <c r="D1050" s="88"/>
      <c r="E1050" s="89"/>
      <c r="F1050" s="91"/>
    </row>
    <row r="1051" spans="1:6" x14ac:dyDescent="0.25">
      <c r="A1051" s="83"/>
      <c r="B1051" s="83"/>
      <c r="C1051" s="85"/>
      <c r="D1051" s="88"/>
      <c r="E1051" s="89"/>
      <c r="F1051" s="91"/>
    </row>
    <row r="1052" spans="1:6" x14ac:dyDescent="0.25">
      <c r="A1052" s="83"/>
      <c r="B1052" s="83"/>
      <c r="C1052" s="85"/>
      <c r="D1052" s="88"/>
      <c r="E1052" s="89"/>
      <c r="F1052" s="91"/>
    </row>
    <row r="1053" spans="1:6" x14ac:dyDescent="0.25">
      <c r="A1053" s="83"/>
      <c r="B1053" s="83"/>
      <c r="C1053" s="85"/>
      <c r="D1053" s="88"/>
      <c r="E1053" s="89"/>
      <c r="F1053" s="91"/>
    </row>
    <row r="1054" spans="1:6" x14ac:dyDescent="0.25">
      <c r="A1054" s="83"/>
      <c r="B1054" s="83"/>
      <c r="C1054" s="85"/>
      <c r="D1054" s="88"/>
      <c r="E1054" s="89"/>
      <c r="F1054" s="91"/>
    </row>
    <row r="1055" spans="1:6" x14ac:dyDescent="0.25">
      <c r="A1055" s="83"/>
      <c r="B1055" s="83"/>
      <c r="C1055" s="85"/>
      <c r="D1055" s="88"/>
      <c r="E1055" s="89"/>
      <c r="F1055" s="91"/>
    </row>
    <row r="1056" spans="1:6" x14ac:dyDescent="0.25">
      <c r="A1056" s="83"/>
      <c r="B1056" s="83"/>
      <c r="C1056" s="85"/>
      <c r="D1056" s="88"/>
      <c r="E1056" s="89"/>
      <c r="F1056" s="91"/>
    </row>
    <row r="1057" spans="1:6" x14ac:dyDescent="0.25">
      <c r="A1057" s="83"/>
      <c r="B1057" s="83"/>
      <c r="C1057" s="85"/>
      <c r="D1057" s="88"/>
      <c r="E1057" s="89"/>
      <c r="F1057" s="91"/>
    </row>
    <row r="1058" spans="1:6" x14ac:dyDescent="0.25">
      <c r="A1058" s="83"/>
      <c r="B1058" s="83"/>
      <c r="C1058" s="85"/>
      <c r="D1058" s="88"/>
      <c r="E1058" s="89"/>
      <c r="F1058" s="91"/>
    </row>
    <row r="1059" spans="1:6" x14ac:dyDescent="0.25">
      <c r="A1059" s="83"/>
      <c r="B1059" s="83"/>
      <c r="C1059" s="85"/>
      <c r="D1059" s="88"/>
      <c r="E1059" s="89"/>
      <c r="F1059" s="91"/>
    </row>
    <row r="1060" spans="1:6" x14ac:dyDescent="0.25">
      <c r="A1060" s="83"/>
      <c r="B1060" s="83"/>
      <c r="C1060" s="85"/>
      <c r="D1060" s="88"/>
      <c r="E1060" s="89"/>
      <c r="F1060" s="91"/>
    </row>
    <row r="1061" spans="1:6" x14ac:dyDescent="0.25">
      <c r="A1061" s="83"/>
      <c r="B1061" s="83"/>
      <c r="C1061" s="85"/>
      <c r="D1061" s="88"/>
      <c r="E1061" s="89"/>
      <c r="F1061" s="91"/>
    </row>
    <row r="1062" spans="1:6" x14ac:dyDescent="0.25">
      <c r="A1062" s="83"/>
      <c r="B1062" s="83"/>
      <c r="C1062" s="85"/>
      <c r="D1062" s="88"/>
      <c r="E1062" s="89"/>
      <c r="F1062" s="91"/>
    </row>
    <row r="1063" spans="1:6" x14ac:dyDescent="0.25">
      <c r="A1063" s="83"/>
      <c r="B1063" s="83"/>
      <c r="C1063" s="85"/>
      <c r="D1063" s="88"/>
      <c r="E1063" s="89"/>
      <c r="F1063" s="91"/>
    </row>
    <row r="1064" spans="1:6" x14ac:dyDescent="0.25">
      <c r="A1064" s="83"/>
      <c r="B1064" s="83"/>
      <c r="C1064" s="85"/>
      <c r="D1064" s="88"/>
      <c r="E1064" s="89"/>
      <c r="F1064" s="91"/>
    </row>
    <row r="1065" spans="1:6" x14ac:dyDescent="0.25">
      <c r="A1065" s="83"/>
      <c r="B1065" s="83"/>
      <c r="C1065" s="85"/>
      <c r="D1065" s="88"/>
      <c r="E1065" s="89"/>
      <c r="F1065" s="91"/>
    </row>
    <row r="1066" spans="1:6" x14ac:dyDescent="0.25">
      <c r="A1066" s="83"/>
      <c r="B1066" s="83"/>
      <c r="C1066" s="85"/>
      <c r="D1066" s="88"/>
      <c r="E1066" s="89"/>
      <c r="F1066" s="91"/>
    </row>
    <row r="1067" spans="1:6" x14ac:dyDescent="0.25">
      <c r="A1067" s="83"/>
      <c r="B1067" s="83"/>
      <c r="C1067" s="85"/>
      <c r="D1067" s="88"/>
      <c r="E1067" s="89"/>
      <c r="F1067" s="91"/>
    </row>
    <row r="1068" spans="1:6" x14ac:dyDescent="0.25">
      <c r="A1068" s="83"/>
      <c r="B1068" s="83"/>
      <c r="C1068" s="85"/>
      <c r="D1068" s="88"/>
      <c r="E1068" s="89"/>
      <c r="F1068" s="91"/>
    </row>
    <row r="1069" spans="1:6" x14ac:dyDescent="0.25">
      <c r="A1069" s="83"/>
      <c r="B1069" s="83"/>
      <c r="C1069" s="85"/>
      <c r="D1069" s="88"/>
      <c r="E1069" s="89"/>
      <c r="F1069" s="91"/>
    </row>
    <row r="1070" spans="1:6" x14ac:dyDescent="0.25">
      <c r="A1070" s="83"/>
      <c r="B1070" s="83"/>
      <c r="C1070" s="85"/>
      <c r="D1070" s="88"/>
      <c r="E1070" s="89"/>
      <c r="F1070" s="91"/>
    </row>
    <row r="1071" spans="1:6" x14ac:dyDescent="0.25">
      <c r="A1071" s="83"/>
      <c r="B1071" s="83"/>
      <c r="C1071" s="85"/>
      <c r="D1071" s="88"/>
      <c r="E1071" s="89"/>
      <c r="F1071" s="91"/>
    </row>
    <row r="1072" spans="1:6" x14ac:dyDescent="0.25">
      <c r="A1072" s="83"/>
      <c r="B1072" s="83"/>
      <c r="C1072" s="85"/>
      <c r="D1072" s="88"/>
      <c r="E1072" s="89"/>
      <c r="F1072" s="91"/>
    </row>
    <row r="1073" spans="1:6" x14ac:dyDescent="0.25">
      <c r="A1073" s="83"/>
      <c r="B1073" s="83"/>
      <c r="C1073" s="85"/>
      <c r="D1073" s="88"/>
      <c r="E1073" s="89"/>
      <c r="F1073" s="91"/>
    </row>
    <row r="1074" spans="1:6" x14ac:dyDescent="0.25">
      <c r="A1074" s="83"/>
      <c r="B1074" s="83"/>
      <c r="C1074" s="85"/>
      <c r="D1074" s="88"/>
      <c r="E1074" s="89"/>
      <c r="F1074" s="91"/>
    </row>
    <row r="1075" spans="1:6" x14ac:dyDescent="0.25">
      <c r="A1075" s="83"/>
      <c r="B1075" s="83"/>
      <c r="C1075" s="85"/>
      <c r="D1075" s="88"/>
      <c r="E1075" s="89"/>
      <c r="F1075" s="91"/>
    </row>
    <row r="1076" spans="1:6" x14ac:dyDescent="0.25">
      <c r="A1076" s="83"/>
      <c r="B1076" s="83"/>
      <c r="C1076" s="85"/>
      <c r="D1076" s="88"/>
      <c r="E1076" s="89"/>
      <c r="F1076" s="91"/>
    </row>
    <row r="1077" spans="1:6" x14ac:dyDescent="0.25">
      <c r="A1077" s="83"/>
      <c r="B1077" s="83"/>
      <c r="C1077" s="85"/>
      <c r="D1077" s="88"/>
      <c r="E1077" s="89"/>
      <c r="F1077" s="91"/>
    </row>
    <row r="1078" spans="1:6" x14ac:dyDescent="0.25">
      <c r="A1078" s="83"/>
      <c r="B1078" s="83"/>
      <c r="C1078" s="85"/>
      <c r="D1078" s="88"/>
      <c r="E1078" s="89"/>
      <c r="F1078" s="91"/>
    </row>
    <row r="1079" spans="1:6" x14ac:dyDescent="0.25">
      <c r="A1079" s="83"/>
      <c r="B1079" s="83"/>
      <c r="C1079" s="85"/>
      <c r="D1079" s="88"/>
      <c r="E1079" s="89"/>
      <c r="F1079" s="91"/>
    </row>
    <row r="1080" spans="1:6" x14ac:dyDescent="0.25">
      <c r="A1080" s="83"/>
      <c r="B1080" s="83"/>
      <c r="C1080" s="85"/>
      <c r="D1080" s="88"/>
      <c r="E1080" s="89"/>
      <c r="F1080" s="91"/>
    </row>
    <row r="1081" spans="1:6" x14ac:dyDescent="0.25">
      <c r="A1081" s="83"/>
      <c r="B1081" s="83"/>
      <c r="C1081" s="85"/>
      <c r="D1081" s="88"/>
      <c r="E1081" s="89"/>
      <c r="F1081" s="91"/>
    </row>
    <row r="1082" spans="1:6" x14ac:dyDescent="0.25">
      <c r="A1082" s="83"/>
      <c r="B1082" s="83"/>
      <c r="C1082" s="85"/>
      <c r="D1082" s="88"/>
      <c r="E1082" s="89"/>
      <c r="F1082" s="91"/>
    </row>
    <row r="1083" spans="1:6" x14ac:dyDescent="0.25">
      <c r="A1083" s="83"/>
      <c r="B1083" s="83"/>
      <c r="C1083" s="85"/>
      <c r="D1083" s="88"/>
      <c r="E1083" s="89"/>
      <c r="F1083" s="91"/>
    </row>
    <row r="1084" spans="1:6" x14ac:dyDescent="0.25">
      <c r="A1084" s="83"/>
      <c r="B1084" s="83"/>
      <c r="C1084" s="85"/>
      <c r="D1084" s="88"/>
      <c r="E1084" s="89"/>
      <c r="F1084" s="91"/>
    </row>
    <row r="1085" spans="1:6" x14ac:dyDescent="0.25">
      <c r="A1085" s="83"/>
      <c r="B1085" s="83"/>
      <c r="C1085" s="85"/>
      <c r="D1085" s="88"/>
      <c r="E1085" s="89"/>
      <c r="F1085" s="91"/>
    </row>
    <row r="1086" spans="1:6" x14ac:dyDescent="0.25">
      <c r="A1086" s="83"/>
      <c r="B1086" s="83"/>
      <c r="C1086" s="85"/>
      <c r="D1086" s="88"/>
      <c r="E1086" s="89"/>
      <c r="F1086" s="91"/>
    </row>
    <row r="1087" spans="1:6" x14ac:dyDescent="0.25">
      <c r="A1087" s="83"/>
      <c r="B1087" s="83"/>
      <c r="C1087" s="85"/>
      <c r="D1087" s="88"/>
      <c r="E1087" s="89"/>
      <c r="F1087" s="91"/>
    </row>
    <row r="1088" spans="1:6" x14ac:dyDescent="0.25">
      <c r="A1088" s="83"/>
      <c r="B1088" s="83"/>
      <c r="C1088" s="85"/>
      <c r="D1088" s="88"/>
      <c r="E1088" s="89"/>
      <c r="F1088" s="91"/>
    </row>
    <row r="1089" spans="1:6" x14ac:dyDescent="0.25">
      <c r="A1089" s="83"/>
      <c r="B1089" s="83"/>
      <c r="C1089" s="85"/>
      <c r="D1089" s="88"/>
      <c r="E1089" s="89"/>
      <c r="F1089" s="91"/>
    </row>
    <row r="1090" spans="1:6" x14ac:dyDescent="0.25">
      <c r="A1090" s="83"/>
      <c r="B1090" s="83"/>
      <c r="C1090" s="85"/>
      <c r="D1090" s="88"/>
      <c r="E1090" s="89"/>
      <c r="F1090" s="91"/>
    </row>
    <row r="1091" spans="1:6" x14ac:dyDescent="0.25">
      <c r="A1091" s="83"/>
      <c r="B1091" s="83"/>
      <c r="C1091" s="85"/>
      <c r="D1091" s="88"/>
      <c r="E1091" s="89"/>
      <c r="F1091" s="91"/>
    </row>
    <row r="1092" spans="1:6" x14ac:dyDescent="0.25">
      <c r="A1092" s="83"/>
      <c r="B1092" s="83"/>
      <c r="C1092" s="85"/>
      <c r="D1092" s="88"/>
      <c r="E1092" s="89"/>
      <c r="F1092" s="91"/>
    </row>
    <row r="1093" spans="1:6" x14ac:dyDescent="0.25">
      <c r="A1093" s="83"/>
      <c r="B1093" s="83"/>
      <c r="C1093" s="85"/>
      <c r="D1093" s="88"/>
      <c r="E1093" s="89"/>
      <c r="F1093" s="91"/>
    </row>
    <row r="1094" spans="1:6" x14ac:dyDescent="0.25">
      <c r="A1094" s="83"/>
      <c r="B1094" s="83"/>
      <c r="C1094" s="85"/>
      <c r="D1094" s="88"/>
      <c r="E1094" s="89"/>
      <c r="F1094" s="91"/>
    </row>
    <row r="1095" spans="1:6" x14ac:dyDescent="0.25">
      <c r="A1095" s="83"/>
      <c r="B1095" s="83"/>
      <c r="C1095" s="85"/>
      <c r="D1095" s="88"/>
      <c r="E1095" s="89"/>
      <c r="F1095" s="91"/>
    </row>
    <row r="1096" spans="1:6" x14ac:dyDescent="0.25">
      <c r="A1096" s="83"/>
      <c r="B1096" s="83"/>
      <c r="C1096" s="85"/>
      <c r="D1096" s="88"/>
      <c r="E1096" s="89"/>
      <c r="F1096" s="91"/>
    </row>
    <row r="1097" spans="1:6" x14ac:dyDescent="0.25">
      <c r="A1097" s="83"/>
      <c r="B1097" s="83"/>
      <c r="C1097" s="85"/>
      <c r="D1097" s="88"/>
      <c r="E1097" s="89"/>
      <c r="F1097" s="91"/>
    </row>
    <row r="1098" spans="1:6" x14ac:dyDescent="0.25">
      <c r="A1098" s="83"/>
      <c r="B1098" s="83"/>
      <c r="C1098" s="85"/>
      <c r="D1098" s="88"/>
      <c r="E1098" s="89"/>
      <c r="F1098" s="91"/>
    </row>
    <row r="1099" spans="1:6" x14ac:dyDescent="0.25">
      <c r="A1099" s="83"/>
      <c r="B1099" s="83"/>
      <c r="C1099" s="85"/>
      <c r="D1099" s="88"/>
      <c r="E1099" s="89"/>
      <c r="F1099" s="91"/>
    </row>
    <row r="1100" spans="1:6" x14ac:dyDescent="0.25">
      <c r="A1100" s="83"/>
      <c r="B1100" s="83"/>
      <c r="C1100" s="85"/>
      <c r="D1100" s="88"/>
      <c r="E1100" s="89"/>
      <c r="F1100" s="91"/>
    </row>
    <row r="1101" spans="1:6" x14ac:dyDescent="0.25">
      <c r="A1101" s="83"/>
      <c r="B1101" s="83"/>
      <c r="C1101" s="85"/>
      <c r="D1101" s="88"/>
      <c r="E1101" s="89"/>
      <c r="F1101" s="91"/>
    </row>
    <row r="1102" spans="1:6" x14ac:dyDescent="0.25">
      <c r="A1102" s="83"/>
      <c r="B1102" s="83"/>
      <c r="C1102" s="85"/>
      <c r="D1102" s="88"/>
      <c r="E1102" s="89"/>
      <c r="F1102" s="91"/>
    </row>
    <row r="1103" spans="1:6" x14ac:dyDescent="0.25">
      <c r="A1103" s="83"/>
      <c r="B1103" s="83"/>
      <c r="C1103" s="85"/>
      <c r="D1103" s="88"/>
      <c r="E1103" s="89"/>
      <c r="F1103" s="91"/>
    </row>
    <row r="1104" spans="1:6" x14ac:dyDescent="0.25">
      <c r="A1104" s="83"/>
      <c r="B1104" s="83"/>
      <c r="C1104" s="85"/>
      <c r="D1104" s="88"/>
      <c r="E1104" s="89"/>
      <c r="F1104" s="91"/>
    </row>
    <row r="1105" spans="1:6" x14ac:dyDescent="0.25">
      <c r="A1105" s="83"/>
      <c r="B1105" s="83"/>
      <c r="C1105" s="85"/>
      <c r="D1105" s="88"/>
      <c r="E1105" s="89"/>
      <c r="F1105" s="91"/>
    </row>
    <row r="1106" spans="1:6" x14ac:dyDescent="0.25">
      <c r="A1106" s="83"/>
      <c r="B1106" s="83"/>
      <c r="C1106" s="85"/>
      <c r="D1106" s="88"/>
      <c r="E1106" s="89"/>
      <c r="F1106" s="91"/>
    </row>
    <row r="1107" spans="1:6" x14ac:dyDescent="0.25">
      <c r="A1107" s="83"/>
      <c r="B1107" s="83"/>
      <c r="C1107" s="85"/>
      <c r="D1107" s="88"/>
      <c r="E1107" s="89"/>
      <c r="F1107" s="91"/>
    </row>
    <row r="1108" spans="1:6" x14ac:dyDescent="0.25">
      <c r="A1108" s="83"/>
      <c r="B1108" s="83"/>
      <c r="C1108" s="85"/>
      <c r="D1108" s="88"/>
      <c r="E1108" s="89"/>
      <c r="F1108" s="91"/>
    </row>
    <row r="1109" spans="1:6" x14ac:dyDescent="0.25">
      <c r="A1109" s="83"/>
      <c r="B1109" s="83"/>
      <c r="C1109" s="85"/>
      <c r="D1109" s="88"/>
      <c r="E1109" s="89"/>
      <c r="F1109" s="91"/>
    </row>
    <row r="1110" spans="1:6" x14ac:dyDescent="0.25">
      <c r="A1110" s="83"/>
      <c r="B1110" s="83"/>
      <c r="C1110" s="85"/>
      <c r="D1110" s="88"/>
      <c r="E1110" s="89"/>
      <c r="F1110" s="91"/>
    </row>
    <row r="1111" spans="1:6" x14ac:dyDescent="0.25">
      <c r="A1111" s="83"/>
      <c r="B1111" s="83"/>
      <c r="C1111" s="85"/>
      <c r="D1111" s="88"/>
      <c r="E1111" s="89"/>
      <c r="F1111" s="91"/>
    </row>
    <row r="1112" spans="1:6" x14ac:dyDescent="0.25">
      <c r="A1112" s="83"/>
      <c r="B1112" s="83"/>
      <c r="C1112" s="85"/>
      <c r="D1112" s="88"/>
      <c r="E1112" s="89"/>
      <c r="F1112" s="91"/>
    </row>
    <row r="1113" spans="1:6" x14ac:dyDescent="0.25">
      <c r="A1113" s="83"/>
      <c r="B1113" s="83"/>
      <c r="C1113" s="85"/>
      <c r="D1113" s="88"/>
      <c r="E1113" s="89"/>
      <c r="F1113" s="91"/>
    </row>
    <row r="1114" spans="1:6" x14ac:dyDescent="0.25">
      <c r="A1114" s="83"/>
      <c r="B1114" s="83"/>
      <c r="C1114" s="85"/>
      <c r="D1114" s="88"/>
      <c r="E1114" s="89"/>
      <c r="F1114" s="91"/>
    </row>
    <row r="1115" spans="1:6" x14ac:dyDescent="0.25">
      <c r="A1115" s="83"/>
      <c r="B1115" s="83"/>
      <c r="C1115" s="85"/>
      <c r="D1115" s="88"/>
      <c r="E1115" s="89"/>
      <c r="F1115" s="91"/>
    </row>
    <row r="1116" spans="1:6" x14ac:dyDescent="0.25">
      <c r="A1116" s="83"/>
      <c r="B1116" s="83"/>
      <c r="C1116" s="85"/>
      <c r="D1116" s="88"/>
      <c r="E1116" s="89"/>
      <c r="F1116" s="91"/>
    </row>
    <row r="1117" spans="1:6" x14ac:dyDescent="0.25">
      <c r="A1117" s="83"/>
      <c r="B1117" s="83"/>
      <c r="C1117" s="85"/>
      <c r="D1117" s="88"/>
      <c r="E1117" s="89"/>
      <c r="F1117" s="91"/>
    </row>
    <row r="1118" spans="1:6" x14ac:dyDescent="0.25">
      <c r="A1118" s="83"/>
      <c r="B1118" s="83"/>
      <c r="C1118" s="85"/>
      <c r="D1118" s="88"/>
      <c r="E1118" s="89"/>
      <c r="F1118" s="91"/>
    </row>
    <row r="1119" spans="1:6" x14ac:dyDescent="0.25">
      <c r="A1119" s="83"/>
      <c r="B1119" s="83"/>
      <c r="C1119" s="85"/>
      <c r="D1119" s="88"/>
      <c r="E1119" s="89"/>
      <c r="F1119" s="91"/>
    </row>
    <row r="1120" spans="1:6" x14ac:dyDescent="0.25">
      <c r="A1120" s="83"/>
      <c r="B1120" s="83"/>
      <c r="C1120" s="85"/>
      <c r="D1120" s="88"/>
      <c r="E1120" s="89"/>
      <c r="F1120" s="91"/>
    </row>
    <row r="1121" spans="1:6" x14ac:dyDescent="0.25">
      <c r="A1121" s="83"/>
      <c r="B1121" s="83"/>
      <c r="C1121" s="85"/>
      <c r="D1121" s="88"/>
      <c r="E1121" s="89"/>
      <c r="F1121" s="91"/>
    </row>
    <row r="1122" spans="1:6" x14ac:dyDescent="0.25">
      <c r="A1122" s="83"/>
      <c r="B1122" s="83"/>
      <c r="C1122" s="85"/>
      <c r="D1122" s="88"/>
      <c r="E1122" s="89"/>
      <c r="F1122" s="91"/>
    </row>
    <row r="1123" spans="1:6" x14ac:dyDescent="0.25">
      <c r="A1123" s="83"/>
      <c r="B1123" s="83"/>
      <c r="C1123" s="85"/>
      <c r="D1123" s="88"/>
      <c r="E1123" s="89"/>
      <c r="F1123" s="91"/>
    </row>
    <row r="1124" spans="1:6" x14ac:dyDescent="0.25">
      <c r="A1124" s="83"/>
      <c r="B1124" s="83"/>
      <c r="C1124" s="85"/>
      <c r="D1124" s="88"/>
      <c r="E1124" s="89"/>
      <c r="F1124" s="91"/>
    </row>
    <row r="1125" spans="1:6" x14ac:dyDescent="0.25">
      <c r="A1125" s="83"/>
      <c r="B1125" s="83"/>
      <c r="C1125" s="85"/>
      <c r="D1125" s="88"/>
      <c r="E1125" s="89"/>
      <c r="F1125" s="91"/>
    </row>
    <row r="1126" spans="1:6" x14ac:dyDescent="0.25">
      <c r="A1126" s="83"/>
      <c r="B1126" s="83"/>
      <c r="C1126" s="85"/>
      <c r="D1126" s="88"/>
      <c r="E1126" s="89"/>
      <c r="F1126" s="91"/>
    </row>
    <row r="1127" spans="1:6" x14ac:dyDescent="0.25">
      <c r="A1127" s="83"/>
      <c r="B1127" s="83"/>
      <c r="C1127" s="85"/>
      <c r="D1127" s="88"/>
      <c r="E1127" s="89"/>
      <c r="F1127" s="91"/>
    </row>
    <row r="1128" spans="1:6" x14ac:dyDescent="0.25">
      <c r="A1128" s="83"/>
      <c r="B1128" s="83"/>
      <c r="C1128" s="85"/>
      <c r="D1128" s="88"/>
      <c r="E1128" s="89"/>
      <c r="F1128" s="91"/>
    </row>
    <row r="1129" spans="1:6" x14ac:dyDescent="0.25">
      <c r="A1129" s="83"/>
      <c r="B1129" s="83"/>
      <c r="C1129" s="85"/>
      <c r="D1129" s="88"/>
      <c r="E1129" s="89"/>
      <c r="F1129" s="91"/>
    </row>
    <row r="1130" spans="1:6" x14ac:dyDescent="0.25">
      <c r="A1130" s="83"/>
      <c r="B1130" s="83"/>
      <c r="C1130" s="85"/>
      <c r="D1130" s="88"/>
      <c r="E1130" s="89"/>
      <c r="F1130" s="91"/>
    </row>
    <row r="1131" spans="1:6" x14ac:dyDescent="0.25">
      <c r="A1131" s="83"/>
      <c r="B1131" s="83"/>
      <c r="C1131" s="85"/>
      <c r="D1131" s="88"/>
      <c r="E1131" s="89"/>
      <c r="F1131" s="91"/>
    </row>
    <row r="1132" spans="1:6" x14ac:dyDescent="0.25">
      <c r="A1132" s="83"/>
      <c r="B1132" s="83"/>
      <c r="C1132" s="85"/>
      <c r="D1132" s="88"/>
      <c r="E1132" s="89"/>
      <c r="F1132" s="91"/>
    </row>
    <row r="1133" spans="1:6" x14ac:dyDescent="0.25">
      <c r="A1133" s="83"/>
      <c r="B1133" s="83"/>
      <c r="C1133" s="85"/>
      <c r="D1133" s="88"/>
      <c r="E1133" s="89"/>
      <c r="F1133" s="91"/>
    </row>
    <row r="1134" spans="1:6" x14ac:dyDescent="0.25">
      <c r="A1134" s="83"/>
      <c r="B1134" s="83"/>
      <c r="C1134" s="85"/>
      <c r="D1134" s="88"/>
      <c r="E1134" s="89"/>
      <c r="F1134" s="91"/>
    </row>
    <row r="1135" spans="1:6" x14ac:dyDescent="0.25">
      <c r="A1135" s="83"/>
      <c r="B1135" s="83"/>
      <c r="C1135" s="85"/>
      <c r="D1135" s="88"/>
      <c r="E1135" s="89"/>
      <c r="F1135" s="91"/>
    </row>
    <row r="1136" spans="1:6" x14ac:dyDescent="0.25">
      <c r="A1136" s="83"/>
      <c r="B1136" s="83"/>
      <c r="C1136" s="85"/>
      <c r="D1136" s="88"/>
      <c r="E1136" s="89"/>
      <c r="F1136" s="91"/>
    </row>
    <row r="1137" spans="1:6" x14ac:dyDescent="0.25">
      <c r="A1137" s="83"/>
      <c r="B1137" s="83"/>
      <c r="C1137" s="85"/>
      <c r="D1137" s="88"/>
      <c r="E1137" s="89"/>
      <c r="F1137" s="91"/>
    </row>
    <row r="1138" spans="1:6" x14ac:dyDescent="0.25">
      <c r="A1138" s="83"/>
      <c r="B1138" s="83"/>
      <c r="C1138" s="85"/>
      <c r="D1138" s="88"/>
      <c r="E1138" s="89"/>
      <c r="F1138" s="91"/>
    </row>
    <row r="1139" spans="1:6" x14ac:dyDescent="0.25">
      <c r="A1139" s="83"/>
      <c r="B1139" s="83"/>
      <c r="C1139" s="85"/>
      <c r="D1139" s="88"/>
      <c r="E1139" s="89"/>
      <c r="F1139" s="91"/>
    </row>
    <row r="1140" spans="1:6" x14ac:dyDescent="0.25">
      <c r="A1140" s="83"/>
      <c r="B1140" s="83"/>
      <c r="C1140" s="85"/>
      <c r="D1140" s="88"/>
      <c r="E1140" s="89"/>
      <c r="F1140" s="91"/>
    </row>
    <row r="1141" spans="1:6" x14ac:dyDescent="0.25">
      <c r="A1141" s="83"/>
      <c r="B1141" s="83"/>
      <c r="C1141" s="85"/>
      <c r="D1141" s="88"/>
      <c r="E1141" s="89"/>
      <c r="F1141" s="91"/>
    </row>
    <row r="1142" spans="1:6" x14ac:dyDescent="0.25">
      <c r="A1142" s="83"/>
      <c r="B1142" s="83"/>
      <c r="C1142" s="85"/>
      <c r="D1142" s="88"/>
      <c r="E1142" s="89"/>
      <c r="F1142" s="91"/>
    </row>
    <row r="1143" spans="1:6" x14ac:dyDescent="0.25">
      <c r="A1143" s="83"/>
      <c r="B1143" s="83"/>
      <c r="C1143" s="85"/>
      <c r="D1143" s="88"/>
      <c r="E1143" s="89"/>
      <c r="F1143" s="91"/>
    </row>
    <row r="1144" spans="1:6" x14ac:dyDescent="0.25">
      <c r="A1144" s="83"/>
      <c r="B1144" s="83"/>
      <c r="C1144" s="85"/>
      <c r="D1144" s="88"/>
      <c r="E1144" s="89"/>
      <c r="F1144" s="91"/>
    </row>
    <row r="1145" spans="1:6" x14ac:dyDescent="0.25">
      <c r="A1145" s="83"/>
      <c r="B1145" s="83"/>
      <c r="C1145" s="85"/>
      <c r="D1145" s="88"/>
      <c r="E1145" s="89"/>
      <c r="F1145" s="91"/>
    </row>
    <row r="1146" spans="1:6" x14ac:dyDescent="0.25">
      <c r="A1146" s="83"/>
      <c r="B1146" s="83"/>
      <c r="C1146" s="85"/>
      <c r="D1146" s="88"/>
      <c r="E1146" s="89"/>
      <c r="F1146" s="91"/>
    </row>
    <row r="1147" spans="1:6" x14ac:dyDescent="0.25">
      <c r="A1147" s="83"/>
      <c r="B1147" s="83"/>
      <c r="C1147" s="85"/>
      <c r="D1147" s="88"/>
      <c r="E1147" s="89"/>
      <c r="F1147" s="91"/>
    </row>
    <row r="1148" spans="1:6" x14ac:dyDescent="0.25">
      <c r="A1148" s="83"/>
      <c r="B1148" s="83"/>
      <c r="C1148" s="85"/>
      <c r="D1148" s="88"/>
      <c r="E1148" s="89"/>
      <c r="F1148" s="91"/>
    </row>
    <row r="1149" spans="1:6" x14ac:dyDescent="0.25">
      <c r="A1149" s="83"/>
      <c r="B1149" s="83"/>
      <c r="C1149" s="85"/>
      <c r="D1149" s="88"/>
      <c r="E1149" s="89"/>
      <c r="F1149" s="91"/>
    </row>
    <row r="1150" spans="1:6" x14ac:dyDescent="0.25">
      <c r="A1150" s="83"/>
      <c r="B1150" s="83"/>
      <c r="C1150" s="85"/>
      <c r="D1150" s="88"/>
      <c r="E1150" s="89"/>
      <c r="F1150" s="91"/>
    </row>
    <row r="1151" spans="1:6" x14ac:dyDescent="0.25">
      <c r="A1151" s="83"/>
      <c r="B1151" s="83"/>
      <c r="C1151" s="85"/>
      <c r="D1151" s="88"/>
      <c r="E1151" s="89"/>
      <c r="F1151" s="91"/>
    </row>
    <row r="1152" spans="1:6" x14ac:dyDescent="0.25">
      <c r="A1152" s="83"/>
      <c r="B1152" s="83"/>
      <c r="C1152" s="85"/>
      <c r="D1152" s="88"/>
      <c r="E1152" s="89"/>
      <c r="F1152" s="91"/>
    </row>
    <row r="1153" spans="1:6" x14ac:dyDescent="0.25">
      <c r="A1153" s="83"/>
      <c r="B1153" s="83"/>
      <c r="C1153" s="85"/>
      <c r="D1153" s="88"/>
      <c r="E1153" s="89"/>
      <c r="F1153" s="91"/>
    </row>
    <row r="1154" spans="1:6" x14ac:dyDescent="0.25">
      <c r="A1154" s="83"/>
      <c r="B1154" s="83"/>
      <c r="C1154" s="85"/>
      <c r="D1154" s="88"/>
      <c r="E1154" s="89"/>
      <c r="F1154" s="91"/>
    </row>
    <row r="1155" spans="1:6" x14ac:dyDescent="0.25">
      <c r="A1155" s="83"/>
      <c r="B1155" s="83"/>
      <c r="C1155" s="85"/>
      <c r="D1155" s="88"/>
      <c r="E1155" s="89"/>
      <c r="F1155" s="91"/>
    </row>
    <row r="1156" spans="1:6" x14ac:dyDescent="0.25">
      <c r="A1156" s="83"/>
      <c r="B1156" s="83"/>
      <c r="C1156" s="85"/>
      <c r="D1156" s="88"/>
      <c r="E1156" s="89"/>
      <c r="F1156" s="91"/>
    </row>
    <row r="1157" spans="1:6" x14ac:dyDescent="0.25">
      <c r="A1157" s="83"/>
      <c r="B1157" s="83"/>
      <c r="C1157" s="85"/>
      <c r="D1157" s="88"/>
      <c r="E1157" s="89"/>
      <c r="F1157" s="91"/>
    </row>
    <row r="1158" spans="1:6" x14ac:dyDescent="0.25">
      <c r="A1158" s="83"/>
      <c r="B1158" s="83"/>
      <c r="C1158" s="85"/>
      <c r="D1158" s="88"/>
      <c r="E1158" s="89"/>
      <c r="F1158" s="91"/>
    </row>
    <row r="1159" spans="1:6" x14ac:dyDescent="0.25">
      <c r="A1159" s="83"/>
      <c r="B1159" s="83"/>
      <c r="C1159" s="85"/>
      <c r="D1159" s="88"/>
      <c r="E1159" s="89"/>
      <c r="F1159" s="91"/>
    </row>
    <row r="1160" spans="1:6" x14ac:dyDescent="0.25">
      <c r="A1160" s="83"/>
      <c r="B1160" s="83"/>
      <c r="C1160" s="85"/>
      <c r="D1160" s="88"/>
      <c r="E1160" s="89"/>
      <c r="F1160" s="91"/>
    </row>
    <row r="1161" spans="1:6" x14ac:dyDescent="0.25">
      <c r="A1161" s="83"/>
      <c r="B1161" s="83"/>
      <c r="C1161" s="85"/>
      <c r="D1161" s="88"/>
      <c r="E1161" s="89"/>
      <c r="F1161" s="91"/>
    </row>
    <row r="1162" spans="1:6" x14ac:dyDescent="0.25">
      <c r="A1162" s="83"/>
      <c r="B1162" s="83"/>
      <c r="C1162" s="85"/>
      <c r="D1162" s="88"/>
      <c r="E1162" s="89"/>
      <c r="F1162" s="91"/>
    </row>
    <row r="1163" spans="1:6" x14ac:dyDescent="0.25">
      <c r="A1163" s="83"/>
      <c r="B1163" s="83"/>
      <c r="C1163" s="85"/>
      <c r="D1163" s="88"/>
      <c r="E1163" s="89"/>
      <c r="F1163" s="91"/>
    </row>
    <row r="1164" spans="1:6" x14ac:dyDescent="0.25">
      <c r="A1164" s="83"/>
      <c r="B1164" s="83"/>
      <c r="C1164" s="85"/>
      <c r="D1164" s="88"/>
      <c r="E1164" s="89"/>
      <c r="F1164" s="91"/>
    </row>
    <row r="1165" spans="1:6" x14ac:dyDescent="0.25">
      <c r="A1165" s="83"/>
      <c r="B1165" s="83"/>
      <c r="C1165" s="85"/>
      <c r="D1165" s="88"/>
      <c r="E1165" s="89"/>
      <c r="F1165" s="91"/>
    </row>
    <row r="1166" spans="1:6" x14ac:dyDescent="0.25">
      <c r="A1166" s="83"/>
      <c r="B1166" s="83"/>
      <c r="C1166" s="85"/>
      <c r="D1166" s="88"/>
      <c r="E1166" s="89"/>
      <c r="F1166" s="91"/>
    </row>
    <row r="1167" spans="1:6" x14ac:dyDescent="0.25">
      <c r="A1167" s="83"/>
      <c r="B1167" s="83"/>
      <c r="C1167" s="85"/>
      <c r="D1167" s="88"/>
      <c r="E1167" s="89"/>
      <c r="F1167" s="91"/>
    </row>
    <row r="1168" spans="1:6" x14ac:dyDescent="0.25">
      <c r="A1168" s="83"/>
      <c r="B1168" s="83"/>
      <c r="C1168" s="85"/>
      <c r="D1168" s="88"/>
      <c r="E1168" s="89"/>
      <c r="F1168" s="91"/>
    </row>
    <row r="1169" spans="1:6" x14ac:dyDescent="0.25">
      <c r="A1169" s="83"/>
      <c r="B1169" s="83"/>
      <c r="C1169" s="85"/>
      <c r="D1169" s="88"/>
      <c r="E1169" s="89"/>
      <c r="F1169" s="91"/>
    </row>
    <row r="1170" spans="1:6" x14ac:dyDescent="0.25">
      <c r="A1170" s="83"/>
      <c r="B1170" s="83"/>
      <c r="C1170" s="85"/>
      <c r="D1170" s="88"/>
      <c r="E1170" s="89"/>
      <c r="F1170" s="91"/>
    </row>
    <row r="1171" spans="1:6" x14ac:dyDescent="0.25">
      <c r="A1171" s="83"/>
      <c r="B1171" s="83"/>
      <c r="C1171" s="85"/>
      <c r="D1171" s="88"/>
      <c r="E1171" s="89"/>
      <c r="F1171" s="91"/>
    </row>
    <row r="1172" spans="1:6" x14ac:dyDescent="0.25">
      <c r="A1172" s="83"/>
      <c r="B1172" s="83"/>
      <c r="C1172" s="85"/>
      <c r="D1172" s="88"/>
      <c r="E1172" s="89"/>
      <c r="F1172" s="91"/>
    </row>
    <row r="1173" spans="1:6" x14ac:dyDescent="0.25">
      <c r="A1173" s="83"/>
      <c r="B1173" s="83"/>
      <c r="C1173" s="85"/>
      <c r="D1173" s="88"/>
      <c r="E1173" s="89"/>
      <c r="F1173" s="91"/>
    </row>
    <row r="1174" spans="1:6" x14ac:dyDescent="0.25">
      <c r="A1174" s="83"/>
      <c r="B1174" s="83"/>
      <c r="C1174" s="85"/>
      <c r="D1174" s="88"/>
      <c r="E1174" s="89"/>
      <c r="F1174" s="91"/>
    </row>
    <row r="1175" spans="1:6" x14ac:dyDescent="0.25">
      <c r="A1175" s="83"/>
      <c r="B1175" s="83"/>
      <c r="C1175" s="85"/>
      <c r="D1175" s="88"/>
      <c r="E1175" s="89"/>
      <c r="F1175" s="91"/>
    </row>
    <row r="1176" spans="1:6" x14ac:dyDescent="0.25">
      <c r="A1176" s="83"/>
      <c r="B1176" s="83"/>
      <c r="C1176" s="85"/>
      <c r="D1176" s="88"/>
      <c r="E1176" s="89"/>
      <c r="F1176" s="91"/>
    </row>
    <row r="1177" spans="1:6" x14ac:dyDescent="0.25">
      <c r="A1177" s="83"/>
      <c r="B1177" s="83"/>
      <c r="C1177" s="85"/>
      <c r="D1177" s="88"/>
      <c r="E1177" s="89"/>
      <c r="F1177" s="91"/>
    </row>
    <row r="1178" spans="1:6" x14ac:dyDescent="0.25">
      <c r="A1178" s="83"/>
      <c r="B1178" s="83"/>
      <c r="C1178" s="85"/>
      <c r="D1178" s="88"/>
      <c r="E1178" s="89"/>
      <c r="F1178" s="91"/>
    </row>
    <row r="1179" spans="1:6" x14ac:dyDescent="0.25">
      <c r="A1179" s="83"/>
      <c r="B1179" s="83"/>
      <c r="C1179" s="85"/>
      <c r="D1179" s="88"/>
      <c r="E1179" s="89"/>
      <c r="F1179" s="91"/>
    </row>
    <row r="1180" spans="1:6" x14ac:dyDescent="0.25">
      <c r="A1180" s="83"/>
      <c r="B1180" s="83"/>
      <c r="C1180" s="85"/>
      <c r="D1180" s="88"/>
      <c r="E1180" s="89"/>
      <c r="F1180" s="91"/>
    </row>
    <row r="1181" spans="1:6" x14ac:dyDescent="0.25">
      <c r="A1181" s="83"/>
      <c r="B1181" s="83"/>
      <c r="C1181" s="85"/>
      <c r="D1181" s="88"/>
      <c r="E1181" s="89"/>
      <c r="F1181" s="91"/>
    </row>
    <row r="1182" spans="1:6" x14ac:dyDescent="0.25">
      <c r="A1182" s="83"/>
      <c r="B1182" s="83"/>
      <c r="C1182" s="85"/>
      <c r="D1182" s="88"/>
      <c r="E1182" s="89"/>
      <c r="F1182" s="91"/>
    </row>
    <row r="1183" spans="1:6" x14ac:dyDescent="0.25">
      <c r="A1183" s="83"/>
      <c r="B1183" s="83"/>
      <c r="C1183" s="85"/>
      <c r="D1183" s="88"/>
      <c r="E1183" s="89"/>
      <c r="F1183" s="91"/>
    </row>
    <row r="1184" spans="1:6" x14ac:dyDescent="0.25">
      <c r="A1184" s="83"/>
      <c r="B1184" s="83"/>
      <c r="C1184" s="85"/>
      <c r="D1184" s="88"/>
      <c r="E1184" s="89"/>
      <c r="F1184" s="91"/>
    </row>
    <row r="1185" spans="1:6" x14ac:dyDescent="0.25">
      <c r="A1185" s="83"/>
      <c r="B1185" s="83"/>
      <c r="C1185" s="85"/>
      <c r="D1185" s="88"/>
      <c r="E1185" s="89"/>
      <c r="F1185" s="91"/>
    </row>
    <row r="1186" spans="1:6" x14ac:dyDescent="0.25">
      <c r="A1186" s="83"/>
      <c r="B1186" s="83"/>
      <c r="C1186" s="85"/>
      <c r="D1186" s="88"/>
      <c r="E1186" s="89"/>
      <c r="F1186" s="91"/>
    </row>
    <row r="1187" spans="1:6" x14ac:dyDescent="0.25">
      <c r="A1187" s="83"/>
      <c r="B1187" s="83"/>
      <c r="C1187" s="85"/>
      <c r="D1187" s="88"/>
      <c r="E1187" s="89"/>
      <c r="F1187" s="91"/>
    </row>
    <row r="1188" spans="1:6" x14ac:dyDescent="0.25">
      <c r="A1188" s="83"/>
      <c r="B1188" s="83"/>
      <c r="C1188" s="85"/>
      <c r="D1188" s="88"/>
      <c r="E1188" s="89"/>
      <c r="F1188" s="91"/>
    </row>
    <row r="1189" spans="1:6" x14ac:dyDescent="0.25">
      <c r="A1189" s="83"/>
      <c r="B1189" s="83"/>
      <c r="C1189" s="85"/>
      <c r="D1189" s="88"/>
      <c r="E1189" s="89"/>
      <c r="F1189" s="91"/>
    </row>
    <row r="1190" spans="1:6" x14ac:dyDescent="0.25">
      <c r="A1190" s="83"/>
      <c r="B1190" s="83"/>
      <c r="C1190" s="85"/>
      <c r="D1190" s="88"/>
      <c r="E1190" s="89"/>
      <c r="F1190" s="91"/>
    </row>
    <row r="1191" spans="1:6" x14ac:dyDescent="0.25">
      <c r="A1191" s="83"/>
      <c r="B1191" s="83"/>
      <c r="C1191" s="85"/>
      <c r="D1191" s="88"/>
      <c r="E1191" s="89"/>
      <c r="F1191" s="91"/>
    </row>
    <row r="1192" spans="1:6" x14ac:dyDescent="0.25">
      <c r="A1192" s="83"/>
      <c r="B1192" s="83"/>
      <c r="C1192" s="85"/>
      <c r="D1192" s="88"/>
      <c r="E1192" s="89"/>
      <c r="F1192" s="91"/>
    </row>
    <row r="1193" spans="1:6" x14ac:dyDescent="0.25">
      <c r="A1193" s="83"/>
      <c r="B1193" s="83"/>
      <c r="C1193" s="85"/>
      <c r="D1193" s="88"/>
      <c r="E1193" s="89"/>
      <c r="F1193" s="91"/>
    </row>
    <row r="1194" spans="1:6" x14ac:dyDescent="0.25">
      <c r="A1194" s="83"/>
      <c r="B1194" s="83"/>
      <c r="C1194" s="85"/>
      <c r="D1194" s="88"/>
      <c r="E1194" s="89"/>
      <c r="F1194" s="91"/>
    </row>
    <row r="1195" spans="1:6" x14ac:dyDescent="0.25">
      <c r="A1195" s="83"/>
      <c r="B1195" s="83"/>
      <c r="C1195" s="85"/>
      <c r="D1195" s="88"/>
      <c r="E1195" s="89"/>
      <c r="F1195" s="91"/>
    </row>
    <row r="1196" spans="1:6" x14ac:dyDescent="0.25">
      <c r="A1196" s="83"/>
      <c r="B1196" s="83"/>
      <c r="C1196" s="85"/>
      <c r="D1196" s="88"/>
      <c r="E1196" s="89"/>
      <c r="F1196" s="91"/>
    </row>
    <row r="1197" spans="1:6" x14ac:dyDescent="0.25">
      <c r="A1197" s="83"/>
      <c r="B1197" s="83"/>
      <c r="C1197" s="85"/>
      <c r="D1197" s="88"/>
      <c r="E1197" s="89"/>
      <c r="F1197" s="91"/>
    </row>
    <row r="1198" spans="1:6" x14ac:dyDescent="0.25">
      <c r="A1198" s="83"/>
      <c r="B1198" s="83"/>
      <c r="C1198" s="85"/>
      <c r="D1198" s="88"/>
      <c r="E1198" s="89"/>
      <c r="F1198" s="91"/>
    </row>
    <row r="1199" spans="1:6" x14ac:dyDescent="0.25">
      <c r="A1199" s="83"/>
      <c r="B1199" s="83"/>
      <c r="C1199" s="85"/>
      <c r="D1199" s="88"/>
      <c r="E1199" s="89"/>
      <c r="F1199" s="91"/>
    </row>
    <row r="1200" spans="1:6" x14ac:dyDescent="0.25">
      <c r="A1200" s="83"/>
      <c r="B1200" s="83"/>
      <c r="C1200" s="85"/>
      <c r="D1200" s="88"/>
      <c r="E1200" s="89"/>
      <c r="F1200" s="91"/>
    </row>
    <row r="1201" spans="1:6" x14ac:dyDescent="0.25">
      <c r="A1201" s="83"/>
      <c r="B1201" s="83"/>
      <c r="C1201" s="85"/>
      <c r="D1201" s="88"/>
      <c r="E1201" s="89"/>
      <c r="F1201" s="91"/>
    </row>
    <row r="1202" spans="1:6" x14ac:dyDescent="0.25">
      <c r="A1202" s="83"/>
      <c r="B1202" s="83"/>
      <c r="C1202" s="85"/>
      <c r="D1202" s="88"/>
      <c r="E1202" s="89"/>
      <c r="F1202" s="91"/>
    </row>
    <row r="1203" spans="1:6" x14ac:dyDescent="0.25">
      <c r="A1203" s="83"/>
      <c r="B1203" s="83"/>
      <c r="C1203" s="85"/>
      <c r="D1203" s="88"/>
      <c r="E1203" s="89"/>
      <c r="F1203" s="91"/>
    </row>
    <row r="1204" spans="1:6" x14ac:dyDescent="0.25">
      <c r="A1204" s="83"/>
      <c r="B1204" s="83"/>
      <c r="C1204" s="85"/>
      <c r="D1204" s="88"/>
      <c r="E1204" s="89"/>
      <c r="F1204" s="91"/>
    </row>
    <row r="1205" spans="1:6" x14ac:dyDescent="0.25">
      <c r="A1205" s="83"/>
      <c r="B1205" s="83"/>
      <c r="C1205" s="85"/>
      <c r="D1205" s="88"/>
      <c r="E1205" s="89"/>
      <c r="F1205" s="91"/>
    </row>
    <row r="1206" spans="1:6" x14ac:dyDescent="0.25">
      <c r="A1206" s="83"/>
      <c r="B1206" s="83"/>
      <c r="C1206" s="85"/>
      <c r="D1206" s="88"/>
      <c r="E1206" s="89"/>
      <c r="F1206" s="91"/>
    </row>
    <row r="1207" spans="1:6" x14ac:dyDescent="0.25">
      <c r="A1207" s="83"/>
      <c r="B1207" s="83"/>
      <c r="C1207" s="85"/>
      <c r="D1207" s="88"/>
      <c r="E1207" s="89"/>
      <c r="F1207" s="91"/>
    </row>
    <row r="1208" spans="1:6" x14ac:dyDescent="0.25">
      <c r="A1208" s="83"/>
      <c r="B1208" s="83"/>
      <c r="C1208" s="85"/>
      <c r="D1208" s="88"/>
      <c r="E1208" s="89"/>
      <c r="F1208" s="91"/>
    </row>
    <row r="1209" spans="1:6" x14ac:dyDescent="0.25">
      <c r="A1209" s="83"/>
      <c r="B1209" s="83"/>
      <c r="C1209" s="85"/>
      <c r="D1209" s="88"/>
      <c r="E1209" s="89"/>
      <c r="F1209" s="91"/>
    </row>
    <row r="1210" spans="1:6" x14ac:dyDescent="0.25">
      <c r="A1210" s="83"/>
      <c r="B1210" s="83"/>
      <c r="C1210" s="85"/>
      <c r="D1210" s="88"/>
      <c r="E1210" s="89"/>
      <c r="F1210" s="91"/>
    </row>
    <row r="1211" spans="1:6" x14ac:dyDescent="0.25">
      <c r="A1211" s="83"/>
      <c r="B1211" s="83"/>
      <c r="C1211" s="85"/>
      <c r="D1211" s="88"/>
      <c r="E1211" s="89"/>
      <c r="F1211" s="91"/>
    </row>
    <row r="1212" spans="1:6" x14ac:dyDescent="0.25">
      <c r="A1212" s="83"/>
      <c r="B1212" s="83"/>
      <c r="C1212" s="85"/>
      <c r="D1212" s="88"/>
      <c r="E1212" s="89"/>
      <c r="F1212" s="91"/>
    </row>
    <row r="1213" spans="1:6" x14ac:dyDescent="0.25">
      <c r="A1213" s="83"/>
      <c r="B1213" s="83"/>
      <c r="C1213" s="85"/>
      <c r="D1213" s="88"/>
      <c r="E1213" s="89"/>
      <c r="F1213" s="91"/>
    </row>
    <row r="1214" spans="1:6" x14ac:dyDescent="0.25">
      <c r="A1214" s="83"/>
      <c r="B1214" s="83"/>
      <c r="C1214" s="85"/>
      <c r="D1214" s="88"/>
      <c r="E1214" s="89"/>
      <c r="F1214" s="91"/>
    </row>
    <row r="1215" spans="1:6" x14ac:dyDescent="0.25">
      <c r="A1215" s="83"/>
      <c r="B1215" s="83"/>
      <c r="C1215" s="85"/>
      <c r="D1215" s="88"/>
      <c r="E1215" s="89"/>
      <c r="F1215" s="91"/>
    </row>
    <row r="1216" spans="1:6" x14ac:dyDescent="0.25">
      <c r="A1216" s="83"/>
      <c r="B1216" s="83"/>
      <c r="C1216" s="85"/>
      <c r="D1216" s="88"/>
      <c r="E1216" s="89"/>
      <c r="F1216" s="91"/>
    </row>
    <row r="1217" spans="1:6" x14ac:dyDescent="0.25">
      <c r="A1217" s="83"/>
      <c r="B1217" s="83"/>
      <c r="C1217" s="85"/>
      <c r="D1217" s="88"/>
      <c r="E1217" s="89"/>
      <c r="F1217" s="91"/>
    </row>
    <row r="1218" spans="1:6" x14ac:dyDescent="0.25">
      <c r="A1218" s="83"/>
      <c r="B1218" s="83"/>
      <c r="C1218" s="85"/>
      <c r="D1218" s="88"/>
      <c r="E1218" s="89"/>
      <c r="F1218" s="91"/>
    </row>
    <row r="1219" spans="1:6" x14ac:dyDescent="0.25">
      <c r="A1219" s="83"/>
      <c r="B1219" s="83"/>
      <c r="C1219" s="85"/>
      <c r="D1219" s="88"/>
      <c r="E1219" s="89"/>
      <c r="F1219" s="91"/>
    </row>
    <row r="1220" spans="1:6" x14ac:dyDescent="0.25">
      <c r="A1220" s="83"/>
      <c r="B1220" s="83"/>
      <c r="C1220" s="85"/>
      <c r="D1220" s="88"/>
      <c r="E1220" s="89"/>
      <c r="F1220" s="91"/>
    </row>
    <row r="1221" spans="1:6" x14ac:dyDescent="0.25">
      <c r="A1221" s="83"/>
      <c r="B1221" s="83"/>
      <c r="C1221" s="85"/>
      <c r="D1221" s="88"/>
      <c r="E1221" s="89"/>
      <c r="F1221" s="91"/>
    </row>
    <row r="1222" spans="1:6" x14ac:dyDescent="0.25">
      <c r="A1222" s="83"/>
      <c r="B1222" s="83"/>
      <c r="C1222" s="85"/>
      <c r="D1222" s="88"/>
      <c r="E1222" s="89"/>
      <c r="F1222" s="91"/>
    </row>
    <row r="1223" spans="1:6" x14ac:dyDescent="0.25">
      <c r="A1223" s="83"/>
      <c r="B1223" s="83"/>
      <c r="C1223" s="85"/>
      <c r="D1223" s="88"/>
      <c r="E1223" s="89"/>
      <c r="F1223" s="91"/>
    </row>
    <row r="1224" spans="1:6" x14ac:dyDescent="0.25">
      <c r="A1224" s="83"/>
      <c r="B1224" s="83"/>
      <c r="C1224" s="85"/>
      <c r="D1224" s="88"/>
      <c r="E1224" s="89"/>
      <c r="F1224" s="91"/>
    </row>
    <row r="1225" spans="1:6" x14ac:dyDescent="0.25">
      <c r="A1225" s="83"/>
      <c r="B1225" s="83"/>
      <c r="C1225" s="85"/>
      <c r="D1225" s="88"/>
      <c r="E1225" s="89"/>
      <c r="F1225" s="91"/>
    </row>
    <row r="1226" spans="1:6" x14ac:dyDescent="0.25">
      <c r="A1226" s="83"/>
      <c r="B1226" s="83"/>
      <c r="C1226" s="85"/>
      <c r="D1226" s="88"/>
      <c r="E1226" s="89"/>
      <c r="F1226" s="91"/>
    </row>
    <row r="1227" spans="1:6" x14ac:dyDescent="0.25">
      <c r="A1227" s="83"/>
      <c r="B1227" s="83"/>
      <c r="C1227" s="85"/>
      <c r="D1227" s="88"/>
      <c r="E1227" s="89"/>
      <c r="F1227" s="91"/>
    </row>
    <row r="1228" spans="1:6" x14ac:dyDescent="0.25">
      <c r="A1228" s="83"/>
      <c r="B1228" s="83"/>
      <c r="C1228" s="85"/>
      <c r="D1228" s="88"/>
      <c r="E1228" s="89"/>
      <c r="F1228" s="91"/>
    </row>
    <row r="1229" spans="1:6" x14ac:dyDescent="0.25">
      <c r="A1229" s="83"/>
      <c r="B1229" s="83"/>
      <c r="C1229" s="85"/>
      <c r="D1229" s="88"/>
      <c r="E1229" s="89"/>
      <c r="F1229" s="91"/>
    </row>
    <row r="1230" spans="1:6" x14ac:dyDescent="0.25">
      <c r="A1230" s="83"/>
      <c r="B1230" s="83"/>
      <c r="C1230" s="85"/>
      <c r="D1230" s="88"/>
      <c r="E1230" s="89"/>
      <c r="F1230" s="91"/>
    </row>
    <row r="1231" spans="1:6" x14ac:dyDescent="0.25">
      <c r="A1231" s="83"/>
      <c r="B1231" s="83"/>
      <c r="C1231" s="85"/>
      <c r="D1231" s="88"/>
      <c r="E1231" s="89"/>
      <c r="F1231" s="91"/>
    </row>
    <row r="1232" spans="1:6" x14ac:dyDescent="0.25">
      <c r="A1232" s="83"/>
      <c r="B1232" s="83"/>
      <c r="C1232" s="85"/>
      <c r="D1232" s="88"/>
      <c r="E1232" s="89"/>
      <c r="F1232" s="91"/>
    </row>
    <row r="1233" spans="1:6" x14ac:dyDescent="0.25">
      <c r="A1233" s="83"/>
      <c r="B1233" s="83"/>
      <c r="C1233" s="85"/>
      <c r="D1233" s="88"/>
      <c r="E1233" s="89"/>
      <c r="F1233" s="91"/>
    </row>
    <row r="1234" spans="1:6" x14ac:dyDescent="0.25">
      <c r="A1234" s="83"/>
      <c r="B1234" s="83"/>
      <c r="C1234" s="85"/>
      <c r="D1234" s="88"/>
      <c r="E1234" s="89"/>
      <c r="F1234" s="91"/>
    </row>
    <row r="1235" spans="1:6" x14ac:dyDescent="0.25">
      <c r="A1235" s="83"/>
      <c r="B1235" s="83"/>
      <c r="C1235" s="85"/>
      <c r="D1235" s="88"/>
      <c r="E1235" s="89"/>
      <c r="F1235" s="91"/>
    </row>
    <row r="1236" spans="1:6" x14ac:dyDescent="0.25">
      <c r="A1236" s="83"/>
      <c r="B1236" s="83"/>
      <c r="C1236" s="85"/>
      <c r="D1236" s="88"/>
      <c r="E1236" s="89"/>
      <c r="F1236" s="91"/>
    </row>
    <row r="1237" spans="1:6" x14ac:dyDescent="0.25">
      <c r="A1237" s="83"/>
      <c r="B1237" s="83"/>
      <c r="C1237" s="85"/>
      <c r="D1237" s="88"/>
      <c r="E1237" s="89"/>
      <c r="F1237" s="91"/>
    </row>
    <row r="1238" spans="1:6" x14ac:dyDescent="0.25">
      <c r="A1238" s="83"/>
      <c r="B1238" s="83"/>
      <c r="C1238" s="85"/>
      <c r="D1238" s="88"/>
      <c r="E1238" s="89"/>
      <c r="F1238" s="91"/>
    </row>
    <row r="1239" spans="1:6" x14ac:dyDescent="0.25">
      <c r="A1239" s="83"/>
      <c r="B1239" s="83"/>
      <c r="C1239" s="85"/>
      <c r="D1239" s="88"/>
      <c r="E1239" s="89"/>
      <c r="F1239" s="91"/>
    </row>
    <row r="1240" spans="1:6" x14ac:dyDescent="0.25">
      <c r="A1240" s="83"/>
      <c r="B1240" s="83"/>
      <c r="C1240" s="85"/>
      <c r="D1240" s="88"/>
      <c r="E1240" s="89"/>
      <c r="F1240" s="91"/>
    </row>
    <row r="1241" spans="1:6" x14ac:dyDescent="0.25">
      <c r="A1241" s="83"/>
      <c r="B1241" s="83"/>
      <c r="C1241" s="85"/>
      <c r="D1241" s="88"/>
      <c r="E1241" s="89"/>
      <c r="F1241" s="91"/>
    </row>
    <row r="1242" spans="1:6" x14ac:dyDescent="0.25">
      <c r="A1242" s="83"/>
      <c r="B1242" s="83"/>
      <c r="C1242" s="85"/>
      <c r="D1242" s="88"/>
      <c r="E1242" s="89"/>
      <c r="F1242" s="91"/>
    </row>
    <row r="1243" spans="1:6" x14ac:dyDescent="0.25">
      <c r="A1243" s="83"/>
      <c r="B1243" s="83"/>
      <c r="C1243" s="85"/>
      <c r="D1243" s="88"/>
      <c r="E1243" s="89"/>
      <c r="F1243" s="91"/>
    </row>
    <row r="1244" spans="1:6" x14ac:dyDescent="0.25">
      <c r="A1244" s="83"/>
      <c r="B1244" s="83"/>
      <c r="C1244" s="85"/>
      <c r="D1244" s="88"/>
      <c r="E1244" s="89"/>
      <c r="F1244" s="91"/>
    </row>
    <row r="1245" spans="1:6" x14ac:dyDescent="0.25">
      <c r="A1245" s="83"/>
      <c r="B1245" s="83"/>
      <c r="C1245" s="85"/>
      <c r="D1245" s="88"/>
      <c r="E1245" s="89"/>
      <c r="F1245" s="91"/>
    </row>
    <row r="1246" spans="1:6" x14ac:dyDescent="0.25">
      <c r="A1246" s="83"/>
      <c r="B1246" s="83"/>
      <c r="C1246" s="85"/>
      <c r="D1246" s="88"/>
      <c r="E1246" s="89"/>
      <c r="F1246" s="91"/>
    </row>
    <row r="1247" spans="1:6" x14ac:dyDescent="0.25">
      <c r="A1247" s="83"/>
      <c r="B1247" s="83"/>
      <c r="C1247" s="85"/>
      <c r="D1247" s="88"/>
      <c r="E1247" s="89"/>
      <c r="F1247" s="91"/>
    </row>
    <row r="1248" spans="1:6" x14ac:dyDescent="0.25">
      <c r="A1248" s="83"/>
      <c r="B1248" s="83"/>
      <c r="C1248" s="85"/>
      <c r="D1248" s="88"/>
      <c r="E1248" s="89"/>
      <c r="F1248" s="91"/>
    </row>
    <row r="1249" spans="1:6" x14ac:dyDescent="0.25">
      <c r="A1249" s="83"/>
      <c r="B1249" s="83"/>
      <c r="C1249" s="85"/>
      <c r="D1249" s="88"/>
      <c r="E1249" s="89"/>
      <c r="F1249" s="91"/>
    </row>
    <row r="1250" spans="1:6" x14ac:dyDescent="0.25">
      <c r="A1250" s="83"/>
      <c r="B1250" s="83"/>
      <c r="C1250" s="85"/>
      <c r="D1250" s="88"/>
      <c r="E1250" s="89"/>
      <c r="F1250" s="91"/>
    </row>
    <row r="1251" spans="1:6" x14ac:dyDescent="0.25">
      <c r="A1251" s="83"/>
      <c r="B1251" s="83"/>
      <c r="C1251" s="85"/>
      <c r="D1251" s="88"/>
      <c r="E1251" s="89"/>
      <c r="F1251" s="91"/>
    </row>
    <row r="1252" spans="1:6" x14ac:dyDescent="0.25">
      <c r="A1252" s="83"/>
      <c r="B1252" s="83"/>
      <c r="C1252" s="85"/>
      <c r="D1252" s="88"/>
      <c r="E1252" s="89"/>
      <c r="F1252" s="91"/>
    </row>
    <row r="1253" spans="1:6" x14ac:dyDescent="0.25">
      <c r="A1253" s="83"/>
      <c r="B1253" s="83"/>
      <c r="C1253" s="85"/>
      <c r="D1253" s="88"/>
      <c r="E1253" s="89"/>
      <c r="F1253" s="91"/>
    </row>
    <row r="1254" spans="1:6" x14ac:dyDescent="0.25">
      <c r="A1254" s="83"/>
      <c r="B1254" s="83"/>
      <c r="C1254" s="85"/>
      <c r="D1254" s="88"/>
      <c r="E1254" s="89"/>
      <c r="F1254" s="91"/>
    </row>
    <row r="1255" spans="1:6" x14ac:dyDescent="0.25">
      <c r="A1255" s="83"/>
      <c r="B1255" s="83"/>
      <c r="C1255" s="85"/>
      <c r="D1255" s="88"/>
      <c r="E1255" s="89"/>
      <c r="F1255" s="91"/>
    </row>
    <row r="1256" spans="1:6" x14ac:dyDescent="0.25">
      <c r="A1256" s="83"/>
      <c r="B1256" s="83"/>
      <c r="C1256" s="85"/>
      <c r="D1256" s="88"/>
      <c r="E1256" s="89"/>
      <c r="F1256" s="91"/>
    </row>
    <row r="1257" spans="1:6" x14ac:dyDescent="0.25">
      <c r="A1257" s="83"/>
      <c r="B1257" s="83"/>
      <c r="C1257" s="85"/>
      <c r="D1257" s="88"/>
      <c r="E1257" s="89"/>
      <c r="F1257" s="91"/>
    </row>
    <row r="1258" spans="1:6" x14ac:dyDescent="0.25">
      <c r="A1258" s="83"/>
      <c r="B1258" s="83"/>
      <c r="C1258" s="85"/>
      <c r="D1258" s="88"/>
      <c r="E1258" s="89"/>
      <c r="F1258" s="91"/>
    </row>
    <row r="1259" spans="1:6" x14ac:dyDescent="0.25">
      <c r="A1259" s="83"/>
      <c r="B1259" s="83"/>
      <c r="C1259" s="85"/>
      <c r="D1259" s="88"/>
      <c r="E1259" s="89"/>
      <c r="F1259" s="91"/>
    </row>
    <row r="1260" spans="1:6" x14ac:dyDescent="0.25">
      <c r="A1260" s="83"/>
      <c r="B1260" s="83"/>
      <c r="C1260" s="85"/>
      <c r="D1260" s="88"/>
      <c r="E1260" s="89"/>
      <c r="F1260" s="91"/>
    </row>
    <row r="1261" spans="1:6" x14ac:dyDescent="0.25">
      <c r="A1261" s="83"/>
      <c r="B1261" s="83"/>
      <c r="C1261" s="85"/>
      <c r="D1261" s="88"/>
      <c r="E1261" s="89"/>
      <c r="F1261" s="91"/>
    </row>
    <row r="1262" spans="1:6" x14ac:dyDescent="0.25">
      <c r="A1262" s="83"/>
      <c r="B1262" s="83"/>
      <c r="C1262" s="85"/>
      <c r="D1262" s="88"/>
      <c r="E1262" s="89"/>
      <c r="F1262" s="91"/>
    </row>
    <row r="1263" spans="1:6" x14ac:dyDescent="0.25">
      <c r="A1263" s="83"/>
      <c r="B1263" s="83"/>
      <c r="C1263" s="85"/>
      <c r="D1263" s="88"/>
      <c r="E1263" s="89"/>
      <c r="F1263" s="91"/>
    </row>
    <row r="1264" spans="1:6" x14ac:dyDescent="0.25">
      <c r="A1264" s="83"/>
      <c r="B1264" s="83"/>
      <c r="C1264" s="85"/>
      <c r="D1264" s="88"/>
      <c r="E1264" s="89"/>
      <c r="F1264" s="91"/>
    </row>
    <row r="1265" spans="1:6" x14ac:dyDescent="0.25">
      <c r="A1265" s="83"/>
      <c r="B1265" s="83"/>
      <c r="C1265" s="85"/>
      <c r="D1265" s="88"/>
      <c r="E1265" s="89"/>
      <c r="F1265" s="91"/>
    </row>
    <row r="1266" spans="1:6" x14ac:dyDescent="0.25">
      <c r="A1266" s="83"/>
      <c r="B1266" s="83"/>
      <c r="C1266" s="85"/>
      <c r="D1266" s="88"/>
      <c r="E1266" s="89"/>
      <c r="F1266" s="91"/>
    </row>
    <row r="1267" spans="1:6" x14ac:dyDescent="0.25">
      <c r="A1267" s="83"/>
      <c r="B1267" s="83"/>
      <c r="C1267" s="85"/>
      <c r="D1267" s="88"/>
      <c r="E1267" s="89"/>
      <c r="F1267" s="91"/>
    </row>
    <row r="1268" spans="1:6" x14ac:dyDescent="0.25">
      <c r="A1268" s="83"/>
      <c r="B1268" s="83"/>
      <c r="C1268" s="85"/>
      <c r="D1268" s="88"/>
      <c r="E1268" s="89"/>
      <c r="F1268" s="91"/>
    </row>
    <row r="1269" spans="1:6" x14ac:dyDescent="0.25">
      <c r="A1269" s="83"/>
      <c r="B1269" s="83"/>
      <c r="C1269" s="85"/>
      <c r="D1269" s="88"/>
      <c r="E1269" s="89"/>
      <c r="F1269" s="91"/>
    </row>
    <row r="1270" spans="1:6" x14ac:dyDescent="0.25">
      <c r="A1270" s="83"/>
      <c r="B1270" s="83"/>
      <c r="C1270" s="85"/>
      <c r="D1270" s="88"/>
      <c r="E1270" s="89"/>
      <c r="F1270" s="91"/>
    </row>
    <row r="1271" spans="1:6" x14ac:dyDescent="0.25">
      <c r="A1271" s="83"/>
      <c r="B1271" s="83"/>
      <c r="C1271" s="85"/>
      <c r="D1271" s="88"/>
      <c r="E1271" s="89"/>
      <c r="F1271" s="91"/>
    </row>
    <row r="1272" spans="1:6" x14ac:dyDescent="0.25">
      <c r="A1272" s="83"/>
      <c r="B1272" s="83"/>
      <c r="C1272" s="85"/>
      <c r="D1272" s="88"/>
      <c r="E1272" s="89"/>
      <c r="F1272" s="91"/>
    </row>
    <row r="1273" spans="1:6" x14ac:dyDescent="0.25">
      <c r="A1273" s="83"/>
      <c r="B1273" s="83"/>
      <c r="C1273" s="85"/>
      <c r="D1273" s="88"/>
      <c r="E1273" s="89"/>
      <c r="F1273" s="91"/>
    </row>
    <row r="1274" spans="1:6" x14ac:dyDescent="0.25">
      <c r="A1274" s="83"/>
      <c r="B1274" s="83"/>
      <c r="C1274" s="85"/>
      <c r="D1274" s="88"/>
      <c r="E1274" s="89"/>
      <c r="F1274" s="91"/>
    </row>
    <row r="1275" spans="1:6" x14ac:dyDescent="0.25">
      <c r="A1275" s="83"/>
      <c r="B1275" s="83"/>
      <c r="C1275" s="85"/>
      <c r="D1275" s="88"/>
      <c r="E1275" s="89"/>
      <c r="F1275" s="91"/>
    </row>
    <row r="1276" spans="1:6" x14ac:dyDescent="0.25">
      <c r="A1276" s="83"/>
      <c r="B1276" s="83"/>
      <c r="C1276" s="85"/>
      <c r="D1276" s="88"/>
      <c r="E1276" s="89"/>
      <c r="F1276" s="91"/>
    </row>
    <row r="1277" spans="1:6" x14ac:dyDescent="0.25">
      <c r="A1277" s="83"/>
      <c r="B1277" s="83"/>
      <c r="C1277" s="85"/>
      <c r="D1277" s="88"/>
      <c r="E1277" s="89"/>
      <c r="F1277" s="91"/>
    </row>
    <row r="1278" spans="1:6" x14ac:dyDescent="0.25">
      <c r="A1278" s="83"/>
      <c r="B1278" s="83"/>
      <c r="C1278" s="85"/>
      <c r="D1278" s="88"/>
      <c r="E1278" s="89"/>
      <c r="F1278" s="91"/>
    </row>
    <row r="1279" spans="1:6" x14ac:dyDescent="0.25">
      <c r="A1279" s="83"/>
      <c r="B1279" s="83"/>
      <c r="C1279" s="85"/>
      <c r="D1279" s="88"/>
      <c r="E1279" s="89"/>
      <c r="F1279" s="91"/>
    </row>
    <row r="1280" spans="1:6" x14ac:dyDescent="0.25">
      <c r="A1280" s="83"/>
      <c r="B1280" s="83"/>
      <c r="C1280" s="85"/>
      <c r="D1280" s="88"/>
      <c r="E1280" s="89"/>
      <c r="F1280" s="91"/>
    </row>
    <row r="1281" spans="1:6" x14ac:dyDescent="0.25">
      <c r="A1281" s="83"/>
      <c r="B1281" s="83"/>
      <c r="C1281" s="85"/>
      <c r="D1281" s="88"/>
      <c r="E1281" s="89"/>
      <c r="F1281" s="91"/>
    </row>
    <row r="1282" spans="1:6" x14ac:dyDescent="0.25">
      <c r="A1282" s="83"/>
      <c r="B1282" s="83"/>
      <c r="C1282" s="85"/>
      <c r="D1282" s="88"/>
      <c r="E1282" s="89"/>
      <c r="F1282" s="91"/>
    </row>
    <row r="1283" spans="1:6" x14ac:dyDescent="0.25">
      <c r="A1283" s="83"/>
      <c r="B1283" s="83"/>
      <c r="C1283" s="85"/>
      <c r="D1283" s="88"/>
      <c r="E1283" s="89"/>
      <c r="F1283" s="91"/>
    </row>
    <row r="1284" spans="1:6" x14ac:dyDescent="0.25">
      <c r="A1284" s="83"/>
      <c r="B1284" s="83"/>
      <c r="C1284" s="85"/>
      <c r="D1284" s="88"/>
      <c r="E1284" s="89"/>
      <c r="F1284" s="91"/>
    </row>
    <row r="1285" spans="1:6" x14ac:dyDescent="0.25">
      <c r="A1285" s="83"/>
      <c r="B1285" s="83"/>
      <c r="C1285" s="85"/>
      <c r="D1285" s="88"/>
      <c r="E1285" s="89"/>
      <c r="F1285" s="91"/>
    </row>
    <row r="1286" spans="1:6" x14ac:dyDescent="0.25">
      <c r="A1286" s="83"/>
      <c r="B1286" s="83"/>
      <c r="C1286" s="85"/>
      <c r="D1286" s="88"/>
      <c r="E1286" s="89"/>
      <c r="F1286" s="91"/>
    </row>
    <row r="1287" spans="1:6" x14ac:dyDescent="0.25">
      <c r="A1287" s="83"/>
      <c r="B1287" s="83"/>
      <c r="C1287" s="85"/>
      <c r="D1287" s="88"/>
      <c r="E1287" s="89"/>
      <c r="F1287" s="91"/>
    </row>
    <row r="1288" spans="1:6" x14ac:dyDescent="0.25">
      <c r="A1288" s="83"/>
      <c r="B1288" s="83"/>
      <c r="C1288" s="85"/>
      <c r="D1288" s="88"/>
      <c r="E1288" s="89"/>
      <c r="F1288" s="91"/>
    </row>
    <row r="1289" spans="1:6" x14ac:dyDescent="0.25">
      <c r="A1289" s="83"/>
      <c r="B1289" s="83"/>
      <c r="C1289" s="85"/>
      <c r="D1289" s="88"/>
      <c r="E1289" s="89"/>
      <c r="F1289" s="91"/>
    </row>
    <row r="1290" spans="1:6" x14ac:dyDescent="0.25">
      <c r="A1290" s="83"/>
      <c r="B1290" s="83"/>
      <c r="C1290" s="85"/>
      <c r="D1290" s="88"/>
      <c r="E1290" s="89"/>
      <c r="F1290" s="91"/>
    </row>
    <row r="1291" spans="1:6" x14ac:dyDescent="0.25">
      <c r="A1291" s="83"/>
      <c r="B1291" s="83"/>
      <c r="C1291" s="85"/>
      <c r="D1291" s="88"/>
      <c r="E1291" s="89"/>
      <c r="F1291" s="91"/>
    </row>
    <row r="1292" spans="1:6" x14ac:dyDescent="0.25">
      <c r="A1292" s="83"/>
      <c r="B1292" s="83"/>
      <c r="C1292" s="85"/>
      <c r="D1292" s="88"/>
      <c r="E1292" s="89"/>
      <c r="F1292" s="91"/>
    </row>
    <row r="1293" spans="1:6" x14ac:dyDescent="0.25">
      <c r="A1293" s="83"/>
      <c r="B1293" s="83"/>
      <c r="C1293" s="85"/>
      <c r="D1293" s="88"/>
      <c r="E1293" s="89"/>
      <c r="F1293" s="91"/>
    </row>
    <row r="1294" spans="1:6" x14ac:dyDescent="0.25">
      <c r="A1294" s="83"/>
      <c r="B1294" s="83"/>
      <c r="C1294" s="85"/>
      <c r="D1294" s="88"/>
      <c r="E1294" s="89"/>
      <c r="F1294" s="91"/>
    </row>
    <row r="1295" spans="1:6" x14ac:dyDescent="0.25">
      <c r="A1295" s="83"/>
      <c r="B1295" s="83"/>
      <c r="C1295" s="85"/>
      <c r="D1295" s="88"/>
      <c r="E1295" s="89"/>
      <c r="F1295" s="91"/>
    </row>
    <row r="1296" spans="1:6" x14ac:dyDescent="0.25">
      <c r="A1296" s="83"/>
      <c r="B1296" s="83"/>
      <c r="C1296" s="85"/>
      <c r="D1296" s="88"/>
      <c r="E1296" s="89"/>
      <c r="F1296" s="91"/>
    </row>
    <row r="1297" spans="1:6" x14ac:dyDescent="0.25">
      <c r="A1297" s="83"/>
      <c r="B1297" s="83"/>
      <c r="C1297" s="85"/>
      <c r="D1297" s="88"/>
      <c r="E1297" s="89"/>
      <c r="F1297" s="91"/>
    </row>
    <row r="1298" spans="1:6" x14ac:dyDescent="0.25">
      <c r="A1298" s="83"/>
      <c r="B1298" s="83"/>
      <c r="C1298" s="85"/>
      <c r="D1298" s="88"/>
      <c r="E1298" s="89"/>
      <c r="F1298" s="91"/>
    </row>
    <row r="1299" spans="1:6" x14ac:dyDescent="0.25">
      <c r="A1299" s="83"/>
      <c r="B1299" s="83"/>
      <c r="C1299" s="85"/>
      <c r="D1299" s="88"/>
      <c r="E1299" s="89"/>
      <c r="F1299" s="91"/>
    </row>
    <row r="1300" spans="1:6" x14ac:dyDescent="0.25">
      <c r="A1300" s="83"/>
      <c r="B1300" s="83"/>
      <c r="C1300" s="85"/>
      <c r="D1300" s="88"/>
      <c r="E1300" s="89"/>
      <c r="F1300" s="91"/>
    </row>
    <row r="1301" spans="1:6" x14ac:dyDescent="0.25">
      <c r="A1301" s="83"/>
      <c r="B1301" s="83"/>
      <c r="C1301" s="85"/>
      <c r="D1301" s="88"/>
      <c r="E1301" s="89"/>
      <c r="F1301" s="91"/>
    </row>
    <row r="1302" spans="1:6" x14ac:dyDescent="0.25">
      <c r="A1302" s="83"/>
      <c r="B1302" s="83"/>
      <c r="C1302" s="85"/>
      <c r="D1302" s="88"/>
      <c r="E1302" s="89"/>
      <c r="F1302" s="91"/>
    </row>
    <row r="1303" spans="1:6" x14ac:dyDescent="0.25">
      <c r="A1303" s="83"/>
      <c r="B1303" s="83"/>
      <c r="C1303" s="85"/>
      <c r="D1303" s="88"/>
      <c r="E1303" s="89"/>
      <c r="F1303" s="91"/>
    </row>
    <row r="1304" spans="1:6" x14ac:dyDescent="0.25">
      <c r="A1304" s="83"/>
      <c r="B1304" s="83"/>
      <c r="C1304" s="85"/>
      <c r="D1304" s="88"/>
      <c r="E1304" s="89"/>
      <c r="F1304" s="91"/>
    </row>
    <row r="1305" spans="1:6" x14ac:dyDescent="0.25">
      <c r="A1305" s="83"/>
      <c r="B1305" s="83"/>
      <c r="C1305" s="85"/>
      <c r="D1305" s="88"/>
      <c r="E1305" s="89"/>
      <c r="F1305" s="91"/>
    </row>
    <row r="1306" spans="1:6" x14ac:dyDescent="0.25">
      <c r="A1306" s="83"/>
      <c r="B1306" s="83"/>
      <c r="C1306" s="85"/>
      <c r="D1306" s="88"/>
      <c r="E1306" s="89"/>
      <c r="F1306" s="91"/>
    </row>
    <row r="1307" spans="1:6" x14ac:dyDescent="0.25">
      <c r="A1307" s="83"/>
      <c r="B1307" s="83"/>
      <c r="C1307" s="85"/>
      <c r="D1307" s="88"/>
      <c r="E1307" s="89"/>
      <c r="F1307" s="91"/>
    </row>
    <row r="1308" spans="1:6" x14ac:dyDescent="0.25">
      <c r="A1308" s="83"/>
      <c r="B1308" s="83"/>
      <c r="C1308" s="85"/>
      <c r="D1308" s="88"/>
      <c r="E1308" s="89"/>
      <c r="F1308" s="91"/>
    </row>
    <row r="1309" spans="1:6" x14ac:dyDescent="0.25">
      <c r="A1309" s="83"/>
      <c r="B1309" s="83"/>
      <c r="C1309" s="85"/>
      <c r="D1309" s="88"/>
      <c r="E1309" s="89"/>
      <c r="F1309" s="91"/>
    </row>
    <row r="1310" spans="1:6" x14ac:dyDescent="0.25">
      <c r="A1310" s="83"/>
      <c r="B1310" s="83"/>
      <c r="C1310" s="85"/>
      <c r="D1310" s="88"/>
      <c r="E1310" s="89"/>
      <c r="F1310" s="91"/>
    </row>
    <row r="1311" spans="1:6" x14ac:dyDescent="0.25">
      <c r="A1311" s="83"/>
      <c r="B1311" s="83"/>
      <c r="C1311" s="85"/>
      <c r="D1311" s="88"/>
      <c r="E1311" s="89"/>
      <c r="F1311" s="91"/>
    </row>
    <row r="1312" spans="1:6" x14ac:dyDescent="0.25">
      <c r="A1312" s="83"/>
      <c r="B1312" s="83"/>
      <c r="C1312" s="85"/>
      <c r="D1312" s="88"/>
      <c r="E1312" s="89"/>
      <c r="F1312" s="91"/>
    </row>
    <row r="1313" spans="1:6" x14ac:dyDescent="0.25">
      <c r="A1313" s="83"/>
      <c r="B1313" s="83"/>
      <c r="C1313" s="85"/>
      <c r="D1313" s="88"/>
      <c r="E1313" s="89"/>
      <c r="F1313" s="91"/>
    </row>
    <row r="1314" spans="1:6" x14ac:dyDescent="0.25">
      <c r="A1314" s="83"/>
      <c r="B1314" s="83"/>
      <c r="C1314" s="85"/>
      <c r="D1314" s="88"/>
      <c r="E1314" s="89"/>
      <c r="F1314" s="91"/>
    </row>
    <row r="1315" spans="1:6" x14ac:dyDescent="0.25">
      <c r="A1315" s="83"/>
      <c r="B1315" s="83"/>
      <c r="C1315" s="85"/>
      <c r="D1315" s="88"/>
      <c r="E1315" s="89"/>
      <c r="F1315" s="91"/>
    </row>
    <row r="1316" spans="1:6" x14ac:dyDescent="0.25">
      <c r="A1316" s="83"/>
      <c r="B1316" s="83"/>
      <c r="C1316" s="85"/>
      <c r="D1316" s="88"/>
      <c r="E1316" s="89"/>
      <c r="F1316" s="91"/>
    </row>
    <row r="1317" spans="1:6" x14ac:dyDescent="0.25">
      <c r="A1317" s="83"/>
      <c r="B1317" s="83"/>
      <c r="C1317" s="85"/>
      <c r="D1317" s="88"/>
      <c r="E1317" s="89"/>
      <c r="F1317" s="91"/>
    </row>
    <row r="1318" spans="1:6" x14ac:dyDescent="0.25">
      <c r="A1318" s="83"/>
      <c r="B1318" s="83"/>
      <c r="C1318" s="85"/>
      <c r="D1318" s="88"/>
      <c r="E1318" s="89"/>
      <c r="F1318" s="91"/>
    </row>
    <row r="1319" spans="1:6" x14ac:dyDescent="0.25">
      <c r="A1319" s="83"/>
      <c r="B1319" s="83"/>
      <c r="C1319" s="85"/>
      <c r="D1319" s="88"/>
      <c r="E1319" s="89"/>
      <c r="F1319" s="91"/>
    </row>
    <row r="1320" spans="1:6" x14ac:dyDescent="0.25">
      <c r="A1320" s="83"/>
      <c r="B1320" s="83"/>
      <c r="C1320" s="85"/>
      <c r="D1320" s="88"/>
      <c r="E1320" s="89"/>
      <c r="F1320" s="91"/>
    </row>
    <row r="1321" spans="1:6" x14ac:dyDescent="0.25">
      <c r="A1321" s="83"/>
      <c r="B1321" s="83"/>
      <c r="C1321" s="85"/>
      <c r="D1321" s="88"/>
      <c r="E1321" s="89"/>
      <c r="F1321" s="91"/>
    </row>
    <row r="1322" spans="1:6" x14ac:dyDescent="0.25">
      <c r="A1322" s="83"/>
      <c r="B1322" s="83"/>
      <c r="C1322" s="85"/>
      <c r="D1322" s="88"/>
      <c r="E1322" s="89"/>
      <c r="F1322" s="91"/>
    </row>
    <row r="1323" spans="1:6" x14ac:dyDescent="0.25">
      <c r="A1323" s="83"/>
      <c r="B1323" s="83"/>
      <c r="C1323" s="85"/>
      <c r="D1323" s="88"/>
      <c r="E1323" s="89"/>
      <c r="F1323" s="91"/>
    </row>
    <row r="1324" spans="1:6" x14ac:dyDescent="0.25">
      <c r="A1324" s="83"/>
      <c r="B1324" s="83"/>
      <c r="C1324" s="85"/>
      <c r="D1324" s="88"/>
      <c r="E1324" s="89"/>
      <c r="F1324" s="91"/>
    </row>
    <row r="1325" spans="1:6" x14ac:dyDescent="0.25">
      <c r="A1325" s="83"/>
      <c r="B1325" s="83"/>
      <c r="C1325" s="85"/>
      <c r="D1325" s="88"/>
      <c r="E1325" s="89"/>
      <c r="F1325" s="91"/>
    </row>
    <row r="1326" spans="1:6" x14ac:dyDescent="0.25">
      <c r="A1326" s="83"/>
      <c r="B1326" s="83"/>
      <c r="C1326" s="85"/>
      <c r="D1326" s="88"/>
      <c r="E1326" s="89"/>
      <c r="F1326" s="91"/>
    </row>
    <row r="1327" spans="1:6" x14ac:dyDescent="0.25">
      <c r="A1327" s="83"/>
      <c r="B1327" s="83"/>
      <c r="C1327" s="85"/>
      <c r="D1327" s="88"/>
      <c r="E1327" s="89"/>
      <c r="F1327" s="91"/>
    </row>
    <row r="1328" spans="1:6" x14ac:dyDescent="0.25">
      <c r="A1328" s="83"/>
      <c r="B1328" s="83"/>
      <c r="C1328" s="85"/>
      <c r="D1328" s="88"/>
      <c r="E1328" s="89"/>
      <c r="F1328" s="91"/>
    </row>
    <row r="1329" spans="1:6" x14ac:dyDescent="0.25">
      <c r="A1329" s="83"/>
      <c r="B1329" s="83"/>
      <c r="C1329" s="85"/>
      <c r="D1329" s="88"/>
      <c r="E1329" s="89"/>
      <c r="F1329" s="91"/>
    </row>
    <row r="1330" spans="1:6" x14ac:dyDescent="0.25">
      <c r="A1330" s="83"/>
      <c r="B1330" s="83"/>
      <c r="C1330" s="85"/>
      <c r="D1330" s="88"/>
      <c r="E1330" s="89"/>
      <c r="F1330" s="91"/>
    </row>
    <row r="1331" spans="1:6" x14ac:dyDescent="0.25">
      <c r="A1331" s="83"/>
      <c r="B1331" s="83"/>
      <c r="C1331" s="85"/>
      <c r="D1331" s="88"/>
      <c r="E1331" s="89"/>
      <c r="F1331" s="91"/>
    </row>
    <row r="1332" spans="1:6" x14ac:dyDescent="0.25">
      <c r="A1332" s="83"/>
      <c r="B1332" s="83"/>
      <c r="C1332" s="85"/>
      <c r="D1332" s="88"/>
      <c r="E1332" s="89"/>
      <c r="F1332" s="91"/>
    </row>
    <row r="1333" spans="1:6" x14ac:dyDescent="0.25">
      <c r="A1333" s="83"/>
      <c r="B1333" s="83"/>
      <c r="C1333" s="85"/>
      <c r="D1333" s="88"/>
      <c r="E1333" s="89"/>
      <c r="F1333" s="91"/>
    </row>
    <row r="1334" spans="1:6" x14ac:dyDescent="0.25">
      <c r="A1334" s="83"/>
      <c r="B1334" s="83"/>
      <c r="C1334" s="85"/>
      <c r="D1334" s="88"/>
      <c r="E1334" s="89"/>
      <c r="F1334" s="91"/>
    </row>
    <row r="1335" spans="1:6" x14ac:dyDescent="0.25">
      <c r="A1335" s="83"/>
      <c r="B1335" s="83"/>
      <c r="C1335" s="85"/>
      <c r="D1335" s="88"/>
      <c r="E1335" s="89"/>
      <c r="F1335" s="91"/>
    </row>
    <row r="1336" spans="1:6" x14ac:dyDescent="0.25">
      <c r="A1336" s="83"/>
      <c r="B1336" s="83"/>
      <c r="C1336" s="85"/>
      <c r="D1336" s="88"/>
      <c r="E1336" s="89"/>
      <c r="F1336" s="91"/>
    </row>
    <row r="1337" spans="1:6" x14ac:dyDescent="0.25">
      <c r="A1337" s="83"/>
      <c r="B1337" s="83"/>
      <c r="C1337" s="85"/>
      <c r="D1337" s="88"/>
      <c r="E1337" s="89"/>
      <c r="F1337" s="91"/>
    </row>
    <row r="1338" spans="1:6" x14ac:dyDescent="0.25">
      <c r="A1338" s="83"/>
      <c r="B1338" s="83"/>
      <c r="C1338" s="85"/>
      <c r="D1338" s="88"/>
      <c r="E1338" s="89"/>
      <c r="F1338" s="91"/>
    </row>
    <row r="1339" spans="1:6" x14ac:dyDescent="0.25">
      <c r="A1339" s="83"/>
      <c r="B1339" s="83"/>
      <c r="C1339" s="85"/>
      <c r="D1339" s="88"/>
      <c r="E1339" s="89"/>
      <c r="F1339" s="91"/>
    </row>
    <row r="1340" spans="1:6" x14ac:dyDescent="0.25">
      <c r="A1340" s="83"/>
      <c r="B1340" s="83"/>
      <c r="C1340" s="85"/>
      <c r="D1340" s="88"/>
      <c r="E1340" s="89"/>
      <c r="F1340" s="91"/>
    </row>
    <row r="1341" spans="1:6" x14ac:dyDescent="0.25">
      <c r="A1341" s="83"/>
      <c r="B1341" s="83"/>
      <c r="C1341" s="85"/>
      <c r="D1341" s="88"/>
      <c r="E1341" s="89"/>
      <c r="F1341" s="91"/>
    </row>
    <row r="1342" spans="1:6" x14ac:dyDescent="0.25">
      <c r="A1342" s="83"/>
      <c r="B1342" s="83"/>
      <c r="C1342" s="85"/>
      <c r="D1342" s="88"/>
      <c r="E1342" s="89"/>
      <c r="F1342" s="91"/>
    </row>
    <row r="1343" spans="1:6" x14ac:dyDescent="0.25">
      <c r="A1343" s="83"/>
      <c r="B1343" s="83"/>
      <c r="C1343" s="85"/>
      <c r="D1343" s="88"/>
      <c r="E1343" s="89"/>
      <c r="F1343" s="91"/>
    </row>
    <row r="1344" spans="1:6" x14ac:dyDescent="0.25">
      <c r="A1344" s="83"/>
      <c r="B1344" s="83"/>
      <c r="C1344" s="85"/>
      <c r="D1344" s="88"/>
      <c r="E1344" s="89"/>
      <c r="F1344" s="91"/>
    </row>
    <row r="1345" spans="1:6" x14ac:dyDescent="0.25">
      <c r="A1345" s="83"/>
      <c r="B1345" s="83"/>
      <c r="C1345" s="85"/>
      <c r="D1345" s="88"/>
      <c r="E1345" s="89"/>
      <c r="F1345" s="91"/>
    </row>
    <row r="1346" spans="1:6" x14ac:dyDescent="0.25">
      <c r="A1346" s="83"/>
      <c r="B1346" s="83"/>
      <c r="C1346" s="85"/>
      <c r="D1346" s="88"/>
      <c r="E1346" s="89"/>
      <c r="F1346" s="91"/>
    </row>
    <row r="1347" spans="1:6" x14ac:dyDescent="0.25">
      <c r="A1347" s="83"/>
      <c r="B1347" s="83"/>
      <c r="C1347" s="85"/>
      <c r="D1347" s="88"/>
      <c r="E1347" s="89"/>
      <c r="F1347" s="91"/>
    </row>
    <row r="1348" spans="1:6" x14ac:dyDescent="0.25">
      <c r="A1348" s="83"/>
      <c r="B1348" s="83"/>
      <c r="C1348" s="85"/>
      <c r="D1348" s="88"/>
      <c r="E1348" s="89"/>
      <c r="F1348" s="91"/>
    </row>
    <row r="1349" spans="1:6" x14ac:dyDescent="0.25">
      <c r="A1349" s="83"/>
      <c r="B1349" s="83"/>
      <c r="C1349" s="85"/>
      <c r="D1349" s="88"/>
      <c r="E1349" s="89"/>
      <c r="F1349" s="91"/>
    </row>
    <row r="1350" spans="1:6" x14ac:dyDescent="0.25">
      <c r="A1350" s="83"/>
      <c r="B1350" s="83"/>
      <c r="C1350" s="85"/>
      <c r="D1350" s="88"/>
      <c r="E1350" s="89"/>
      <c r="F1350" s="91"/>
    </row>
    <row r="1351" spans="1:6" x14ac:dyDescent="0.25">
      <c r="A1351" s="83"/>
      <c r="B1351" s="83"/>
      <c r="C1351" s="85"/>
      <c r="D1351" s="88"/>
      <c r="E1351" s="89"/>
      <c r="F1351" s="91"/>
    </row>
    <row r="1352" spans="1:6" x14ac:dyDescent="0.25">
      <c r="A1352" s="83"/>
      <c r="B1352" s="83"/>
      <c r="C1352" s="85"/>
      <c r="D1352" s="88"/>
      <c r="E1352" s="89"/>
      <c r="F1352" s="91"/>
    </row>
    <row r="1353" spans="1:6" x14ac:dyDescent="0.25">
      <c r="A1353" s="83"/>
      <c r="B1353" s="83"/>
      <c r="C1353" s="85"/>
      <c r="D1353" s="88"/>
      <c r="E1353" s="89"/>
      <c r="F1353" s="91"/>
    </row>
    <row r="1354" spans="1:6" x14ac:dyDescent="0.25">
      <c r="A1354" s="83"/>
      <c r="B1354" s="83"/>
      <c r="C1354" s="85"/>
      <c r="D1354" s="88"/>
      <c r="E1354" s="89"/>
      <c r="F1354" s="91"/>
    </row>
    <row r="1355" spans="1:6" x14ac:dyDescent="0.25">
      <c r="A1355" s="83"/>
      <c r="B1355" s="83"/>
      <c r="C1355" s="85"/>
      <c r="D1355" s="88"/>
      <c r="E1355" s="89"/>
      <c r="F1355" s="91"/>
    </row>
    <row r="1356" spans="1:6" x14ac:dyDescent="0.25">
      <c r="A1356" s="83"/>
      <c r="B1356" s="83"/>
      <c r="C1356" s="85"/>
      <c r="D1356" s="88"/>
      <c r="E1356" s="89"/>
      <c r="F1356" s="91"/>
    </row>
    <row r="1357" spans="1:6" x14ac:dyDescent="0.25">
      <c r="A1357" s="83"/>
      <c r="B1357" s="83"/>
      <c r="C1357" s="85"/>
      <c r="D1357" s="88"/>
      <c r="E1357" s="89"/>
      <c r="F1357" s="91"/>
    </row>
    <row r="1358" spans="1:6" x14ac:dyDescent="0.25">
      <c r="A1358" s="83"/>
      <c r="B1358" s="83"/>
      <c r="C1358" s="85"/>
      <c r="D1358" s="88"/>
      <c r="E1358" s="89"/>
      <c r="F1358" s="91"/>
    </row>
    <row r="1359" spans="1:6" x14ac:dyDescent="0.25">
      <c r="A1359" s="83"/>
      <c r="B1359" s="83"/>
      <c r="C1359" s="85"/>
      <c r="D1359" s="88"/>
      <c r="E1359" s="89"/>
      <c r="F1359" s="91"/>
    </row>
    <row r="1360" spans="1:6" x14ac:dyDescent="0.25">
      <c r="A1360" s="83"/>
      <c r="B1360" s="83"/>
      <c r="C1360" s="85"/>
      <c r="D1360" s="88"/>
      <c r="E1360" s="89"/>
      <c r="F1360" s="91"/>
    </row>
    <row r="1361" spans="1:6" x14ac:dyDescent="0.25">
      <c r="A1361" s="83"/>
      <c r="B1361" s="83"/>
      <c r="C1361" s="85"/>
      <c r="D1361" s="88"/>
      <c r="E1361" s="89"/>
      <c r="F1361" s="91"/>
    </row>
    <row r="1362" spans="1:6" x14ac:dyDescent="0.25">
      <c r="A1362" s="83"/>
      <c r="B1362" s="83"/>
      <c r="C1362" s="85"/>
      <c r="D1362" s="88"/>
      <c r="E1362" s="89"/>
      <c r="F1362" s="91"/>
    </row>
    <row r="1363" spans="1:6" x14ac:dyDescent="0.25">
      <c r="A1363" s="83"/>
      <c r="B1363" s="83"/>
      <c r="C1363" s="85"/>
      <c r="D1363" s="88"/>
      <c r="E1363" s="89"/>
      <c r="F1363" s="91"/>
    </row>
    <row r="1364" spans="1:6" x14ac:dyDescent="0.25">
      <c r="A1364" s="83"/>
      <c r="B1364" s="83"/>
      <c r="C1364" s="85"/>
      <c r="D1364" s="88"/>
      <c r="E1364" s="89"/>
      <c r="F1364" s="91"/>
    </row>
    <row r="1365" spans="1:6" x14ac:dyDescent="0.25">
      <c r="A1365" s="83"/>
      <c r="B1365" s="83"/>
      <c r="C1365" s="85"/>
      <c r="D1365" s="88"/>
      <c r="E1365" s="89"/>
      <c r="F1365" s="91"/>
    </row>
    <row r="1366" spans="1:6" x14ac:dyDescent="0.25">
      <c r="A1366" s="83"/>
      <c r="B1366" s="83"/>
      <c r="C1366" s="85"/>
      <c r="D1366" s="88"/>
      <c r="E1366" s="89"/>
      <c r="F1366" s="91"/>
    </row>
    <row r="1367" spans="1:6" x14ac:dyDescent="0.25">
      <c r="A1367" s="83"/>
      <c r="B1367" s="83"/>
      <c r="C1367" s="85"/>
      <c r="D1367" s="88"/>
      <c r="E1367" s="89"/>
      <c r="F1367" s="91"/>
    </row>
    <row r="1368" spans="1:6" x14ac:dyDescent="0.25">
      <c r="A1368" s="83"/>
      <c r="B1368" s="83"/>
      <c r="C1368" s="85"/>
      <c r="D1368" s="88"/>
      <c r="E1368" s="89"/>
      <c r="F1368" s="91"/>
    </row>
    <row r="1369" spans="1:6" x14ac:dyDescent="0.25">
      <c r="A1369" s="83"/>
      <c r="B1369" s="83"/>
      <c r="C1369" s="85"/>
      <c r="D1369" s="88"/>
      <c r="E1369" s="89"/>
      <c r="F1369" s="91"/>
    </row>
    <row r="1370" spans="1:6" x14ac:dyDescent="0.25">
      <c r="A1370" s="83"/>
      <c r="B1370" s="83"/>
      <c r="C1370" s="85"/>
      <c r="D1370" s="88"/>
      <c r="E1370" s="89"/>
      <c r="F1370" s="91"/>
    </row>
    <row r="1371" spans="1:6" x14ac:dyDescent="0.25">
      <c r="A1371" s="83"/>
      <c r="B1371" s="83"/>
      <c r="C1371" s="85"/>
      <c r="D1371" s="88"/>
      <c r="E1371" s="89"/>
      <c r="F1371" s="91"/>
    </row>
    <row r="1372" spans="1:6" x14ac:dyDescent="0.25">
      <c r="A1372" s="83"/>
      <c r="B1372" s="83"/>
      <c r="C1372" s="85"/>
      <c r="D1372" s="88"/>
      <c r="E1372" s="89"/>
      <c r="F1372" s="91"/>
    </row>
    <row r="1373" spans="1:6" x14ac:dyDescent="0.25">
      <c r="A1373" s="83"/>
      <c r="B1373" s="83"/>
      <c r="C1373" s="85"/>
      <c r="D1373" s="88"/>
      <c r="E1373" s="89"/>
      <c r="F1373" s="91"/>
    </row>
    <row r="1374" spans="1:6" x14ac:dyDescent="0.25">
      <c r="A1374" s="83"/>
      <c r="B1374" s="83"/>
      <c r="C1374" s="85"/>
      <c r="D1374" s="88"/>
      <c r="E1374" s="89"/>
      <c r="F1374" s="91"/>
    </row>
    <row r="1375" spans="1:6" x14ac:dyDescent="0.25">
      <c r="A1375" s="83"/>
      <c r="B1375" s="83"/>
      <c r="C1375" s="85"/>
      <c r="D1375" s="88"/>
      <c r="E1375" s="89"/>
      <c r="F1375" s="91"/>
    </row>
    <row r="1376" spans="1:6" x14ac:dyDescent="0.25">
      <c r="A1376" s="83"/>
      <c r="B1376" s="83"/>
      <c r="C1376" s="85"/>
      <c r="D1376" s="88"/>
      <c r="E1376" s="89"/>
      <c r="F1376" s="91"/>
    </row>
    <row r="1377" spans="1:6" x14ac:dyDescent="0.25">
      <c r="A1377" s="83"/>
      <c r="B1377" s="83"/>
      <c r="C1377" s="85"/>
      <c r="D1377" s="88"/>
      <c r="E1377" s="89"/>
      <c r="F1377" s="91"/>
    </row>
    <row r="1378" spans="1:6" x14ac:dyDescent="0.25">
      <c r="A1378" s="83"/>
      <c r="B1378" s="83"/>
      <c r="C1378" s="85"/>
      <c r="D1378" s="88"/>
      <c r="E1378" s="89"/>
      <c r="F1378" s="91"/>
    </row>
    <row r="1379" spans="1:6" x14ac:dyDescent="0.25">
      <c r="A1379" s="83"/>
      <c r="B1379" s="83"/>
      <c r="C1379" s="85"/>
      <c r="D1379" s="88"/>
      <c r="E1379" s="89"/>
      <c r="F1379" s="91"/>
    </row>
    <row r="1380" spans="1:6" x14ac:dyDescent="0.25">
      <c r="A1380" s="83"/>
      <c r="B1380" s="83"/>
      <c r="C1380" s="85"/>
      <c r="D1380" s="88"/>
      <c r="E1380" s="89"/>
      <c r="F1380" s="91"/>
    </row>
    <row r="1381" spans="1:6" x14ac:dyDescent="0.25">
      <c r="A1381" s="83"/>
      <c r="B1381" s="83"/>
      <c r="C1381" s="85"/>
      <c r="D1381" s="88"/>
      <c r="E1381" s="89"/>
      <c r="F1381" s="91"/>
    </row>
    <row r="1382" spans="1:6" x14ac:dyDescent="0.25">
      <c r="A1382" s="83"/>
      <c r="B1382" s="83"/>
      <c r="C1382" s="85"/>
      <c r="D1382" s="88"/>
      <c r="E1382" s="89"/>
      <c r="F1382" s="91"/>
    </row>
    <row r="1383" spans="1:6" x14ac:dyDescent="0.25">
      <c r="A1383" s="83"/>
      <c r="B1383" s="83"/>
      <c r="C1383" s="85"/>
      <c r="D1383" s="88"/>
      <c r="E1383" s="89"/>
      <c r="F1383" s="91"/>
    </row>
    <row r="1384" spans="1:6" x14ac:dyDescent="0.25">
      <c r="A1384" s="83"/>
      <c r="B1384" s="83"/>
      <c r="C1384" s="85"/>
      <c r="D1384" s="88"/>
      <c r="E1384" s="89"/>
      <c r="F1384" s="91"/>
    </row>
    <row r="1385" spans="1:6" x14ac:dyDescent="0.25">
      <c r="A1385" s="83"/>
      <c r="B1385" s="83"/>
      <c r="C1385" s="85"/>
      <c r="D1385" s="88"/>
      <c r="E1385" s="89"/>
      <c r="F1385" s="91"/>
    </row>
    <row r="1386" spans="1:6" x14ac:dyDescent="0.25">
      <c r="A1386" s="83"/>
      <c r="B1386" s="83"/>
      <c r="C1386" s="85"/>
      <c r="D1386" s="88"/>
      <c r="E1386" s="89"/>
      <c r="F1386" s="91"/>
    </row>
    <row r="1387" spans="1:6" x14ac:dyDescent="0.25">
      <c r="A1387" s="83"/>
      <c r="B1387" s="83"/>
      <c r="C1387" s="85"/>
      <c r="D1387" s="88"/>
      <c r="E1387" s="89"/>
      <c r="F1387" s="91"/>
    </row>
    <row r="1388" spans="1:6" x14ac:dyDescent="0.25">
      <c r="A1388" s="83"/>
      <c r="B1388" s="83"/>
      <c r="C1388" s="85"/>
      <c r="D1388" s="88"/>
      <c r="E1388" s="89"/>
      <c r="F1388" s="91"/>
    </row>
    <row r="1389" spans="1:6" x14ac:dyDescent="0.25">
      <c r="A1389" s="83"/>
      <c r="B1389" s="83"/>
      <c r="C1389" s="85"/>
      <c r="D1389" s="88"/>
      <c r="E1389" s="89"/>
      <c r="F1389" s="91"/>
    </row>
    <row r="1390" spans="1:6" x14ac:dyDescent="0.25">
      <c r="A1390" s="83"/>
      <c r="B1390" s="83"/>
      <c r="C1390" s="85"/>
      <c r="D1390" s="88"/>
      <c r="E1390" s="89"/>
      <c r="F1390" s="91"/>
    </row>
    <row r="1391" spans="1:6" x14ac:dyDescent="0.25">
      <c r="A1391" s="83"/>
      <c r="B1391" s="83"/>
      <c r="C1391" s="85"/>
      <c r="D1391" s="88"/>
      <c r="E1391" s="89"/>
      <c r="F1391" s="91"/>
    </row>
    <row r="1392" spans="1:6" x14ac:dyDescent="0.25">
      <c r="A1392" s="83"/>
      <c r="B1392" s="83"/>
      <c r="C1392" s="85"/>
      <c r="D1392" s="88"/>
      <c r="E1392" s="89"/>
      <c r="F1392" s="91"/>
    </row>
    <row r="1393" spans="1:6" x14ac:dyDescent="0.25">
      <c r="A1393" s="83"/>
      <c r="B1393" s="83"/>
      <c r="C1393" s="85"/>
      <c r="D1393" s="88"/>
      <c r="E1393" s="89"/>
      <c r="F1393" s="91"/>
    </row>
    <row r="1394" spans="1:6" x14ac:dyDescent="0.25">
      <c r="A1394" s="83"/>
      <c r="B1394" s="83"/>
      <c r="C1394" s="85"/>
      <c r="D1394" s="88"/>
      <c r="E1394" s="89"/>
      <c r="F1394" s="91"/>
    </row>
    <row r="1395" spans="1:6" x14ac:dyDescent="0.25">
      <c r="A1395" s="83"/>
      <c r="B1395" s="83"/>
      <c r="C1395" s="85"/>
      <c r="D1395" s="88"/>
      <c r="E1395" s="89"/>
      <c r="F1395" s="91"/>
    </row>
    <row r="1396" spans="1:6" x14ac:dyDescent="0.25">
      <c r="A1396" s="83"/>
      <c r="B1396" s="83"/>
      <c r="C1396" s="85"/>
      <c r="D1396" s="88"/>
      <c r="E1396" s="89"/>
      <c r="F1396" s="91"/>
    </row>
    <row r="1397" spans="1:6" x14ac:dyDescent="0.25">
      <c r="A1397" s="83"/>
      <c r="B1397" s="83"/>
      <c r="C1397" s="85"/>
      <c r="D1397" s="88"/>
      <c r="E1397" s="89"/>
      <c r="F1397" s="91"/>
    </row>
    <row r="1398" spans="1:6" x14ac:dyDescent="0.25">
      <c r="A1398" s="83"/>
      <c r="B1398" s="83"/>
      <c r="C1398" s="85"/>
      <c r="D1398" s="88"/>
      <c r="E1398" s="89"/>
      <c r="F1398" s="91"/>
    </row>
    <row r="1399" spans="1:6" x14ac:dyDescent="0.25">
      <c r="A1399" s="83"/>
      <c r="B1399" s="83"/>
      <c r="C1399" s="85"/>
      <c r="D1399" s="88"/>
      <c r="E1399" s="89"/>
      <c r="F1399" s="91"/>
    </row>
    <row r="1400" spans="1:6" x14ac:dyDescent="0.25">
      <c r="A1400" s="83"/>
      <c r="B1400" s="83"/>
      <c r="C1400" s="85"/>
      <c r="D1400" s="88"/>
      <c r="E1400" s="89"/>
      <c r="F1400" s="91"/>
    </row>
    <row r="1401" spans="1:6" x14ac:dyDescent="0.25">
      <c r="A1401" s="83"/>
      <c r="B1401" s="83"/>
      <c r="C1401" s="85"/>
      <c r="D1401" s="88"/>
      <c r="E1401" s="89"/>
      <c r="F1401" s="91"/>
    </row>
    <row r="1402" spans="1:6" x14ac:dyDescent="0.25">
      <c r="A1402" s="83"/>
      <c r="B1402" s="83"/>
      <c r="C1402" s="85"/>
      <c r="D1402" s="88"/>
      <c r="E1402" s="89"/>
      <c r="F1402" s="91"/>
    </row>
    <row r="1403" spans="1:6" x14ac:dyDescent="0.25">
      <c r="A1403" s="83"/>
      <c r="B1403" s="83"/>
      <c r="C1403" s="85"/>
      <c r="D1403" s="88"/>
      <c r="E1403" s="89"/>
      <c r="F1403" s="91"/>
    </row>
    <row r="1404" spans="1:6" x14ac:dyDescent="0.25">
      <c r="A1404" s="83"/>
      <c r="B1404" s="83"/>
      <c r="C1404" s="85"/>
      <c r="D1404" s="88"/>
      <c r="E1404" s="89"/>
      <c r="F1404" s="91"/>
    </row>
    <row r="1405" spans="1:6" x14ac:dyDescent="0.25">
      <c r="A1405" s="83"/>
      <c r="B1405" s="83"/>
      <c r="C1405" s="85"/>
      <c r="D1405" s="88"/>
      <c r="E1405" s="89"/>
      <c r="F1405" s="91"/>
    </row>
    <row r="1406" spans="1:6" x14ac:dyDescent="0.25">
      <c r="A1406" s="83"/>
      <c r="B1406" s="83"/>
      <c r="C1406" s="85"/>
      <c r="D1406" s="88"/>
      <c r="E1406" s="89"/>
      <c r="F1406" s="91"/>
    </row>
    <row r="1407" spans="1:6" x14ac:dyDescent="0.25">
      <c r="A1407" s="83"/>
      <c r="B1407" s="83"/>
      <c r="C1407" s="85"/>
      <c r="D1407" s="88"/>
      <c r="E1407" s="89"/>
      <c r="F1407" s="91"/>
    </row>
    <row r="1408" spans="1:6" x14ac:dyDescent="0.25">
      <c r="A1408" s="83"/>
      <c r="B1408" s="83"/>
      <c r="C1408" s="85"/>
      <c r="D1408" s="88"/>
      <c r="E1408" s="89"/>
      <c r="F1408" s="91"/>
    </row>
    <row r="1409" spans="1:6" x14ac:dyDescent="0.25">
      <c r="A1409" s="83"/>
      <c r="B1409" s="83"/>
      <c r="C1409" s="85"/>
      <c r="D1409" s="88"/>
      <c r="E1409" s="89"/>
      <c r="F1409" s="91"/>
    </row>
    <row r="1410" spans="1:6" x14ac:dyDescent="0.25">
      <c r="A1410" s="83"/>
      <c r="B1410" s="83"/>
      <c r="C1410" s="85"/>
      <c r="D1410" s="88"/>
      <c r="E1410" s="89"/>
      <c r="F1410" s="91"/>
    </row>
    <row r="1411" spans="1:6" x14ac:dyDescent="0.25">
      <c r="A1411" s="83"/>
      <c r="B1411" s="83"/>
      <c r="C1411" s="85"/>
      <c r="D1411" s="88"/>
      <c r="E1411" s="89"/>
      <c r="F1411" s="91"/>
    </row>
    <row r="1412" spans="1:6" x14ac:dyDescent="0.25">
      <c r="A1412" s="83"/>
      <c r="B1412" s="83"/>
      <c r="C1412" s="85"/>
      <c r="D1412" s="88"/>
      <c r="E1412" s="89"/>
      <c r="F1412" s="91"/>
    </row>
    <row r="1413" spans="1:6" x14ac:dyDescent="0.25">
      <c r="A1413" s="83"/>
      <c r="B1413" s="83"/>
      <c r="C1413" s="85"/>
      <c r="D1413" s="88"/>
      <c r="E1413" s="89"/>
      <c r="F1413" s="91"/>
    </row>
    <row r="1414" spans="1:6" x14ac:dyDescent="0.25">
      <c r="A1414" s="83"/>
      <c r="B1414" s="83"/>
      <c r="C1414" s="85"/>
      <c r="D1414" s="88"/>
      <c r="E1414" s="89"/>
      <c r="F1414" s="91"/>
    </row>
    <row r="1415" spans="1:6" x14ac:dyDescent="0.25">
      <c r="A1415" s="83"/>
      <c r="B1415" s="83"/>
      <c r="C1415" s="85"/>
      <c r="D1415" s="88"/>
      <c r="E1415" s="89"/>
      <c r="F1415" s="91"/>
    </row>
    <row r="1416" spans="1:6" x14ac:dyDescent="0.25">
      <c r="A1416" s="83"/>
      <c r="B1416" s="83"/>
      <c r="C1416" s="85"/>
      <c r="D1416" s="88"/>
      <c r="E1416" s="89"/>
      <c r="F1416" s="91"/>
    </row>
    <row r="1417" spans="1:6" x14ac:dyDescent="0.25">
      <c r="A1417" s="83"/>
      <c r="B1417" s="83"/>
      <c r="C1417" s="85"/>
      <c r="D1417" s="88"/>
      <c r="E1417" s="89"/>
      <c r="F1417" s="91"/>
    </row>
    <row r="1418" spans="1:6" x14ac:dyDescent="0.25">
      <c r="A1418" s="83"/>
      <c r="B1418" s="83"/>
      <c r="C1418" s="85"/>
      <c r="D1418" s="88"/>
      <c r="E1418" s="89"/>
      <c r="F1418" s="91"/>
    </row>
    <row r="1419" spans="1:6" x14ac:dyDescent="0.25">
      <c r="A1419" s="83"/>
      <c r="B1419" s="83"/>
      <c r="C1419" s="85"/>
      <c r="D1419" s="88"/>
      <c r="E1419" s="89"/>
      <c r="F1419" s="91"/>
    </row>
    <row r="1420" spans="1:6" x14ac:dyDescent="0.25">
      <c r="A1420" s="83"/>
      <c r="B1420" s="83"/>
      <c r="C1420" s="85"/>
      <c r="D1420" s="88"/>
      <c r="E1420" s="89"/>
      <c r="F1420" s="91"/>
    </row>
    <row r="1421" spans="1:6" x14ac:dyDescent="0.25">
      <c r="A1421" s="83"/>
      <c r="B1421" s="83"/>
      <c r="C1421" s="85"/>
      <c r="D1421" s="88"/>
      <c r="E1421" s="89"/>
      <c r="F1421" s="91"/>
    </row>
    <row r="1422" spans="1:6" x14ac:dyDescent="0.25">
      <c r="A1422" s="83"/>
      <c r="B1422" s="83"/>
      <c r="C1422" s="85"/>
      <c r="D1422" s="88"/>
      <c r="E1422" s="89"/>
      <c r="F1422" s="91"/>
    </row>
    <row r="1423" spans="1:6" x14ac:dyDescent="0.25">
      <c r="A1423" s="83"/>
      <c r="B1423" s="83"/>
      <c r="C1423" s="85"/>
      <c r="D1423" s="88"/>
      <c r="E1423" s="89"/>
      <c r="F1423" s="91"/>
    </row>
    <row r="1424" spans="1:6" x14ac:dyDescent="0.25">
      <c r="A1424" s="83"/>
      <c r="B1424" s="83"/>
      <c r="C1424" s="85"/>
      <c r="D1424" s="88"/>
      <c r="E1424" s="89"/>
      <c r="F1424" s="91"/>
    </row>
    <row r="1425" spans="1:6" x14ac:dyDescent="0.25">
      <c r="A1425" s="83"/>
      <c r="B1425" s="83"/>
      <c r="C1425" s="85"/>
      <c r="D1425" s="88"/>
      <c r="E1425" s="89"/>
      <c r="F1425" s="91"/>
    </row>
    <row r="1426" spans="1:6" x14ac:dyDescent="0.25">
      <c r="A1426" s="83"/>
      <c r="B1426" s="83"/>
      <c r="C1426" s="85"/>
      <c r="D1426" s="88"/>
      <c r="E1426" s="89"/>
      <c r="F1426" s="91"/>
    </row>
    <row r="1427" spans="1:6" x14ac:dyDescent="0.25">
      <c r="A1427" s="83"/>
      <c r="B1427" s="83"/>
      <c r="C1427" s="85"/>
      <c r="D1427" s="88"/>
      <c r="E1427" s="89"/>
      <c r="F1427" s="91"/>
    </row>
    <row r="1428" spans="1:6" x14ac:dyDescent="0.25">
      <c r="A1428" s="83"/>
      <c r="B1428" s="83"/>
      <c r="C1428" s="85"/>
      <c r="D1428" s="88"/>
      <c r="E1428" s="89"/>
      <c r="F1428" s="91"/>
    </row>
    <row r="1429" spans="1:6" x14ac:dyDescent="0.25">
      <c r="A1429" s="83"/>
      <c r="B1429" s="83"/>
      <c r="C1429" s="85"/>
      <c r="D1429" s="88"/>
      <c r="E1429" s="89"/>
      <c r="F1429" s="91"/>
    </row>
    <row r="1430" spans="1:6" x14ac:dyDescent="0.25">
      <c r="A1430" s="83"/>
      <c r="B1430" s="83"/>
      <c r="C1430" s="85"/>
      <c r="D1430" s="88"/>
      <c r="E1430" s="89"/>
      <c r="F1430" s="91"/>
    </row>
    <row r="1431" spans="1:6" x14ac:dyDescent="0.25">
      <c r="A1431" s="83"/>
      <c r="B1431" s="83"/>
      <c r="C1431" s="85"/>
      <c r="D1431" s="88"/>
      <c r="E1431" s="89"/>
      <c r="F1431" s="91"/>
    </row>
    <row r="1432" spans="1:6" x14ac:dyDescent="0.25">
      <c r="A1432" s="83"/>
      <c r="B1432" s="83"/>
      <c r="C1432" s="85"/>
      <c r="D1432" s="88"/>
      <c r="E1432" s="89"/>
      <c r="F1432" s="91"/>
    </row>
    <row r="1433" spans="1:6" x14ac:dyDescent="0.25">
      <c r="A1433" s="83"/>
      <c r="B1433" s="83"/>
      <c r="C1433" s="85"/>
      <c r="D1433" s="88"/>
      <c r="E1433" s="89"/>
      <c r="F1433" s="91"/>
    </row>
    <row r="1434" spans="1:6" x14ac:dyDescent="0.25">
      <c r="A1434" s="83"/>
      <c r="B1434" s="83"/>
      <c r="C1434" s="85"/>
      <c r="D1434" s="88"/>
      <c r="E1434" s="89"/>
      <c r="F1434" s="91"/>
    </row>
    <row r="1435" spans="1:6" x14ac:dyDescent="0.25">
      <c r="A1435" s="83"/>
      <c r="B1435" s="83"/>
      <c r="C1435" s="85"/>
      <c r="D1435" s="88"/>
      <c r="E1435" s="89"/>
      <c r="F1435" s="91"/>
    </row>
    <row r="1436" spans="1:6" x14ac:dyDescent="0.25">
      <c r="A1436" s="83"/>
      <c r="B1436" s="83"/>
      <c r="C1436" s="85"/>
      <c r="D1436" s="88"/>
      <c r="E1436" s="89"/>
      <c r="F1436" s="91"/>
    </row>
    <row r="1437" spans="1:6" x14ac:dyDescent="0.25">
      <c r="A1437" s="83"/>
      <c r="B1437" s="83"/>
      <c r="C1437" s="85"/>
      <c r="D1437" s="88"/>
      <c r="E1437" s="89"/>
      <c r="F1437" s="91"/>
    </row>
    <row r="1438" spans="1:6" x14ac:dyDescent="0.25">
      <c r="A1438" s="83"/>
      <c r="B1438" s="83"/>
      <c r="C1438" s="85"/>
      <c r="D1438" s="88"/>
      <c r="E1438" s="89"/>
      <c r="F1438" s="91"/>
    </row>
    <row r="1439" spans="1:6" x14ac:dyDescent="0.25">
      <c r="A1439" s="83"/>
      <c r="B1439" s="83"/>
      <c r="C1439" s="85"/>
      <c r="D1439" s="88"/>
      <c r="E1439" s="89"/>
      <c r="F1439" s="91"/>
    </row>
    <row r="1440" spans="1:6" x14ac:dyDescent="0.25">
      <c r="A1440" s="83"/>
      <c r="B1440" s="83"/>
      <c r="C1440" s="85"/>
      <c r="D1440" s="88"/>
      <c r="E1440" s="89"/>
      <c r="F1440" s="91"/>
    </row>
    <row r="1441" spans="1:6" x14ac:dyDescent="0.25">
      <c r="A1441" s="83"/>
      <c r="B1441" s="83"/>
      <c r="C1441" s="85"/>
      <c r="D1441" s="88"/>
      <c r="E1441" s="89"/>
      <c r="F1441" s="91"/>
    </row>
    <row r="1442" spans="1:6" x14ac:dyDescent="0.25">
      <c r="A1442" s="83"/>
      <c r="B1442" s="83"/>
      <c r="C1442" s="85"/>
      <c r="D1442" s="88"/>
      <c r="E1442" s="89"/>
      <c r="F1442" s="91"/>
    </row>
    <row r="1443" spans="1:6" x14ac:dyDescent="0.25">
      <c r="A1443" s="83"/>
      <c r="B1443" s="83"/>
      <c r="C1443" s="85"/>
      <c r="D1443" s="88"/>
      <c r="E1443" s="89"/>
      <c r="F1443" s="91"/>
    </row>
    <row r="1444" spans="1:6" x14ac:dyDescent="0.25">
      <c r="A1444" s="83"/>
      <c r="B1444" s="83"/>
      <c r="C1444" s="85"/>
      <c r="D1444" s="88"/>
      <c r="E1444" s="89"/>
      <c r="F1444" s="91"/>
    </row>
    <row r="1445" spans="1:6" x14ac:dyDescent="0.25">
      <c r="A1445" s="83"/>
      <c r="B1445" s="83"/>
      <c r="C1445" s="85"/>
      <c r="D1445" s="88"/>
      <c r="E1445" s="89"/>
      <c r="F1445" s="91"/>
    </row>
    <row r="1446" spans="1:6" x14ac:dyDescent="0.25">
      <c r="A1446" s="83"/>
      <c r="B1446" s="83"/>
      <c r="C1446" s="85"/>
      <c r="D1446" s="88"/>
      <c r="E1446" s="89"/>
      <c r="F1446" s="91"/>
    </row>
    <row r="1447" spans="1:6" x14ac:dyDescent="0.25">
      <c r="A1447" s="83"/>
      <c r="B1447" s="83"/>
      <c r="C1447" s="85"/>
      <c r="D1447" s="88"/>
      <c r="E1447" s="89"/>
      <c r="F1447" s="91"/>
    </row>
    <row r="1448" spans="1:6" x14ac:dyDescent="0.25">
      <c r="A1448" s="83"/>
      <c r="B1448" s="83"/>
      <c r="C1448" s="85"/>
      <c r="D1448" s="88"/>
      <c r="E1448" s="89"/>
      <c r="F1448" s="91"/>
    </row>
    <row r="1449" spans="1:6" x14ac:dyDescent="0.25">
      <c r="A1449" s="83"/>
      <c r="B1449" s="83"/>
      <c r="C1449" s="85"/>
      <c r="D1449" s="88"/>
      <c r="E1449" s="89"/>
      <c r="F1449" s="91"/>
    </row>
    <row r="1450" spans="1:6" x14ac:dyDescent="0.25">
      <c r="A1450" s="83"/>
      <c r="B1450" s="83"/>
      <c r="C1450" s="85"/>
      <c r="D1450" s="88"/>
      <c r="E1450" s="89"/>
      <c r="F1450" s="91"/>
    </row>
    <row r="1451" spans="1:6" x14ac:dyDescent="0.25">
      <c r="A1451" s="83"/>
      <c r="B1451" s="83"/>
      <c r="C1451" s="85"/>
      <c r="D1451" s="88"/>
      <c r="E1451" s="89"/>
      <c r="F1451" s="91"/>
    </row>
    <row r="1452" spans="1:6" x14ac:dyDescent="0.25">
      <c r="A1452" s="83"/>
      <c r="B1452" s="83"/>
      <c r="C1452" s="85"/>
      <c r="D1452" s="88"/>
      <c r="E1452" s="89"/>
      <c r="F1452" s="91"/>
    </row>
    <row r="1453" spans="1:6" x14ac:dyDescent="0.25">
      <c r="A1453" s="83"/>
      <c r="B1453" s="83"/>
      <c r="C1453" s="85"/>
      <c r="D1453" s="88"/>
      <c r="E1453" s="89"/>
      <c r="F1453" s="91"/>
    </row>
    <row r="1454" spans="1:6" x14ac:dyDescent="0.25">
      <c r="A1454" s="83"/>
      <c r="B1454" s="83"/>
      <c r="C1454" s="85"/>
      <c r="D1454" s="88"/>
      <c r="E1454" s="89"/>
      <c r="F1454" s="91"/>
    </row>
    <row r="1455" spans="1:6" x14ac:dyDescent="0.25">
      <c r="A1455" s="83"/>
      <c r="B1455" s="83"/>
      <c r="C1455" s="85"/>
      <c r="D1455" s="88"/>
      <c r="E1455" s="89"/>
      <c r="F1455" s="91"/>
    </row>
    <row r="1456" spans="1:6" x14ac:dyDescent="0.25">
      <c r="A1456" s="83"/>
      <c r="B1456" s="83"/>
      <c r="C1456" s="85"/>
      <c r="D1456" s="88"/>
      <c r="E1456" s="89"/>
      <c r="F1456" s="91"/>
    </row>
    <row r="1457" spans="1:6" x14ac:dyDescent="0.25">
      <c r="A1457" s="83"/>
      <c r="B1457" s="83"/>
      <c r="C1457" s="85"/>
      <c r="D1457" s="88"/>
      <c r="E1457" s="89"/>
      <c r="F1457" s="91"/>
    </row>
    <row r="1458" spans="1:6" x14ac:dyDescent="0.25">
      <c r="A1458" s="83"/>
      <c r="B1458" s="83"/>
      <c r="C1458" s="85"/>
      <c r="D1458" s="88"/>
      <c r="E1458" s="89"/>
      <c r="F1458" s="91"/>
    </row>
    <row r="1459" spans="1:6" x14ac:dyDescent="0.25">
      <c r="A1459" s="83"/>
      <c r="B1459" s="83"/>
      <c r="C1459" s="85"/>
      <c r="D1459" s="88"/>
      <c r="E1459" s="89"/>
      <c r="F1459" s="91"/>
    </row>
    <row r="1460" spans="1:6" x14ac:dyDescent="0.25">
      <c r="A1460" s="83"/>
      <c r="B1460" s="83"/>
      <c r="C1460" s="85"/>
      <c r="D1460" s="88"/>
      <c r="E1460" s="89"/>
      <c r="F1460" s="91"/>
    </row>
    <row r="1461" spans="1:6" x14ac:dyDescent="0.25">
      <c r="A1461" s="83"/>
      <c r="B1461" s="83"/>
      <c r="C1461" s="85"/>
      <c r="D1461" s="88"/>
      <c r="E1461" s="89"/>
      <c r="F1461" s="91"/>
    </row>
    <row r="1462" spans="1:6" x14ac:dyDescent="0.25">
      <c r="A1462" s="83"/>
      <c r="B1462" s="83"/>
      <c r="C1462" s="85"/>
      <c r="D1462" s="88"/>
      <c r="E1462" s="89"/>
      <c r="F1462" s="91"/>
    </row>
    <row r="1463" spans="1:6" x14ac:dyDescent="0.25">
      <c r="A1463" s="83"/>
      <c r="B1463" s="83"/>
      <c r="C1463" s="85"/>
      <c r="D1463" s="88"/>
      <c r="E1463" s="89"/>
      <c r="F1463" s="91"/>
    </row>
    <row r="1464" spans="1:6" x14ac:dyDescent="0.25">
      <c r="A1464" s="83"/>
      <c r="B1464" s="83"/>
      <c r="C1464" s="85"/>
      <c r="D1464" s="88"/>
      <c r="E1464" s="89"/>
      <c r="F1464" s="91"/>
    </row>
    <row r="1465" spans="1:6" x14ac:dyDescent="0.25">
      <c r="A1465" s="83"/>
      <c r="B1465" s="83"/>
      <c r="C1465" s="85"/>
      <c r="D1465" s="88"/>
      <c r="E1465" s="89"/>
      <c r="F1465" s="91"/>
    </row>
    <row r="1466" spans="1:6" x14ac:dyDescent="0.25">
      <c r="A1466" s="83"/>
      <c r="B1466" s="83"/>
      <c r="C1466" s="85"/>
      <c r="D1466" s="88"/>
      <c r="E1466" s="89"/>
      <c r="F1466" s="91"/>
    </row>
    <row r="1467" spans="1:6" x14ac:dyDescent="0.25">
      <c r="A1467" s="83"/>
      <c r="B1467" s="83"/>
      <c r="C1467" s="85"/>
      <c r="D1467" s="88"/>
      <c r="E1467" s="89"/>
      <c r="F1467" s="91"/>
    </row>
    <row r="1468" spans="1:6" x14ac:dyDescent="0.25">
      <c r="A1468" s="83"/>
      <c r="B1468" s="83"/>
      <c r="C1468" s="85"/>
      <c r="D1468" s="88"/>
      <c r="E1468" s="89"/>
      <c r="F1468" s="91"/>
    </row>
    <row r="1469" spans="1:6" x14ac:dyDescent="0.25">
      <c r="A1469" s="83"/>
      <c r="B1469" s="83"/>
      <c r="C1469" s="85"/>
      <c r="D1469" s="88"/>
      <c r="E1469" s="89"/>
      <c r="F1469" s="91"/>
    </row>
    <row r="1470" spans="1:6" x14ac:dyDescent="0.25">
      <c r="A1470" s="83"/>
      <c r="B1470" s="83"/>
      <c r="C1470" s="85"/>
      <c r="D1470" s="88"/>
      <c r="E1470" s="89"/>
      <c r="F1470" s="91"/>
    </row>
    <row r="1471" spans="1:6" x14ac:dyDescent="0.25">
      <c r="A1471" s="83"/>
      <c r="B1471" s="83"/>
      <c r="C1471" s="85"/>
      <c r="D1471" s="88"/>
      <c r="E1471" s="89"/>
      <c r="F1471" s="91"/>
    </row>
    <row r="1472" spans="1:6" x14ac:dyDescent="0.25">
      <c r="A1472" s="83"/>
      <c r="B1472" s="83"/>
      <c r="C1472" s="85"/>
      <c r="D1472" s="88"/>
      <c r="E1472" s="89"/>
      <c r="F1472" s="91"/>
    </row>
    <row r="1473" spans="1:6" x14ac:dyDescent="0.25">
      <c r="A1473" s="83"/>
      <c r="B1473" s="83"/>
      <c r="C1473" s="85"/>
      <c r="D1473" s="88"/>
      <c r="E1473" s="89"/>
      <c r="F1473" s="91"/>
    </row>
    <row r="1474" spans="1:6" x14ac:dyDescent="0.25">
      <c r="A1474" s="83"/>
      <c r="B1474" s="83"/>
      <c r="C1474" s="85"/>
      <c r="D1474" s="88"/>
      <c r="E1474" s="89"/>
      <c r="F1474" s="91"/>
    </row>
    <row r="1475" spans="1:6" x14ac:dyDescent="0.25">
      <c r="A1475" s="83"/>
      <c r="B1475" s="83"/>
      <c r="C1475" s="85"/>
      <c r="D1475" s="88"/>
      <c r="E1475" s="89"/>
      <c r="F1475" s="91"/>
    </row>
    <row r="1476" spans="1:6" x14ac:dyDescent="0.25">
      <c r="A1476" s="83"/>
      <c r="B1476" s="83"/>
      <c r="C1476" s="85"/>
      <c r="D1476" s="88"/>
      <c r="E1476" s="89"/>
      <c r="F1476" s="91"/>
    </row>
    <row r="1477" spans="1:6" x14ac:dyDescent="0.25">
      <c r="A1477" s="83"/>
      <c r="B1477" s="83"/>
      <c r="C1477" s="85"/>
      <c r="D1477" s="88"/>
      <c r="E1477" s="89"/>
      <c r="F1477" s="91"/>
    </row>
    <row r="1478" spans="1:6" x14ac:dyDescent="0.25">
      <c r="A1478" s="83"/>
      <c r="B1478" s="83"/>
      <c r="C1478" s="85"/>
      <c r="D1478" s="88"/>
      <c r="E1478" s="89"/>
      <c r="F1478" s="91"/>
    </row>
    <row r="1479" spans="1:6" x14ac:dyDescent="0.25">
      <c r="A1479" s="83"/>
      <c r="B1479" s="83"/>
      <c r="C1479" s="85"/>
      <c r="D1479" s="88"/>
      <c r="E1479" s="89"/>
      <c r="F1479" s="91"/>
    </row>
    <row r="1480" spans="1:6" x14ac:dyDescent="0.25">
      <c r="A1480" s="83"/>
      <c r="B1480" s="83"/>
      <c r="C1480" s="85"/>
      <c r="D1480" s="88"/>
      <c r="E1480" s="89"/>
      <c r="F1480" s="91"/>
    </row>
    <row r="1481" spans="1:6" x14ac:dyDescent="0.25">
      <c r="A1481" s="83"/>
      <c r="B1481" s="83"/>
      <c r="C1481" s="85"/>
      <c r="D1481" s="88"/>
      <c r="E1481" s="89"/>
      <c r="F1481" s="91"/>
    </row>
    <row r="1482" spans="1:6" x14ac:dyDescent="0.25">
      <c r="A1482" s="83"/>
      <c r="B1482" s="83"/>
      <c r="C1482" s="85"/>
      <c r="D1482" s="88"/>
      <c r="E1482" s="89"/>
      <c r="F1482" s="91"/>
    </row>
    <row r="1483" spans="1:6" x14ac:dyDescent="0.25">
      <c r="A1483" s="83"/>
      <c r="B1483" s="83"/>
      <c r="C1483" s="85"/>
      <c r="D1483" s="88"/>
      <c r="E1483" s="89"/>
      <c r="F1483" s="91"/>
    </row>
    <row r="1484" spans="1:6" x14ac:dyDescent="0.25">
      <c r="A1484" s="83"/>
      <c r="B1484" s="83"/>
      <c r="C1484" s="85"/>
      <c r="D1484" s="88"/>
      <c r="E1484" s="89"/>
      <c r="F1484" s="91"/>
    </row>
    <row r="1485" spans="1:6" x14ac:dyDescent="0.25">
      <c r="A1485" s="83"/>
      <c r="B1485" s="83"/>
      <c r="C1485" s="85"/>
      <c r="D1485" s="88"/>
      <c r="E1485" s="89"/>
      <c r="F1485" s="91"/>
    </row>
    <row r="1486" spans="1:6" x14ac:dyDescent="0.25">
      <c r="A1486" s="83"/>
      <c r="B1486" s="83"/>
      <c r="C1486" s="85"/>
      <c r="D1486" s="88"/>
      <c r="E1486" s="89"/>
      <c r="F1486" s="91"/>
    </row>
    <row r="1487" spans="1:6" x14ac:dyDescent="0.25">
      <c r="A1487" s="83"/>
      <c r="B1487" s="83"/>
      <c r="C1487" s="85"/>
      <c r="D1487" s="88"/>
      <c r="E1487" s="89"/>
      <c r="F1487" s="91"/>
    </row>
    <row r="1488" spans="1:6" x14ac:dyDescent="0.25">
      <c r="A1488" s="83"/>
      <c r="B1488" s="83"/>
      <c r="C1488" s="85"/>
      <c r="D1488" s="88"/>
      <c r="E1488" s="89"/>
      <c r="F1488" s="91"/>
    </row>
    <row r="1489" spans="1:6" x14ac:dyDescent="0.25">
      <c r="A1489" s="83"/>
      <c r="B1489" s="83"/>
      <c r="C1489" s="85"/>
      <c r="D1489" s="88"/>
      <c r="E1489" s="89"/>
      <c r="F1489" s="91"/>
    </row>
    <row r="1490" spans="1:6" x14ac:dyDescent="0.25">
      <c r="A1490" s="83"/>
      <c r="B1490" s="83"/>
      <c r="C1490" s="85"/>
      <c r="D1490" s="88"/>
      <c r="E1490" s="89"/>
      <c r="F1490" s="91"/>
    </row>
    <row r="1491" spans="1:6" x14ac:dyDescent="0.25">
      <c r="A1491" s="83"/>
      <c r="B1491" s="83"/>
      <c r="C1491" s="85"/>
      <c r="D1491" s="88"/>
      <c r="E1491" s="89"/>
      <c r="F1491" s="91"/>
    </row>
    <row r="1492" spans="1:6" x14ac:dyDescent="0.25">
      <c r="A1492" s="83"/>
      <c r="B1492" s="83"/>
      <c r="C1492" s="85"/>
      <c r="D1492" s="88"/>
      <c r="E1492" s="89"/>
      <c r="F1492" s="91"/>
    </row>
    <row r="1493" spans="1:6" x14ac:dyDescent="0.25">
      <c r="A1493" s="83"/>
      <c r="B1493" s="83"/>
      <c r="C1493" s="85"/>
      <c r="D1493" s="88"/>
      <c r="E1493" s="89"/>
      <c r="F1493" s="91"/>
    </row>
    <row r="1494" spans="1:6" x14ac:dyDescent="0.25">
      <c r="A1494" s="83"/>
      <c r="B1494" s="83"/>
      <c r="C1494" s="85"/>
      <c r="D1494" s="88"/>
      <c r="E1494" s="89"/>
      <c r="F1494" s="91"/>
    </row>
    <row r="1495" spans="1:6" x14ac:dyDescent="0.25">
      <c r="A1495" s="83"/>
      <c r="B1495" s="83"/>
      <c r="C1495" s="85"/>
      <c r="D1495" s="88"/>
      <c r="E1495" s="89"/>
      <c r="F1495" s="91"/>
    </row>
    <row r="1496" spans="1:6" x14ac:dyDescent="0.25">
      <c r="A1496" s="83"/>
      <c r="B1496" s="83"/>
      <c r="C1496" s="85"/>
      <c r="D1496" s="88"/>
      <c r="E1496" s="89"/>
      <c r="F1496" s="91"/>
    </row>
    <row r="1497" spans="1:6" x14ac:dyDescent="0.25">
      <c r="A1497" s="83"/>
      <c r="B1497" s="83"/>
      <c r="C1497" s="85"/>
      <c r="D1497" s="88"/>
      <c r="E1497" s="89"/>
      <c r="F1497" s="91"/>
    </row>
    <row r="1498" spans="1:6" x14ac:dyDescent="0.25">
      <c r="A1498" s="83"/>
      <c r="B1498" s="83"/>
      <c r="C1498" s="85"/>
      <c r="D1498" s="88"/>
      <c r="E1498" s="89"/>
      <c r="F1498" s="91"/>
    </row>
    <row r="1499" spans="1:6" x14ac:dyDescent="0.25">
      <c r="A1499" s="83"/>
      <c r="B1499" s="83"/>
      <c r="C1499" s="85"/>
      <c r="D1499" s="88"/>
      <c r="E1499" s="89"/>
      <c r="F1499" s="91"/>
    </row>
    <row r="1500" spans="1:6" x14ac:dyDescent="0.25">
      <c r="A1500" s="83"/>
      <c r="B1500" s="83"/>
      <c r="C1500" s="85"/>
      <c r="D1500" s="88"/>
      <c r="E1500" s="89"/>
      <c r="F1500" s="91"/>
    </row>
    <row r="1501" spans="1:6" x14ac:dyDescent="0.25">
      <c r="A1501" s="83"/>
      <c r="B1501" s="83"/>
      <c r="C1501" s="85"/>
      <c r="D1501" s="88"/>
      <c r="E1501" s="89"/>
      <c r="F1501" s="91"/>
    </row>
    <row r="1502" spans="1:6" x14ac:dyDescent="0.25">
      <c r="A1502" s="83"/>
      <c r="B1502" s="83"/>
      <c r="C1502" s="85"/>
      <c r="D1502" s="88"/>
      <c r="E1502" s="89"/>
      <c r="F1502" s="91"/>
    </row>
    <row r="1503" spans="1:6" x14ac:dyDescent="0.25">
      <c r="A1503" s="83"/>
      <c r="B1503" s="83"/>
      <c r="C1503" s="85"/>
      <c r="D1503" s="88"/>
      <c r="E1503" s="89"/>
      <c r="F1503" s="91"/>
    </row>
    <row r="1504" spans="1:6" x14ac:dyDescent="0.25">
      <c r="A1504" s="83"/>
      <c r="B1504" s="83"/>
      <c r="C1504" s="85"/>
      <c r="D1504" s="88"/>
      <c r="E1504" s="89"/>
      <c r="F1504" s="91"/>
    </row>
    <row r="1505" spans="1:6" x14ac:dyDescent="0.25">
      <c r="A1505" s="83"/>
      <c r="B1505" s="83"/>
      <c r="C1505" s="85"/>
      <c r="D1505" s="88"/>
      <c r="E1505" s="89"/>
      <c r="F1505" s="91"/>
    </row>
    <row r="1506" spans="1:6" x14ac:dyDescent="0.25">
      <c r="A1506" s="83"/>
      <c r="B1506" s="83"/>
      <c r="C1506" s="85"/>
      <c r="D1506" s="88"/>
      <c r="E1506" s="89"/>
      <c r="F1506" s="91"/>
    </row>
    <row r="1507" spans="1:6" x14ac:dyDescent="0.25">
      <c r="A1507" s="83"/>
      <c r="B1507" s="83"/>
      <c r="C1507" s="85"/>
      <c r="D1507" s="88"/>
      <c r="E1507" s="89"/>
      <c r="F1507" s="91"/>
    </row>
    <row r="1508" spans="1:6" x14ac:dyDescent="0.25">
      <c r="A1508" s="83"/>
      <c r="B1508" s="83"/>
      <c r="C1508" s="85"/>
      <c r="D1508" s="88"/>
      <c r="E1508" s="89"/>
      <c r="F1508" s="91"/>
    </row>
    <row r="1509" spans="1:6" x14ac:dyDescent="0.25">
      <c r="A1509" s="83"/>
      <c r="B1509" s="83"/>
      <c r="C1509" s="85"/>
      <c r="D1509" s="88"/>
      <c r="E1509" s="89"/>
      <c r="F1509" s="91"/>
    </row>
    <row r="1510" spans="1:6" x14ac:dyDescent="0.25">
      <c r="A1510" s="83"/>
      <c r="B1510" s="83"/>
      <c r="C1510" s="85"/>
      <c r="D1510" s="88"/>
      <c r="E1510" s="89"/>
      <c r="F1510" s="91"/>
    </row>
    <row r="1511" spans="1:6" x14ac:dyDescent="0.25">
      <c r="A1511" s="83"/>
      <c r="B1511" s="83"/>
      <c r="C1511" s="85"/>
      <c r="D1511" s="88"/>
      <c r="E1511" s="89"/>
      <c r="F1511" s="91"/>
    </row>
    <row r="1512" spans="1:6" x14ac:dyDescent="0.25">
      <c r="A1512" s="83"/>
      <c r="B1512" s="83"/>
      <c r="C1512" s="85"/>
      <c r="D1512" s="88"/>
      <c r="E1512" s="89"/>
      <c r="F1512" s="91"/>
    </row>
    <row r="1513" spans="1:6" x14ac:dyDescent="0.25">
      <c r="A1513" s="83"/>
      <c r="B1513" s="83"/>
      <c r="C1513" s="85"/>
      <c r="D1513" s="88"/>
      <c r="E1513" s="89"/>
      <c r="F1513" s="91"/>
    </row>
    <row r="1514" spans="1:6" x14ac:dyDescent="0.25">
      <c r="A1514" s="83"/>
      <c r="B1514" s="83"/>
      <c r="C1514" s="85"/>
      <c r="D1514" s="88"/>
      <c r="E1514" s="89"/>
      <c r="F1514" s="91"/>
    </row>
    <row r="1515" spans="1:6" x14ac:dyDescent="0.25">
      <c r="A1515" s="83"/>
      <c r="B1515" s="83"/>
      <c r="C1515" s="85"/>
      <c r="D1515" s="88"/>
      <c r="E1515" s="89"/>
      <c r="F1515" s="91"/>
    </row>
    <row r="1516" spans="1:6" x14ac:dyDescent="0.25">
      <c r="A1516" s="83"/>
      <c r="B1516" s="83"/>
      <c r="C1516" s="85"/>
      <c r="D1516" s="88"/>
      <c r="E1516" s="89"/>
      <c r="F1516" s="91"/>
    </row>
    <row r="1517" spans="1:6" x14ac:dyDescent="0.25">
      <c r="A1517" s="83"/>
      <c r="B1517" s="83"/>
      <c r="C1517" s="85"/>
      <c r="D1517" s="88"/>
      <c r="E1517" s="89"/>
      <c r="F1517" s="91"/>
    </row>
    <row r="1518" spans="1:6" x14ac:dyDescent="0.25">
      <c r="A1518" s="83"/>
      <c r="B1518" s="83"/>
      <c r="C1518" s="85"/>
      <c r="D1518" s="88"/>
      <c r="E1518" s="89"/>
      <c r="F1518" s="91"/>
    </row>
    <row r="1519" spans="1:6" x14ac:dyDescent="0.25">
      <c r="A1519" s="83"/>
      <c r="B1519" s="83"/>
      <c r="C1519" s="85"/>
      <c r="D1519" s="88"/>
      <c r="E1519" s="89"/>
      <c r="F1519" s="91"/>
    </row>
    <row r="1520" spans="1:6" x14ac:dyDescent="0.25">
      <c r="A1520" s="83"/>
      <c r="B1520" s="83"/>
      <c r="C1520" s="85"/>
      <c r="D1520" s="88"/>
      <c r="E1520" s="89"/>
      <c r="F1520" s="91"/>
    </row>
    <row r="1521" spans="1:6" x14ac:dyDescent="0.25">
      <c r="A1521" s="83"/>
      <c r="B1521" s="83"/>
      <c r="C1521" s="85"/>
      <c r="D1521" s="88"/>
      <c r="E1521" s="89"/>
      <c r="F1521" s="91"/>
    </row>
    <row r="1522" spans="1:6" x14ac:dyDescent="0.25">
      <c r="A1522" s="83"/>
      <c r="B1522" s="83"/>
      <c r="C1522" s="85"/>
      <c r="D1522" s="88"/>
      <c r="E1522" s="89"/>
      <c r="F1522" s="91"/>
    </row>
    <row r="1523" spans="1:6" x14ac:dyDescent="0.25">
      <c r="A1523" s="83"/>
      <c r="B1523" s="83"/>
      <c r="C1523" s="85"/>
      <c r="D1523" s="88"/>
      <c r="E1523" s="89"/>
      <c r="F1523" s="91"/>
    </row>
    <row r="1524" spans="1:6" x14ac:dyDescent="0.25">
      <c r="A1524" s="83"/>
      <c r="B1524" s="83"/>
      <c r="C1524" s="85"/>
      <c r="D1524" s="88"/>
      <c r="E1524" s="89"/>
      <c r="F1524" s="91"/>
    </row>
    <row r="1525" spans="1:6" x14ac:dyDescent="0.25">
      <c r="A1525" s="83"/>
      <c r="B1525" s="83"/>
      <c r="C1525" s="85"/>
      <c r="D1525" s="88"/>
      <c r="E1525" s="89"/>
      <c r="F1525" s="91"/>
    </row>
    <row r="1526" spans="1:6" x14ac:dyDescent="0.25">
      <c r="A1526" s="83"/>
      <c r="B1526" s="83"/>
      <c r="C1526" s="85"/>
      <c r="D1526" s="88"/>
      <c r="E1526" s="89"/>
      <c r="F1526" s="91"/>
    </row>
    <row r="1527" spans="1:6" x14ac:dyDescent="0.25">
      <c r="A1527" s="83"/>
      <c r="B1527" s="83"/>
      <c r="C1527" s="85"/>
      <c r="D1527" s="88"/>
      <c r="E1527" s="89"/>
      <c r="F1527" s="91"/>
    </row>
    <row r="1528" spans="1:6" x14ac:dyDescent="0.25">
      <c r="A1528" s="83"/>
      <c r="B1528" s="83"/>
      <c r="C1528" s="85"/>
      <c r="D1528" s="88"/>
      <c r="E1528" s="89"/>
      <c r="F1528" s="91"/>
    </row>
    <row r="1529" spans="1:6" x14ac:dyDescent="0.25">
      <c r="A1529" s="83"/>
      <c r="B1529" s="83"/>
      <c r="C1529" s="85"/>
      <c r="D1529" s="88"/>
      <c r="E1529" s="89"/>
      <c r="F1529" s="91"/>
    </row>
    <row r="1530" spans="1:6" x14ac:dyDescent="0.25">
      <c r="A1530" s="83"/>
      <c r="B1530" s="83"/>
      <c r="C1530" s="85"/>
      <c r="D1530" s="88"/>
      <c r="E1530" s="89"/>
      <c r="F1530" s="91"/>
    </row>
    <row r="1531" spans="1:6" x14ac:dyDescent="0.25">
      <c r="A1531" s="83"/>
      <c r="B1531" s="83"/>
      <c r="C1531" s="85"/>
      <c r="D1531" s="88"/>
      <c r="E1531" s="89"/>
      <c r="F1531" s="91"/>
    </row>
    <row r="1532" spans="1:6" x14ac:dyDescent="0.25">
      <c r="A1532" s="83"/>
      <c r="B1532" s="83"/>
      <c r="C1532" s="85"/>
      <c r="D1532" s="88"/>
      <c r="E1532" s="89"/>
      <c r="F1532" s="91"/>
    </row>
    <row r="1533" spans="1:6" x14ac:dyDescent="0.25">
      <c r="A1533" s="83"/>
      <c r="B1533" s="83"/>
      <c r="C1533" s="85"/>
      <c r="D1533" s="88"/>
      <c r="E1533" s="89"/>
      <c r="F1533" s="91"/>
    </row>
    <row r="1534" spans="1:6" x14ac:dyDescent="0.25">
      <c r="A1534" s="83"/>
      <c r="B1534" s="83"/>
      <c r="C1534" s="85"/>
      <c r="D1534" s="88"/>
      <c r="E1534" s="89"/>
      <c r="F1534" s="91"/>
    </row>
    <row r="1535" spans="1:6" x14ac:dyDescent="0.25">
      <c r="A1535" s="83"/>
      <c r="B1535" s="83"/>
      <c r="C1535" s="85"/>
      <c r="D1535" s="88"/>
      <c r="E1535" s="89"/>
      <c r="F1535" s="91"/>
    </row>
    <row r="1536" spans="1:6" x14ac:dyDescent="0.25">
      <c r="A1536" s="83"/>
      <c r="B1536" s="83"/>
      <c r="C1536" s="85"/>
      <c r="D1536" s="88"/>
      <c r="E1536" s="89"/>
      <c r="F1536" s="91"/>
    </row>
    <row r="1537" spans="1:6" x14ac:dyDescent="0.25">
      <c r="A1537" s="83"/>
      <c r="B1537" s="83"/>
      <c r="C1537" s="85"/>
      <c r="D1537" s="88"/>
      <c r="E1537" s="89"/>
      <c r="F1537" s="91"/>
    </row>
    <row r="1538" spans="1:6" x14ac:dyDescent="0.25">
      <c r="A1538" s="83"/>
      <c r="B1538" s="83"/>
      <c r="C1538" s="85"/>
      <c r="D1538" s="88"/>
      <c r="E1538" s="89"/>
      <c r="F1538" s="91"/>
    </row>
    <row r="1539" spans="1:6" x14ac:dyDescent="0.25">
      <c r="A1539" s="83"/>
      <c r="B1539" s="83"/>
      <c r="C1539" s="85"/>
      <c r="D1539" s="88"/>
      <c r="E1539" s="89"/>
      <c r="F1539" s="91"/>
    </row>
    <row r="1540" spans="1:6" x14ac:dyDescent="0.25">
      <c r="A1540" s="83"/>
      <c r="B1540" s="83"/>
      <c r="C1540" s="85"/>
      <c r="D1540" s="88"/>
      <c r="E1540" s="89"/>
      <c r="F1540" s="91"/>
    </row>
    <row r="1541" spans="1:6" x14ac:dyDescent="0.25">
      <c r="A1541" s="83"/>
      <c r="B1541" s="83"/>
      <c r="C1541" s="85"/>
      <c r="D1541" s="88"/>
      <c r="E1541" s="89"/>
      <c r="F1541" s="91"/>
    </row>
    <row r="1542" spans="1:6" x14ac:dyDescent="0.25">
      <c r="A1542" s="83"/>
      <c r="B1542" s="83"/>
      <c r="C1542" s="85"/>
      <c r="D1542" s="88"/>
      <c r="E1542" s="89"/>
      <c r="F1542" s="91"/>
    </row>
    <row r="1543" spans="1:6" x14ac:dyDescent="0.25">
      <c r="A1543" s="83"/>
      <c r="B1543" s="83"/>
      <c r="C1543" s="85"/>
      <c r="D1543" s="88"/>
      <c r="E1543" s="89"/>
      <c r="F1543" s="91"/>
    </row>
    <row r="1544" spans="1:6" x14ac:dyDescent="0.25">
      <c r="A1544" s="83"/>
      <c r="B1544" s="83"/>
      <c r="C1544" s="85"/>
      <c r="D1544" s="88"/>
      <c r="E1544" s="89"/>
      <c r="F1544" s="91"/>
    </row>
    <row r="1545" spans="1:6" x14ac:dyDescent="0.25">
      <c r="A1545" s="83"/>
      <c r="B1545" s="83"/>
      <c r="C1545" s="85"/>
      <c r="D1545" s="88"/>
      <c r="E1545" s="89"/>
      <c r="F1545" s="91"/>
    </row>
    <row r="1546" spans="1:6" x14ac:dyDescent="0.25">
      <c r="A1546" s="83"/>
      <c r="B1546" s="83"/>
      <c r="C1546" s="85"/>
      <c r="D1546" s="88"/>
      <c r="E1546" s="89"/>
      <c r="F1546" s="91"/>
    </row>
    <row r="1547" spans="1:6" x14ac:dyDescent="0.25">
      <c r="A1547" s="83"/>
      <c r="B1547" s="83"/>
      <c r="C1547" s="85"/>
      <c r="D1547" s="88"/>
      <c r="E1547" s="89"/>
      <c r="F1547" s="91"/>
    </row>
    <row r="1548" spans="1:6" x14ac:dyDescent="0.25">
      <c r="A1548" s="83"/>
      <c r="B1548" s="83"/>
      <c r="C1548" s="85"/>
      <c r="D1548" s="88"/>
      <c r="E1548" s="89"/>
      <c r="F1548" s="91"/>
    </row>
    <row r="1549" spans="1:6" x14ac:dyDescent="0.25">
      <c r="A1549" s="83"/>
      <c r="B1549" s="83"/>
      <c r="C1549" s="85"/>
      <c r="D1549" s="88"/>
      <c r="E1549" s="89"/>
      <c r="F1549" s="91"/>
    </row>
    <row r="1550" spans="1:6" x14ac:dyDescent="0.25">
      <c r="A1550" s="83"/>
      <c r="B1550" s="83"/>
      <c r="C1550" s="85"/>
      <c r="D1550" s="88"/>
      <c r="E1550" s="89"/>
      <c r="F1550" s="91"/>
    </row>
    <row r="1551" spans="1:6" x14ac:dyDescent="0.25">
      <c r="A1551" s="83"/>
      <c r="B1551" s="83"/>
      <c r="C1551" s="85"/>
      <c r="D1551" s="88"/>
      <c r="E1551" s="89"/>
      <c r="F1551" s="91"/>
    </row>
    <row r="1552" spans="1:6" x14ac:dyDescent="0.25">
      <c r="A1552" s="83"/>
      <c r="B1552" s="83"/>
      <c r="C1552" s="85"/>
      <c r="D1552" s="88"/>
      <c r="E1552" s="89"/>
      <c r="F1552" s="91"/>
    </row>
    <row r="1553" spans="1:6" x14ac:dyDescent="0.25">
      <c r="A1553" s="83"/>
      <c r="B1553" s="83"/>
      <c r="C1553" s="85"/>
      <c r="D1553" s="88"/>
      <c r="E1553" s="89"/>
      <c r="F1553" s="91"/>
    </row>
    <row r="1554" spans="1:6" x14ac:dyDescent="0.25">
      <c r="A1554" s="83"/>
      <c r="B1554" s="83"/>
      <c r="C1554" s="85"/>
      <c r="D1554" s="88"/>
      <c r="E1554" s="89"/>
      <c r="F1554" s="91"/>
    </row>
    <row r="1555" spans="1:6" x14ac:dyDescent="0.25">
      <c r="A1555" s="83"/>
      <c r="B1555" s="83"/>
      <c r="C1555" s="85"/>
      <c r="D1555" s="88"/>
      <c r="E1555" s="89"/>
      <c r="F1555" s="91"/>
    </row>
    <row r="1556" spans="1:6" x14ac:dyDescent="0.25">
      <c r="A1556" s="83"/>
      <c r="B1556" s="83"/>
      <c r="C1556" s="85"/>
      <c r="D1556" s="88"/>
      <c r="E1556" s="89"/>
      <c r="F1556" s="91"/>
    </row>
    <row r="1557" spans="1:6" x14ac:dyDescent="0.25">
      <c r="A1557" s="83"/>
      <c r="B1557" s="83"/>
      <c r="C1557" s="85"/>
      <c r="D1557" s="88"/>
      <c r="E1557" s="89"/>
      <c r="F1557" s="91"/>
    </row>
    <row r="1558" spans="1:6" x14ac:dyDescent="0.25">
      <c r="A1558" s="83"/>
      <c r="B1558" s="83"/>
      <c r="C1558" s="85"/>
      <c r="D1558" s="88"/>
      <c r="E1558" s="89"/>
      <c r="F1558" s="91"/>
    </row>
    <row r="1559" spans="1:6" x14ac:dyDescent="0.25">
      <c r="A1559" s="83"/>
      <c r="B1559" s="83"/>
      <c r="C1559" s="85"/>
      <c r="D1559" s="88"/>
      <c r="E1559" s="89"/>
      <c r="F1559" s="91"/>
    </row>
    <row r="1560" spans="1:6" x14ac:dyDescent="0.25">
      <c r="A1560" s="83"/>
      <c r="B1560" s="83"/>
      <c r="C1560" s="85"/>
      <c r="D1560" s="88"/>
      <c r="E1560" s="89"/>
      <c r="F1560" s="91"/>
    </row>
    <row r="1561" spans="1:6" x14ac:dyDescent="0.25">
      <c r="A1561" s="83"/>
      <c r="B1561" s="83"/>
      <c r="C1561" s="85"/>
      <c r="D1561" s="88"/>
      <c r="E1561" s="89"/>
      <c r="F1561" s="91"/>
    </row>
    <row r="1562" spans="1:6" x14ac:dyDescent="0.25">
      <c r="A1562" s="83"/>
      <c r="B1562" s="83"/>
      <c r="C1562" s="85"/>
      <c r="D1562" s="88"/>
      <c r="E1562" s="89"/>
      <c r="F1562" s="91"/>
    </row>
    <row r="1563" spans="1:6" x14ac:dyDescent="0.25">
      <c r="A1563" s="83"/>
      <c r="B1563" s="83"/>
      <c r="C1563" s="85"/>
      <c r="D1563" s="88"/>
      <c r="E1563" s="89"/>
      <c r="F1563" s="91"/>
    </row>
    <row r="1564" spans="1:6" x14ac:dyDescent="0.25">
      <c r="A1564" s="83"/>
      <c r="B1564" s="83"/>
      <c r="C1564" s="85"/>
      <c r="D1564" s="88"/>
      <c r="E1564" s="89"/>
      <c r="F1564" s="91"/>
    </row>
    <row r="1565" spans="1:6" x14ac:dyDescent="0.25">
      <c r="A1565" s="83"/>
      <c r="B1565" s="83"/>
      <c r="C1565" s="85"/>
      <c r="D1565" s="88"/>
      <c r="E1565" s="89"/>
      <c r="F1565" s="91"/>
    </row>
    <row r="1566" spans="1:6" x14ac:dyDescent="0.25">
      <c r="A1566" s="83"/>
      <c r="B1566" s="83"/>
      <c r="C1566" s="85"/>
      <c r="D1566" s="88"/>
      <c r="E1566" s="89"/>
      <c r="F1566" s="91"/>
    </row>
    <row r="1567" spans="1:6" x14ac:dyDescent="0.25">
      <c r="A1567" s="83"/>
      <c r="B1567" s="83"/>
      <c r="C1567" s="85"/>
      <c r="D1567" s="88"/>
      <c r="E1567" s="89"/>
      <c r="F1567" s="91"/>
    </row>
    <row r="1568" spans="1:6" x14ac:dyDescent="0.25">
      <c r="A1568" s="83"/>
      <c r="B1568" s="83"/>
      <c r="C1568" s="85"/>
      <c r="D1568" s="88"/>
      <c r="E1568" s="89"/>
      <c r="F1568" s="91"/>
    </row>
    <row r="1569" spans="1:6" x14ac:dyDescent="0.25">
      <c r="A1569" s="83"/>
      <c r="B1569" s="83"/>
      <c r="C1569" s="85"/>
      <c r="D1569" s="88"/>
      <c r="E1569" s="89"/>
      <c r="F1569" s="91"/>
    </row>
    <row r="1570" spans="1:6" x14ac:dyDescent="0.25">
      <c r="A1570" s="83"/>
      <c r="B1570" s="83"/>
      <c r="C1570" s="85"/>
      <c r="D1570" s="88"/>
      <c r="E1570" s="89"/>
      <c r="F1570" s="91"/>
    </row>
    <row r="1571" spans="1:6" x14ac:dyDescent="0.25">
      <c r="A1571" s="83"/>
      <c r="B1571" s="83"/>
      <c r="C1571" s="85"/>
      <c r="D1571" s="88"/>
      <c r="E1571" s="89"/>
      <c r="F1571" s="91"/>
    </row>
    <row r="1572" spans="1:6" x14ac:dyDescent="0.25">
      <c r="A1572" s="83"/>
      <c r="B1572" s="83"/>
      <c r="C1572" s="85"/>
      <c r="D1572" s="88"/>
      <c r="E1572" s="89"/>
      <c r="F1572" s="91"/>
    </row>
    <row r="1573" spans="1:6" x14ac:dyDescent="0.25">
      <c r="A1573" s="83"/>
      <c r="B1573" s="83"/>
      <c r="C1573" s="85"/>
      <c r="D1573" s="88"/>
      <c r="E1573" s="89"/>
      <c r="F1573" s="91"/>
    </row>
    <row r="1574" spans="1:6" x14ac:dyDescent="0.25">
      <c r="A1574" s="83"/>
      <c r="B1574" s="83"/>
      <c r="C1574" s="85"/>
      <c r="D1574" s="88"/>
      <c r="E1574" s="89"/>
      <c r="F1574" s="91"/>
    </row>
    <row r="1575" spans="1:6" x14ac:dyDescent="0.25">
      <c r="A1575" s="83"/>
      <c r="B1575" s="83"/>
      <c r="C1575" s="85"/>
      <c r="D1575" s="88"/>
      <c r="E1575" s="89"/>
      <c r="F1575" s="91"/>
    </row>
    <row r="1576" spans="1:6" x14ac:dyDescent="0.25">
      <c r="A1576" s="83"/>
      <c r="B1576" s="83"/>
      <c r="C1576" s="85"/>
      <c r="D1576" s="88"/>
      <c r="E1576" s="89"/>
      <c r="F1576" s="91"/>
    </row>
    <row r="1577" spans="1:6" x14ac:dyDescent="0.25">
      <c r="A1577" s="83"/>
      <c r="B1577" s="83"/>
      <c r="C1577" s="85"/>
      <c r="D1577" s="88"/>
      <c r="E1577" s="89"/>
      <c r="F1577" s="91"/>
    </row>
    <row r="1578" spans="1:6" x14ac:dyDescent="0.25">
      <c r="A1578" s="83"/>
      <c r="B1578" s="83"/>
      <c r="C1578" s="85"/>
      <c r="D1578" s="88"/>
      <c r="E1578" s="89"/>
      <c r="F1578" s="91"/>
    </row>
    <row r="1579" spans="1:6" x14ac:dyDescent="0.25">
      <c r="A1579" s="83"/>
      <c r="B1579" s="83"/>
      <c r="C1579" s="85"/>
      <c r="D1579" s="88"/>
      <c r="E1579" s="89"/>
      <c r="F1579" s="91"/>
    </row>
    <row r="1580" spans="1:6" x14ac:dyDescent="0.25">
      <c r="A1580" s="83"/>
      <c r="B1580" s="83"/>
      <c r="C1580" s="85"/>
      <c r="D1580" s="88"/>
      <c r="E1580" s="89"/>
      <c r="F1580" s="91"/>
    </row>
    <row r="1581" spans="1:6" x14ac:dyDescent="0.25">
      <c r="A1581" s="83"/>
      <c r="B1581" s="83"/>
      <c r="C1581" s="85"/>
      <c r="D1581" s="88"/>
      <c r="E1581" s="89"/>
      <c r="F1581" s="91"/>
    </row>
    <row r="1582" spans="1:6" x14ac:dyDescent="0.25">
      <c r="A1582" s="83"/>
      <c r="B1582" s="83"/>
      <c r="C1582" s="85"/>
      <c r="D1582" s="88"/>
      <c r="E1582" s="89"/>
      <c r="F1582" s="91"/>
    </row>
    <row r="1583" spans="1:6" x14ac:dyDescent="0.25">
      <c r="A1583" s="83"/>
      <c r="B1583" s="83"/>
      <c r="C1583" s="85"/>
      <c r="D1583" s="88"/>
      <c r="E1583" s="89"/>
      <c r="F1583" s="91"/>
    </row>
    <row r="1584" spans="1:6" x14ac:dyDescent="0.25">
      <c r="A1584" s="83"/>
      <c r="B1584" s="83"/>
      <c r="C1584" s="85"/>
      <c r="D1584" s="88"/>
      <c r="E1584" s="89"/>
      <c r="F1584" s="91"/>
    </row>
    <row r="1585" spans="1:6" x14ac:dyDescent="0.25">
      <c r="A1585" s="83"/>
      <c r="B1585" s="83"/>
      <c r="C1585" s="85"/>
      <c r="D1585" s="88"/>
      <c r="E1585" s="89"/>
      <c r="F1585" s="91"/>
    </row>
    <row r="1586" spans="1:6" x14ac:dyDescent="0.25">
      <c r="A1586" s="83"/>
      <c r="B1586" s="83"/>
      <c r="C1586" s="85"/>
      <c r="D1586" s="88"/>
      <c r="E1586" s="89"/>
      <c r="F1586" s="91"/>
    </row>
    <row r="1587" spans="1:6" x14ac:dyDescent="0.25">
      <c r="A1587" s="83"/>
      <c r="B1587" s="83"/>
      <c r="C1587" s="85"/>
      <c r="D1587" s="88"/>
      <c r="E1587" s="89"/>
      <c r="F1587" s="91"/>
    </row>
    <row r="1588" spans="1:6" x14ac:dyDescent="0.25">
      <c r="A1588" s="83"/>
      <c r="B1588" s="83"/>
      <c r="C1588" s="85"/>
      <c r="D1588" s="88"/>
      <c r="E1588" s="89"/>
      <c r="F1588" s="91"/>
    </row>
    <row r="1589" spans="1:6" x14ac:dyDescent="0.25">
      <c r="A1589" s="83"/>
      <c r="B1589" s="83"/>
      <c r="C1589" s="85"/>
      <c r="D1589" s="88"/>
      <c r="E1589" s="89"/>
      <c r="F1589" s="91"/>
    </row>
    <row r="1590" spans="1:6" x14ac:dyDescent="0.25">
      <c r="A1590" s="83"/>
      <c r="B1590" s="83"/>
      <c r="C1590" s="85"/>
      <c r="D1590" s="88"/>
      <c r="E1590" s="89"/>
      <c r="F1590" s="91"/>
    </row>
    <row r="1591" spans="1:6" x14ac:dyDescent="0.25">
      <c r="A1591" s="83"/>
      <c r="B1591" s="83"/>
      <c r="C1591" s="85"/>
      <c r="D1591" s="88"/>
      <c r="E1591" s="89"/>
      <c r="F1591" s="91"/>
    </row>
    <row r="1592" spans="1:6" x14ac:dyDescent="0.25">
      <c r="A1592" s="83"/>
      <c r="B1592" s="83"/>
      <c r="C1592" s="85"/>
      <c r="D1592" s="88"/>
      <c r="E1592" s="89"/>
      <c r="F1592" s="91"/>
    </row>
    <row r="1593" spans="1:6" x14ac:dyDescent="0.25">
      <c r="A1593" s="83"/>
      <c r="B1593" s="83"/>
      <c r="C1593" s="85"/>
      <c r="D1593" s="88"/>
      <c r="E1593" s="89"/>
      <c r="F1593" s="91"/>
    </row>
    <row r="1594" spans="1:6" x14ac:dyDescent="0.25">
      <c r="A1594" s="83"/>
      <c r="B1594" s="83"/>
      <c r="C1594" s="85"/>
      <c r="D1594" s="88"/>
      <c r="E1594" s="89"/>
      <c r="F1594" s="91"/>
    </row>
    <row r="1595" spans="1:6" x14ac:dyDescent="0.25">
      <c r="A1595" s="83"/>
      <c r="B1595" s="83"/>
      <c r="C1595" s="85"/>
      <c r="D1595" s="88"/>
      <c r="E1595" s="89"/>
      <c r="F1595" s="91"/>
    </row>
    <row r="1596" spans="1:6" x14ac:dyDescent="0.25">
      <c r="A1596" s="83"/>
      <c r="B1596" s="83"/>
      <c r="C1596" s="85"/>
      <c r="D1596" s="88"/>
      <c r="E1596" s="89"/>
      <c r="F1596" s="91"/>
    </row>
    <row r="1597" spans="1:6" x14ac:dyDescent="0.25">
      <c r="A1597" s="83"/>
      <c r="B1597" s="83"/>
      <c r="C1597" s="85"/>
      <c r="D1597" s="88"/>
      <c r="E1597" s="89"/>
      <c r="F1597" s="91"/>
    </row>
    <row r="1598" spans="1:6" x14ac:dyDescent="0.25">
      <c r="A1598" s="83"/>
      <c r="B1598" s="83"/>
      <c r="C1598" s="85"/>
      <c r="D1598" s="88"/>
      <c r="E1598" s="89"/>
      <c r="F1598" s="91"/>
    </row>
    <row r="1599" spans="1:6" x14ac:dyDescent="0.25">
      <c r="A1599" s="83"/>
      <c r="B1599" s="83"/>
      <c r="C1599" s="85"/>
      <c r="D1599" s="88"/>
      <c r="E1599" s="89"/>
      <c r="F1599" s="91"/>
    </row>
    <row r="1600" spans="1:6" x14ac:dyDescent="0.25">
      <c r="A1600" s="83"/>
      <c r="B1600" s="83"/>
      <c r="C1600" s="85"/>
      <c r="D1600" s="88"/>
      <c r="E1600" s="89"/>
      <c r="F1600" s="91"/>
    </row>
    <row r="1601" spans="1:6" x14ac:dyDescent="0.25">
      <c r="A1601" s="83"/>
      <c r="B1601" s="83"/>
      <c r="C1601" s="85"/>
      <c r="D1601" s="88"/>
      <c r="E1601" s="89"/>
      <c r="F1601" s="91"/>
    </row>
    <row r="1602" spans="1:6" x14ac:dyDescent="0.25">
      <c r="A1602" s="83"/>
      <c r="B1602" s="83"/>
      <c r="C1602" s="85"/>
      <c r="D1602" s="88"/>
      <c r="E1602" s="89"/>
      <c r="F1602" s="91"/>
    </row>
    <row r="1603" spans="1:6" x14ac:dyDescent="0.25">
      <c r="A1603" s="83"/>
      <c r="B1603" s="83"/>
      <c r="C1603" s="85"/>
      <c r="D1603" s="88"/>
      <c r="E1603" s="89"/>
      <c r="F1603" s="91"/>
    </row>
    <row r="1604" spans="1:6" x14ac:dyDescent="0.25">
      <c r="A1604" s="83"/>
      <c r="B1604" s="83"/>
      <c r="C1604" s="85"/>
      <c r="D1604" s="88"/>
      <c r="E1604" s="89"/>
      <c r="F1604" s="91"/>
    </row>
    <row r="1605" spans="1:6" x14ac:dyDescent="0.25">
      <c r="A1605" s="83"/>
      <c r="B1605" s="83"/>
      <c r="C1605" s="85"/>
      <c r="D1605" s="88"/>
      <c r="E1605" s="89"/>
      <c r="F1605" s="91"/>
    </row>
    <row r="1606" spans="1:6" x14ac:dyDescent="0.25">
      <c r="A1606" s="83"/>
      <c r="B1606" s="83"/>
      <c r="C1606" s="85"/>
      <c r="D1606" s="88"/>
      <c r="E1606" s="89"/>
      <c r="F1606" s="91"/>
    </row>
    <row r="1607" spans="1:6" x14ac:dyDescent="0.25">
      <c r="A1607" s="83"/>
      <c r="B1607" s="83"/>
      <c r="C1607" s="85"/>
      <c r="D1607" s="88"/>
      <c r="E1607" s="89"/>
      <c r="F1607" s="91"/>
    </row>
    <row r="1608" spans="1:6" x14ac:dyDescent="0.25">
      <c r="A1608" s="83"/>
      <c r="B1608" s="83"/>
      <c r="C1608" s="85"/>
      <c r="D1608" s="88"/>
      <c r="E1608" s="89"/>
      <c r="F1608" s="91"/>
    </row>
    <row r="1609" spans="1:6" x14ac:dyDescent="0.25">
      <c r="A1609" s="83"/>
      <c r="B1609" s="83"/>
      <c r="C1609" s="85"/>
      <c r="D1609" s="88"/>
      <c r="E1609" s="89"/>
      <c r="F1609" s="91"/>
    </row>
    <row r="1610" spans="1:6" x14ac:dyDescent="0.25">
      <c r="A1610" s="83"/>
      <c r="B1610" s="83"/>
      <c r="C1610" s="85"/>
      <c r="D1610" s="88"/>
      <c r="E1610" s="89"/>
      <c r="F1610" s="91"/>
    </row>
    <row r="1611" spans="1:6" x14ac:dyDescent="0.25">
      <c r="A1611" s="83"/>
      <c r="B1611" s="83"/>
      <c r="C1611" s="85"/>
      <c r="D1611" s="88"/>
      <c r="E1611" s="89"/>
      <c r="F1611" s="91"/>
    </row>
    <row r="1612" spans="1:6" x14ac:dyDescent="0.25">
      <c r="A1612" s="83"/>
      <c r="B1612" s="83"/>
      <c r="C1612" s="85"/>
      <c r="D1612" s="88"/>
      <c r="E1612" s="89"/>
      <c r="F1612" s="91"/>
    </row>
    <row r="1613" spans="1:6" x14ac:dyDescent="0.25">
      <c r="A1613" s="83"/>
      <c r="B1613" s="83"/>
      <c r="C1613" s="85"/>
      <c r="D1613" s="88"/>
      <c r="E1613" s="89"/>
      <c r="F1613" s="91"/>
    </row>
    <row r="1614" spans="1:6" x14ac:dyDescent="0.25">
      <c r="A1614" s="83"/>
      <c r="B1614" s="83"/>
      <c r="C1614" s="85"/>
      <c r="D1614" s="88"/>
      <c r="E1614" s="89"/>
      <c r="F1614" s="91"/>
    </row>
    <row r="1615" spans="1:6" x14ac:dyDescent="0.25">
      <c r="A1615" s="83"/>
      <c r="B1615" s="83"/>
      <c r="C1615" s="85"/>
      <c r="D1615" s="88"/>
      <c r="E1615" s="89"/>
      <c r="F1615" s="91"/>
    </row>
    <row r="1616" spans="1:6" x14ac:dyDescent="0.25">
      <c r="A1616" s="83"/>
      <c r="B1616" s="83"/>
      <c r="C1616" s="85"/>
      <c r="D1616" s="88"/>
      <c r="E1616" s="89"/>
      <c r="F1616" s="91"/>
    </row>
    <row r="1617" spans="1:6" x14ac:dyDescent="0.25">
      <c r="A1617" s="83"/>
      <c r="B1617" s="83"/>
      <c r="C1617" s="85"/>
      <c r="D1617" s="88"/>
      <c r="E1617" s="89"/>
      <c r="F1617" s="91"/>
    </row>
    <row r="1618" spans="1:6" x14ac:dyDescent="0.25">
      <c r="A1618" s="83"/>
      <c r="B1618" s="83"/>
      <c r="C1618" s="85"/>
      <c r="D1618" s="88"/>
      <c r="E1618" s="89"/>
      <c r="F1618" s="91"/>
    </row>
    <row r="1619" spans="1:6" x14ac:dyDescent="0.25">
      <c r="A1619" s="83"/>
      <c r="B1619" s="83"/>
      <c r="C1619" s="85"/>
      <c r="D1619" s="88"/>
      <c r="E1619" s="89"/>
      <c r="F1619" s="91"/>
    </row>
    <row r="1620" spans="1:6" x14ac:dyDescent="0.25">
      <c r="A1620" s="83"/>
      <c r="B1620" s="83"/>
      <c r="C1620" s="85"/>
      <c r="D1620" s="88"/>
      <c r="E1620" s="89"/>
      <c r="F1620" s="91"/>
    </row>
    <row r="1621" spans="1:6" x14ac:dyDescent="0.25">
      <c r="A1621" s="83"/>
      <c r="B1621" s="83"/>
      <c r="C1621" s="85"/>
      <c r="D1621" s="88"/>
      <c r="E1621" s="89"/>
      <c r="F1621" s="91"/>
    </row>
    <row r="1622" spans="1:6" x14ac:dyDescent="0.25">
      <c r="A1622" s="83"/>
      <c r="B1622" s="83"/>
      <c r="C1622" s="85"/>
      <c r="D1622" s="88"/>
      <c r="E1622" s="89"/>
      <c r="F1622" s="91"/>
    </row>
    <row r="1623" spans="1:6" x14ac:dyDescent="0.25">
      <c r="A1623" s="83"/>
      <c r="B1623" s="83"/>
      <c r="C1623" s="85"/>
      <c r="D1623" s="88"/>
      <c r="E1623" s="89"/>
      <c r="F1623" s="91"/>
    </row>
    <row r="1624" spans="1:6" x14ac:dyDescent="0.25">
      <c r="A1624" s="83"/>
      <c r="B1624" s="83"/>
      <c r="C1624" s="85"/>
      <c r="D1624" s="88"/>
      <c r="E1624" s="89"/>
      <c r="F1624" s="91"/>
    </row>
    <row r="1625" spans="1:6" x14ac:dyDescent="0.25">
      <c r="A1625" s="83"/>
      <c r="B1625" s="83"/>
      <c r="C1625" s="85"/>
      <c r="D1625" s="88"/>
      <c r="E1625" s="89"/>
      <c r="F1625" s="91"/>
    </row>
    <row r="1626" spans="1:6" x14ac:dyDescent="0.25">
      <c r="A1626" s="83"/>
      <c r="B1626" s="83"/>
      <c r="C1626" s="85"/>
      <c r="D1626" s="88"/>
      <c r="E1626" s="89"/>
      <c r="F1626" s="91"/>
    </row>
    <row r="1627" spans="1:6" x14ac:dyDescent="0.25">
      <c r="A1627" s="83"/>
      <c r="B1627" s="83"/>
      <c r="C1627" s="85"/>
      <c r="D1627" s="88"/>
      <c r="E1627" s="89"/>
      <c r="F1627" s="91"/>
    </row>
    <row r="1628" spans="1:6" x14ac:dyDescent="0.25">
      <c r="A1628" s="83"/>
      <c r="B1628" s="83"/>
      <c r="C1628" s="85"/>
      <c r="D1628" s="88"/>
      <c r="E1628" s="89"/>
      <c r="F1628" s="91"/>
    </row>
    <row r="1629" spans="1:6" x14ac:dyDescent="0.25">
      <c r="A1629" s="83"/>
      <c r="B1629" s="83"/>
      <c r="C1629" s="85"/>
      <c r="D1629" s="88"/>
      <c r="E1629" s="89"/>
      <c r="F1629" s="91"/>
    </row>
    <row r="1630" spans="1:6" x14ac:dyDescent="0.25">
      <c r="A1630" s="83"/>
      <c r="B1630" s="83"/>
      <c r="C1630" s="85"/>
      <c r="D1630" s="88"/>
      <c r="E1630" s="89"/>
      <c r="F1630" s="91"/>
    </row>
    <row r="1631" spans="1:6" x14ac:dyDescent="0.25">
      <c r="A1631" s="83"/>
      <c r="B1631" s="83"/>
      <c r="C1631" s="85"/>
      <c r="D1631" s="88"/>
      <c r="E1631" s="89"/>
      <c r="F1631" s="91"/>
    </row>
    <row r="1632" spans="1:6" x14ac:dyDescent="0.25">
      <c r="A1632" s="83"/>
      <c r="B1632" s="83"/>
      <c r="C1632" s="85"/>
      <c r="D1632" s="88"/>
      <c r="E1632" s="89"/>
      <c r="F1632" s="91"/>
    </row>
    <row r="1633" spans="1:6" x14ac:dyDescent="0.25">
      <c r="A1633" s="83"/>
      <c r="B1633" s="83"/>
      <c r="C1633" s="85"/>
      <c r="D1633" s="88"/>
      <c r="E1633" s="89"/>
      <c r="F1633" s="91"/>
    </row>
    <row r="1634" spans="1:6" x14ac:dyDescent="0.25">
      <c r="A1634" s="83"/>
      <c r="B1634" s="83"/>
      <c r="C1634" s="85"/>
      <c r="D1634" s="88"/>
      <c r="E1634" s="89"/>
      <c r="F1634" s="91"/>
    </row>
    <row r="1635" spans="1:6" x14ac:dyDescent="0.25">
      <c r="A1635" s="83"/>
      <c r="B1635" s="83"/>
      <c r="C1635" s="85"/>
      <c r="D1635" s="88"/>
      <c r="E1635" s="89"/>
      <c r="F1635" s="91"/>
    </row>
    <row r="1636" spans="1:6" x14ac:dyDescent="0.25">
      <c r="A1636" s="83"/>
      <c r="B1636" s="83"/>
      <c r="C1636" s="85"/>
      <c r="D1636" s="88"/>
      <c r="E1636" s="89"/>
      <c r="F1636" s="91"/>
    </row>
    <row r="1637" spans="1:6" x14ac:dyDescent="0.25">
      <c r="A1637" s="83"/>
      <c r="B1637" s="83"/>
      <c r="C1637" s="85"/>
      <c r="D1637" s="88"/>
      <c r="E1637" s="89"/>
      <c r="F1637" s="91"/>
    </row>
    <row r="1638" spans="1:6" x14ac:dyDescent="0.25">
      <c r="A1638" s="83"/>
      <c r="B1638" s="83"/>
      <c r="C1638" s="85"/>
      <c r="D1638" s="88"/>
      <c r="E1638" s="89"/>
      <c r="F1638" s="91"/>
    </row>
    <row r="1639" spans="1:6" x14ac:dyDescent="0.25">
      <c r="A1639" s="83"/>
      <c r="B1639" s="83"/>
      <c r="C1639" s="85"/>
      <c r="D1639" s="88"/>
      <c r="E1639" s="89"/>
      <c r="F1639" s="91"/>
    </row>
    <row r="1640" spans="1:6" x14ac:dyDescent="0.25">
      <c r="A1640" s="83"/>
      <c r="B1640" s="83"/>
      <c r="C1640" s="85"/>
      <c r="D1640" s="88"/>
      <c r="E1640" s="89"/>
      <c r="F1640" s="91"/>
    </row>
    <row r="1641" spans="1:6" x14ac:dyDescent="0.25">
      <c r="A1641" s="83"/>
      <c r="B1641" s="83"/>
      <c r="C1641" s="85"/>
      <c r="D1641" s="88"/>
      <c r="E1641" s="89"/>
      <c r="F1641" s="91"/>
    </row>
    <row r="1642" spans="1:6" x14ac:dyDescent="0.25">
      <c r="A1642" s="83"/>
      <c r="B1642" s="83"/>
      <c r="C1642" s="85"/>
      <c r="D1642" s="88"/>
      <c r="E1642" s="89"/>
      <c r="F1642" s="91"/>
    </row>
    <row r="1643" spans="1:6" x14ac:dyDescent="0.25">
      <c r="A1643" s="83"/>
      <c r="B1643" s="83"/>
      <c r="C1643" s="85"/>
      <c r="D1643" s="88"/>
      <c r="E1643" s="89"/>
      <c r="F1643" s="91"/>
    </row>
    <row r="1644" spans="1:6" x14ac:dyDescent="0.25">
      <c r="A1644" s="83"/>
      <c r="B1644" s="83"/>
      <c r="C1644" s="85"/>
      <c r="D1644" s="88"/>
      <c r="E1644" s="89"/>
      <c r="F1644" s="91"/>
    </row>
    <row r="1645" spans="1:6" x14ac:dyDescent="0.25">
      <c r="A1645" s="83"/>
      <c r="B1645" s="83"/>
      <c r="C1645" s="85"/>
      <c r="D1645" s="88"/>
      <c r="E1645" s="89"/>
      <c r="F1645" s="91"/>
    </row>
    <row r="1646" spans="1:6" x14ac:dyDescent="0.25">
      <c r="A1646" s="83"/>
      <c r="B1646" s="83"/>
      <c r="C1646" s="85"/>
      <c r="D1646" s="88"/>
      <c r="E1646" s="89"/>
      <c r="F1646" s="91"/>
    </row>
    <row r="1647" spans="1:6" x14ac:dyDescent="0.25">
      <c r="A1647" s="83"/>
      <c r="B1647" s="83"/>
      <c r="C1647" s="85"/>
      <c r="D1647" s="88"/>
      <c r="E1647" s="89"/>
      <c r="F1647" s="91"/>
    </row>
    <row r="1648" spans="1:6" x14ac:dyDescent="0.25">
      <c r="A1648" s="83"/>
      <c r="B1648" s="83"/>
      <c r="C1648" s="85"/>
      <c r="D1648" s="88"/>
      <c r="E1648" s="89"/>
      <c r="F1648" s="91"/>
    </row>
    <row r="1649" spans="1:6" x14ac:dyDescent="0.25">
      <c r="A1649" s="83"/>
      <c r="B1649" s="83"/>
      <c r="C1649" s="85"/>
      <c r="D1649" s="88"/>
      <c r="E1649" s="89"/>
      <c r="F1649" s="91"/>
    </row>
    <row r="1650" spans="1:6" x14ac:dyDescent="0.25">
      <c r="A1650" s="83"/>
      <c r="B1650" s="83"/>
      <c r="C1650" s="85"/>
      <c r="D1650" s="88"/>
      <c r="E1650" s="89"/>
      <c r="F1650" s="91"/>
    </row>
    <row r="1651" spans="1:6" x14ac:dyDescent="0.25">
      <c r="A1651" s="83"/>
      <c r="B1651" s="83"/>
      <c r="C1651" s="85"/>
      <c r="D1651" s="88"/>
      <c r="E1651" s="89"/>
      <c r="F1651" s="91"/>
    </row>
    <row r="1652" spans="1:6" x14ac:dyDescent="0.25">
      <c r="A1652" s="83"/>
      <c r="B1652" s="83"/>
      <c r="C1652" s="85"/>
      <c r="D1652" s="88"/>
      <c r="E1652" s="89"/>
      <c r="F1652" s="91"/>
    </row>
    <row r="1653" spans="1:6" x14ac:dyDescent="0.25">
      <c r="A1653" s="83"/>
      <c r="B1653" s="83"/>
      <c r="C1653" s="85"/>
      <c r="D1653" s="88"/>
      <c r="E1653" s="89"/>
      <c r="F1653" s="91"/>
    </row>
    <row r="1654" spans="1:6" x14ac:dyDescent="0.25">
      <c r="A1654" s="83"/>
      <c r="B1654" s="83"/>
      <c r="C1654" s="85"/>
      <c r="D1654" s="88"/>
      <c r="E1654" s="89"/>
      <c r="F1654" s="91"/>
    </row>
    <row r="1655" spans="1:6" x14ac:dyDescent="0.25">
      <c r="A1655" s="83"/>
      <c r="B1655" s="83"/>
      <c r="C1655" s="85"/>
      <c r="D1655" s="88"/>
      <c r="E1655" s="89"/>
      <c r="F1655" s="91"/>
    </row>
    <row r="1656" spans="1:6" x14ac:dyDescent="0.25">
      <c r="A1656" s="83"/>
      <c r="B1656" s="83"/>
      <c r="C1656" s="85"/>
      <c r="D1656" s="88"/>
      <c r="E1656" s="89"/>
      <c r="F1656" s="91"/>
    </row>
    <row r="1657" spans="1:6" x14ac:dyDescent="0.25">
      <c r="A1657" s="83"/>
      <c r="B1657" s="83"/>
      <c r="C1657" s="85"/>
      <c r="D1657" s="88"/>
      <c r="E1657" s="89"/>
      <c r="F1657" s="91"/>
    </row>
    <row r="1658" spans="1:6" x14ac:dyDescent="0.25">
      <c r="A1658" s="83"/>
      <c r="B1658" s="83"/>
      <c r="C1658" s="85"/>
      <c r="D1658" s="88"/>
      <c r="E1658" s="89"/>
      <c r="F1658" s="91"/>
    </row>
    <row r="1659" spans="1:6" x14ac:dyDescent="0.25">
      <c r="A1659" s="83"/>
      <c r="B1659" s="83"/>
      <c r="C1659" s="85"/>
      <c r="D1659" s="88"/>
      <c r="E1659" s="89"/>
      <c r="F1659" s="91"/>
    </row>
    <row r="1660" spans="1:6" x14ac:dyDescent="0.25">
      <c r="A1660" s="83"/>
      <c r="B1660" s="83"/>
      <c r="C1660" s="85"/>
      <c r="D1660" s="88"/>
      <c r="E1660" s="89"/>
      <c r="F1660" s="91"/>
    </row>
    <row r="1661" spans="1:6" x14ac:dyDescent="0.25">
      <c r="A1661" s="83"/>
      <c r="B1661" s="83"/>
      <c r="C1661" s="85"/>
      <c r="D1661" s="88"/>
      <c r="E1661" s="89"/>
      <c r="F1661" s="91"/>
    </row>
    <row r="1662" spans="1:6" x14ac:dyDescent="0.25">
      <c r="A1662" s="83"/>
      <c r="B1662" s="83"/>
      <c r="C1662" s="85"/>
      <c r="D1662" s="88"/>
      <c r="E1662" s="89"/>
      <c r="F1662" s="91"/>
    </row>
    <row r="1663" spans="1:6" x14ac:dyDescent="0.25">
      <c r="A1663" s="83"/>
      <c r="B1663" s="83"/>
      <c r="C1663" s="85"/>
      <c r="D1663" s="88"/>
      <c r="E1663" s="89"/>
      <c r="F1663" s="91"/>
    </row>
    <row r="1664" spans="1:6" x14ac:dyDescent="0.25">
      <c r="A1664" s="83"/>
      <c r="B1664" s="83"/>
      <c r="C1664" s="85"/>
      <c r="D1664" s="88"/>
      <c r="E1664" s="89"/>
      <c r="F1664" s="91"/>
    </row>
    <row r="1665" spans="1:6" x14ac:dyDescent="0.25">
      <c r="A1665" s="83"/>
      <c r="B1665" s="83"/>
      <c r="C1665" s="85"/>
      <c r="D1665" s="88"/>
      <c r="E1665" s="89"/>
      <c r="F1665" s="91"/>
    </row>
    <row r="1666" spans="1:6" x14ac:dyDescent="0.25">
      <c r="A1666" s="83"/>
      <c r="B1666" s="83"/>
      <c r="C1666" s="85"/>
      <c r="D1666" s="88"/>
      <c r="E1666" s="89"/>
      <c r="F1666" s="91"/>
    </row>
    <row r="1667" spans="1:6" x14ac:dyDescent="0.25">
      <c r="A1667" s="83"/>
      <c r="B1667" s="83"/>
      <c r="C1667" s="85"/>
      <c r="D1667" s="88"/>
      <c r="E1667" s="89"/>
      <c r="F1667" s="91"/>
    </row>
    <row r="1668" spans="1:6" x14ac:dyDescent="0.25">
      <c r="A1668" s="83"/>
      <c r="B1668" s="83"/>
      <c r="C1668" s="85"/>
      <c r="D1668" s="88"/>
      <c r="E1668" s="89"/>
      <c r="F1668" s="91"/>
    </row>
    <row r="1669" spans="1:6" x14ac:dyDescent="0.25">
      <c r="A1669" s="83"/>
      <c r="B1669" s="83"/>
      <c r="C1669" s="85"/>
      <c r="D1669" s="88"/>
      <c r="E1669" s="89"/>
      <c r="F1669" s="91"/>
    </row>
    <row r="1670" spans="1:6" x14ac:dyDescent="0.25">
      <c r="A1670" s="83"/>
      <c r="B1670" s="83"/>
      <c r="C1670" s="85"/>
      <c r="D1670" s="88"/>
      <c r="E1670" s="89"/>
      <c r="F1670" s="91"/>
    </row>
    <row r="1671" spans="1:6" x14ac:dyDescent="0.25">
      <c r="A1671" s="83"/>
      <c r="B1671" s="83"/>
      <c r="C1671" s="85"/>
      <c r="D1671" s="88"/>
      <c r="E1671" s="89"/>
      <c r="F1671" s="91"/>
    </row>
    <row r="1672" spans="1:6" x14ac:dyDescent="0.25">
      <c r="A1672" s="83"/>
      <c r="B1672" s="83"/>
      <c r="C1672" s="85"/>
      <c r="D1672" s="88"/>
      <c r="E1672" s="89"/>
      <c r="F1672" s="91"/>
    </row>
    <row r="1673" spans="1:6" x14ac:dyDescent="0.25">
      <c r="A1673" s="83"/>
      <c r="B1673" s="83"/>
      <c r="C1673" s="85"/>
      <c r="D1673" s="88"/>
      <c r="E1673" s="89"/>
      <c r="F1673" s="91"/>
    </row>
    <row r="1674" spans="1:6" x14ac:dyDescent="0.25">
      <c r="A1674" s="83"/>
      <c r="B1674" s="83"/>
      <c r="C1674" s="85"/>
      <c r="D1674" s="88"/>
      <c r="E1674" s="89"/>
      <c r="F1674" s="91"/>
    </row>
    <row r="1675" spans="1:6" x14ac:dyDescent="0.25">
      <c r="A1675" s="83"/>
      <c r="B1675" s="83"/>
      <c r="C1675" s="85"/>
      <c r="D1675" s="88"/>
      <c r="E1675" s="89"/>
      <c r="F1675" s="91"/>
    </row>
    <row r="1676" spans="1:6" x14ac:dyDescent="0.25">
      <c r="A1676" s="83"/>
      <c r="B1676" s="83"/>
      <c r="C1676" s="85"/>
      <c r="D1676" s="88"/>
      <c r="E1676" s="89"/>
      <c r="F1676" s="91"/>
    </row>
    <row r="1677" spans="1:6" x14ac:dyDescent="0.25">
      <c r="A1677" s="83"/>
      <c r="B1677" s="83"/>
      <c r="C1677" s="85"/>
      <c r="D1677" s="88"/>
      <c r="E1677" s="89"/>
      <c r="F1677" s="91"/>
    </row>
    <row r="1678" spans="1:6" x14ac:dyDescent="0.25">
      <c r="A1678" s="83"/>
      <c r="B1678" s="83"/>
      <c r="C1678" s="85"/>
      <c r="D1678" s="88"/>
      <c r="E1678" s="89"/>
      <c r="F1678" s="91"/>
    </row>
    <row r="1679" spans="1:6" x14ac:dyDescent="0.25">
      <c r="A1679" s="83"/>
      <c r="B1679" s="83"/>
      <c r="C1679" s="85"/>
      <c r="D1679" s="88"/>
      <c r="E1679" s="89"/>
      <c r="F1679" s="91"/>
    </row>
    <row r="1680" spans="1:6" x14ac:dyDescent="0.25">
      <c r="A1680" s="83"/>
      <c r="B1680" s="83"/>
      <c r="C1680" s="85"/>
      <c r="D1680" s="88"/>
      <c r="E1680" s="89"/>
      <c r="F1680" s="91"/>
    </row>
    <row r="1681" spans="1:6" x14ac:dyDescent="0.25">
      <c r="A1681" s="83"/>
      <c r="B1681" s="83"/>
      <c r="C1681" s="85"/>
      <c r="D1681" s="88"/>
      <c r="E1681" s="89"/>
      <c r="F1681" s="91"/>
    </row>
    <row r="1682" spans="1:6" x14ac:dyDescent="0.25">
      <c r="A1682" s="83"/>
      <c r="B1682" s="83"/>
      <c r="C1682" s="85"/>
      <c r="D1682" s="88"/>
      <c r="E1682" s="89"/>
      <c r="F1682" s="91"/>
    </row>
    <row r="1683" spans="1:6" x14ac:dyDescent="0.25">
      <c r="A1683" s="83"/>
      <c r="B1683" s="83"/>
      <c r="C1683" s="85"/>
      <c r="D1683" s="88"/>
      <c r="E1683" s="89"/>
      <c r="F1683" s="91"/>
    </row>
    <row r="1684" spans="1:6" x14ac:dyDescent="0.25">
      <c r="A1684" s="83"/>
      <c r="B1684" s="83"/>
      <c r="C1684" s="85"/>
      <c r="D1684" s="88"/>
      <c r="E1684" s="89"/>
      <c r="F1684" s="91"/>
    </row>
    <row r="1685" spans="1:6" x14ac:dyDescent="0.25">
      <c r="A1685" s="83"/>
      <c r="B1685" s="83"/>
      <c r="C1685" s="85"/>
      <c r="D1685" s="88"/>
      <c r="E1685" s="89"/>
      <c r="F1685" s="91"/>
    </row>
    <row r="1686" spans="1:6" x14ac:dyDescent="0.25">
      <c r="A1686" s="83"/>
      <c r="B1686" s="83"/>
      <c r="C1686" s="85"/>
      <c r="D1686" s="88"/>
      <c r="E1686" s="89"/>
      <c r="F1686" s="91"/>
    </row>
    <row r="1687" spans="1:6" x14ac:dyDescent="0.25">
      <c r="A1687" s="83"/>
      <c r="B1687" s="83"/>
      <c r="C1687" s="85"/>
      <c r="D1687" s="88"/>
      <c r="E1687" s="89"/>
      <c r="F1687" s="91"/>
    </row>
    <row r="1688" spans="1:6" x14ac:dyDescent="0.25">
      <c r="A1688" s="83"/>
      <c r="B1688" s="83"/>
      <c r="C1688" s="85"/>
      <c r="D1688" s="88"/>
      <c r="E1688" s="89"/>
      <c r="F1688" s="91"/>
    </row>
    <row r="1689" spans="1:6" x14ac:dyDescent="0.25">
      <c r="A1689" s="83"/>
      <c r="B1689" s="83"/>
      <c r="C1689" s="85"/>
      <c r="D1689" s="88"/>
      <c r="E1689" s="89"/>
      <c r="F1689" s="91"/>
    </row>
    <row r="1690" spans="1:6" x14ac:dyDescent="0.25">
      <c r="A1690" s="83"/>
      <c r="B1690" s="83"/>
      <c r="C1690" s="85"/>
      <c r="D1690" s="88"/>
      <c r="E1690" s="89"/>
      <c r="F1690" s="91"/>
    </row>
    <row r="1691" spans="1:6" x14ac:dyDescent="0.25">
      <c r="A1691" s="83"/>
      <c r="B1691" s="83"/>
      <c r="C1691" s="85"/>
      <c r="D1691" s="88"/>
      <c r="E1691" s="89"/>
      <c r="F1691" s="91"/>
    </row>
    <row r="1692" spans="1:6" x14ac:dyDescent="0.25">
      <c r="A1692" s="83"/>
      <c r="B1692" s="83"/>
      <c r="C1692" s="85"/>
      <c r="D1692" s="88"/>
      <c r="E1692" s="89"/>
      <c r="F1692" s="91"/>
    </row>
    <row r="1693" spans="1:6" x14ac:dyDescent="0.25">
      <c r="A1693" s="83"/>
      <c r="B1693" s="83"/>
      <c r="C1693" s="85"/>
      <c r="D1693" s="88"/>
      <c r="E1693" s="89"/>
      <c r="F1693" s="91"/>
    </row>
    <row r="1694" spans="1:6" x14ac:dyDescent="0.25">
      <c r="A1694" s="83"/>
      <c r="B1694" s="83"/>
      <c r="C1694" s="85"/>
      <c r="D1694" s="88"/>
      <c r="E1694" s="89"/>
      <c r="F1694" s="91"/>
    </row>
    <row r="1695" spans="1:6" x14ac:dyDescent="0.25">
      <c r="A1695" s="83"/>
      <c r="B1695" s="83"/>
      <c r="C1695" s="85"/>
      <c r="D1695" s="88"/>
      <c r="E1695" s="89"/>
      <c r="F1695" s="91"/>
    </row>
    <row r="1696" spans="1:6" x14ac:dyDescent="0.25">
      <c r="A1696" s="83"/>
      <c r="B1696" s="83"/>
      <c r="C1696" s="85"/>
      <c r="D1696" s="88"/>
      <c r="E1696" s="89"/>
      <c r="F1696" s="91"/>
    </row>
    <row r="1697" spans="1:6" x14ac:dyDescent="0.25">
      <c r="A1697" s="83"/>
      <c r="B1697" s="83"/>
      <c r="C1697" s="85"/>
      <c r="D1697" s="88"/>
      <c r="E1697" s="89"/>
      <c r="F1697" s="91"/>
    </row>
    <row r="1698" spans="1:6" x14ac:dyDescent="0.25">
      <c r="A1698" s="83"/>
      <c r="B1698" s="83"/>
      <c r="C1698" s="85"/>
      <c r="D1698" s="88"/>
      <c r="E1698" s="89"/>
      <c r="F1698" s="91"/>
    </row>
    <row r="1699" spans="1:6" x14ac:dyDescent="0.25">
      <c r="A1699" s="83"/>
      <c r="B1699" s="83"/>
      <c r="C1699" s="85"/>
      <c r="D1699" s="88"/>
      <c r="E1699" s="89"/>
      <c r="F1699" s="91"/>
    </row>
    <row r="1700" spans="1:6" x14ac:dyDescent="0.25">
      <c r="A1700" s="83"/>
      <c r="B1700" s="83"/>
      <c r="C1700" s="85"/>
      <c r="D1700" s="88"/>
      <c r="E1700" s="89"/>
      <c r="F1700" s="91"/>
    </row>
    <row r="1701" spans="1:6" x14ac:dyDescent="0.25">
      <c r="A1701" s="83"/>
      <c r="B1701" s="83"/>
      <c r="C1701" s="85"/>
      <c r="D1701" s="88"/>
      <c r="E1701" s="89"/>
      <c r="F1701" s="91"/>
    </row>
    <row r="1702" spans="1:6" x14ac:dyDescent="0.25">
      <c r="A1702" s="83"/>
      <c r="B1702" s="83"/>
      <c r="C1702" s="85"/>
      <c r="D1702" s="88"/>
      <c r="E1702" s="89"/>
      <c r="F1702" s="91"/>
    </row>
    <row r="1703" spans="1:6" x14ac:dyDescent="0.25">
      <c r="A1703" s="83"/>
      <c r="B1703" s="83"/>
      <c r="C1703" s="85"/>
      <c r="D1703" s="88"/>
      <c r="E1703" s="89"/>
      <c r="F1703" s="91"/>
    </row>
    <row r="1704" spans="1:6" x14ac:dyDescent="0.25">
      <c r="A1704" s="83"/>
      <c r="B1704" s="83"/>
      <c r="C1704" s="85"/>
      <c r="D1704" s="88"/>
      <c r="E1704" s="89"/>
      <c r="F1704" s="91"/>
    </row>
    <row r="1705" spans="1:6" x14ac:dyDescent="0.25">
      <c r="A1705" s="83"/>
      <c r="B1705" s="83"/>
      <c r="C1705" s="85"/>
      <c r="D1705" s="88"/>
      <c r="E1705" s="89"/>
      <c r="F1705" s="91"/>
    </row>
    <row r="1706" spans="1:6" x14ac:dyDescent="0.25">
      <c r="A1706" s="83"/>
      <c r="B1706" s="83"/>
      <c r="C1706" s="85"/>
      <c r="D1706" s="88"/>
      <c r="E1706" s="89"/>
      <c r="F1706" s="91"/>
    </row>
    <row r="1707" spans="1:6" x14ac:dyDescent="0.25">
      <c r="A1707" s="83"/>
      <c r="B1707" s="83"/>
      <c r="C1707" s="85"/>
      <c r="D1707" s="88"/>
      <c r="E1707" s="89"/>
      <c r="F1707" s="91"/>
    </row>
    <row r="1708" spans="1:6" x14ac:dyDescent="0.25">
      <c r="A1708" s="83"/>
      <c r="B1708" s="83"/>
      <c r="C1708" s="85"/>
      <c r="D1708" s="88"/>
      <c r="E1708" s="89"/>
      <c r="F1708" s="91"/>
    </row>
    <row r="1709" spans="1:6" x14ac:dyDescent="0.25">
      <c r="A1709" s="83"/>
      <c r="B1709" s="83"/>
      <c r="C1709" s="85"/>
      <c r="D1709" s="88"/>
      <c r="E1709" s="89"/>
      <c r="F1709" s="91"/>
    </row>
    <row r="1710" spans="1:6" x14ac:dyDescent="0.25">
      <c r="A1710" s="83"/>
      <c r="B1710" s="83"/>
      <c r="C1710" s="85"/>
      <c r="D1710" s="88"/>
      <c r="E1710" s="89"/>
      <c r="F1710" s="91"/>
    </row>
    <row r="1711" spans="1:6" x14ac:dyDescent="0.25">
      <c r="A1711" s="83"/>
      <c r="B1711" s="83"/>
      <c r="C1711" s="85"/>
      <c r="D1711" s="88"/>
      <c r="E1711" s="89"/>
      <c r="F1711" s="91"/>
    </row>
    <row r="1712" spans="1:6" x14ac:dyDescent="0.25">
      <c r="A1712" s="83"/>
      <c r="B1712" s="83"/>
      <c r="C1712" s="85"/>
      <c r="D1712" s="88"/>
      <c r="E1712" s="89"/>
      <c r="F1712" s="91"/>
    </row>
    <row r="1713" spans="1:6" x14ac:dyDescent="0.25">
      <c r="A1713" s="83"/>
      <c r="B1713" s="83"/>
      <c r="C1713" s="85"/>
      <c r="D1713" s="88"/>
      <c r="E1713" s="89"/>
      <c r="F1713" s="91"/>
    </row>
    <row r="1714" spans="1:6" x14ac:dyDescent="0.25">
      <c r="A1714" s="83"/>
      <c r="B1714" s="83"/>
      <c r="C1714" s="85"/>
      <c r="D1714" s="88"/>
      <c r="E1714" s="89"/>
      <c r="F1714" s="91"/>
    </row>
    <row r="1715" spans="1:6" x14ac:dyDescent="0.25">
      <c r="A1715" s="83"/>
      <c r="B1715" s="83"/>
      <c r="C1715" s="85"/>
      <c r="D1715" s="88"/>
      <c r="E1715" s="89"/>
      <c r="F1715" s="91"/>
    </row>
    <row r="1716" spans="1:6" x14ac:dyDescent="0.25">
      <c r="A1716" s="83"/>
      <c r="B1716" s="83"/>
      <c r="C1716" s="85"/>
      <c r="D1716" s="88"/>
      <c r="E1716" s="89"/>
      <c r="F1716" s="91"/>
    </row>
    <row r="1717" spans="1:6" x14ac:dyDescent="0.25">
      <c r="A1717" s="83"/>
      <c r="B1717" s="83"/>
      <c r="C1717" s="85"/>
      <c r="D1717" s="88"/>
      <c r="E1717" s="89"/>
      <c r="F1717" s="91"/>
    </row>
    <row r="1718" spans="1:6" x14ac:dyDescent="0.25">
      <c r="A1718" s="83"/>
      <c r="B1718" s="83"/>
      <c r="C1718" s="85"/>
      <c r="D1718" s="88"/>
      <c r="E1718" s="89"/>
      <c r="F1718" s="91"/>
    </row>
    <row r="1719" spans="1:6" x14ac:dyDescent="0.25">
      <c r="A1719" s="83"/>
      <c r="B1719" s="83"/>
      <c r="C1719" s="85"/>
      <c r="D1719" s="88"/>
      <c r="E1719" s="89"/>
      <c r="F1719" s="91"/>
    </row>
    <row r="1720" spans="1:6" x14ac:dyDescent="0.25">
      <c r="A1720" s="83"/>
      <c r="B1720" s="83"/>
      <c r="C1720" s="85"/>
      <c r="D1720" s="88"/>
      <c r="E1720" s="89"/>
      <c r="F1720" s="91"/>
    </row>
    <row r="1721" spans="1:6" x14ac:dyDescent="0.25">
      <c r="A1721" s="83"/>
      <c r="B1721" s="83"/>
      <c r="C1721" s="85"/>
      <c r="D1721" s="88"/>
      <c r="E1721" s="89"/>
      <c r="F1721" s="91"/>
    </row>
    <row r="1722" spans="1:6" x14ac:dyDescent="0.25">
      <c r="A1722" s="83"/>
      <c r="B1722" s="83"/>
      <c r="C1722" s="85"/>
      <c r="D1722" s="88"/>
      <c r="E1722" s="89"/>
      <c r="F1722" s="91"/>
    </row>
    <row r="1723" spans="1:6" x14ac:dyDescent="0.25">
      <c r="A1723" s="83"/>
      <c r="B1723" s="83"/>
      <c r="C1723" s="85"/>
      <c r="D1723" s="88"/>
      <c r="E1723" s="89"/>
      <c r="F1723" s="91"/>
    </row>
    <row r="1724" spans="1:6" x14ac:dyDescent="0.25">
      <c r="A1724" s="83"/>
      <c r="B1724" s="83"/>
      <c r="C1724" s="85"/>
      <c r="D1724" s="88"/>
      <c r="E1724" s="89"/>
      <c r="F1724" s="91"/>
    </row>
    <row r="1725" spans="1:6" x14ac:dyDescent="0.25">
      <c r="A1725" s="83"/>
      <c r="B1725" s="83"/>
      <c r="C1725" s="85"/>
      <c r="D1725" s="88"/>
      <c r="E1725" s="89"/>
      <c r="F1725" s="91"/>
    </row>
    <row r="1726" spans="1:6" x14ac:dyDescent="0.25">
      <c r="A1726" s="83"/>
      <c r="B1726" s="83"/>
      <c r="C1726" s="85"/>
      <c r="D1726" s="88"/>
      <c r="E1726" s="89"/>
      <c r="F1726" s="91"/>
    </row>
    <row r="1727" spans="1:6" x14ac:dyDescent="0.25">
      <c r="A1727" s="83"/>
      <c r="B1727" s="83"/>
      <c r="C1727" s="85"/>
      <c r="D1727" s="88"/>
      <c r="E1727" s="89"/>
      <c r="F1727" s="91"/>
    </row>
    <row r="1728" spans="1:6" x14ac:dyDescent="0.25">
      <c r="A1728" s="83"/>
      <c r="B1728" s="83"/>
      <c r="C1728" s="85"/>
      <c r="D1728" s="88"/>
      <c r="E1728" s="89"/>
      <c r="F1728" s="91"/>
    </row>
    <row r="1729" spans="1:6" x14ac:dyDescent="0.25">
      <c r="A1729" s="83"/>
      <c r="B1729" s="83"/>
      <c r="C1729" s="85"/>
      <c r="D1729" s="88"/>
      <c r="E1729" s="89"/>
      <c r="F1729" s="91"/>
    </row>
    <row r="1730" spans="1:6" x14ac:dyDescent="0.25">
      <c r="A1730" s="83"/>
      <c r="B1730" s="83"/>
      <c r="C1730" s="85"/>
      <c r="D1730" s="88"/>
      <c r="E1730" s="89"/>
      <c r="F1730" s="91"/>
    </row>
    <row r="1731" spans="1:6" x14ac:dyDescent="0.25">
      <c r="A1731" s="83"/>
      <c r="B1731" s="83"/>
      <c r="C1731" s="85"/>
      <c r="D1731" s="88"/>
      <c r="E1731" s="89"/>
      <c r="F1731" s="91"/>
    </row>
    <row r="1732" spans="1:6" x14ac:dyDescent="0.25">
      <c r="A1732" s="83"/>
      <c r="B1732" s="83"/>
      <c r="C1732" s="85"/>
      <c r="D1732" s="88"/>
      <c r="E1732" s="89"/>
      <c r="F1732" s="91"/>
    </row>
    <row r="1733" spans="1:6" x14ac:dyDescent="0.25">
      <c r="A1733" s="83"/>
      <c r="B1733" s="83"/>
      <c r="C1733" s="85"/>
      <c r="D1733" s="88"/>
      <c r="E1733" s="89"/>
      <c r="F1733" s="91"/>
    </row>
    <row r="1734" spans="1:6" x14ac:dyDescent="0.25">
      <c r="A1734" s="83"/>
      <c r="B1734" s="83"/>
      <c r="C1734" s="85"/>
      <c r="D1734" s="88"/>
      <c r="E1734" s="89"/>
      <c r="F1734" s="91"/>
    </row>
    <row r="1735" spans="1:6" x14ac:dyDescent="0.25">
      <c r="A1735" s="83"/>
      <c r="B1735" s="83"/>
      <c r="C1735" s="85"/>
      <c r="D1735" s="88"/>
      <c r="E1735" s="89"/>
      <c r="F1735" s="91"/>
    </row>
    <row r="1736" spans="1:6" x14ac:dyDescent="0.25">
      <c r="A1736" s="83"/>
      <c r="B1736" s="83"/>
      <c r="C1736" s="85"/>
      <c r="D1736" s="88"/>
      <c r="E1736" s="89"/>
      <c r="F1736" s="91"/>
    </row>
    <row r="1737" spans="1:6" x14ac:dyDescent="0.25">
      <c r="A1737" s="83"/>
      <c r="B1737" s="83"/>
      <c r="C1737" s="85"/>
      <c r="D1737" s="88"/>
      <c r="E1737" s="89"/>
      <c r="F1737" s="91"/>
    </row>
    <row r="1738" spans="1:6" x14ac:dyDescent="0.25">
      <c r="A1738" s="83"/>
      <c r="B1738" s="83"/>
      <c r="C1738" s="85"/>
      <c r="D1738" s="88"/>
      <c r="E1738" s="89"/>
      <c r="F1738" s="91"/>
    </row>
    <row r="1739" spans="1:6" x14ac:dyDescent="0.25">
      <c r="A1739" s="83"/>
      <c r="B1739" s="83"/>
      <c r="C1739" s="85"/>
      <c r="D1739" s="88"/>
      <c r="E1739" s="89"/>
      <c r="F1739" s="91"/>
    </row>
    <row r="1740" spans="1:6" x14ac:dyDescent="0.25">
      <c r="A1740" s="83"/>
      <c r="B1740" s="83"/>
      <c r="C1740" s="85"/>
      <c r="D1740" s="88"/>
      <c r="E1740" s="89"/>
      <c r="F1740" s="91"/>
    </row>
    <row r="1741" spans="1:6" x14ac:dyDescent="0.25">
      <c r="A1741" s="83"/>
      <c r="B1741" s="83"/>
      <c r="C1741" s="85"/>
      <c r="D1741" s="88"/>
      <c r="E1741" s="89"/>
      <c r="F1741" s="91"/>
    </row>
    <row r="1742" spans="1:6" x14ac:dyDescent="0.25">
      <c r="A1742" s="83"/>
      <c r="B1742" s="83"/>
      <c r="C1742" s="85"/>
      <c r="D1742" s="88"/>
      <c r="E1742" s="89"/>
      <c r="F1742" s="91"/>
    </row>
    <row r="1743" spans="1:6" x14ac:dyDescent="0.25">
      <c r="A1743" s="83"/>
      <c r="B1743" s="83"/>
      <c r="C1743" s="85"/>
      <c r="D1743" s="88"/>
      <c r="E1743" s="89"/>
      <c r="F1743" s="91"/>
    </row>
    <row r="1744" spans="1:6" x14ac:dyDescent="0.25">
      <c r="A1744" s="83"/>
      <c r="B1744" s="83"/>
      <c r="C1744" s="85"/>
      <c r="D1744" s="88"/>
      <c r="E1744" s="89"/>
      <c r="F1744" s="91"/>
    </row>
    <row r="1745" spans="1:6" x14ac:dyDescent="0.25">
      <c r="A1745" s="83"/>
      <c r="B1745" s="83"/>
      <c r="C1745" s="85"/>
      <c r="D1745" s="88"/>
      <c r="E1745" s="89"/>
      <c r="F1745" s="91"/>
    </row>
    <row r="1746" spans="1:6" x14ac:dyDescent="0.25">
      <c r="A1746" s="83"/>
      <c r="B1746" s="83"/>
      <c r="C1746" s="85"/>
      <c r="D1746" s="88"/>
      <c r="E1746" s="89"/>
      <c r="F1746" s="91"/>
    </row>
    <row r="1747" spans="1:6" x14ac:dyDescent="0.25">
      <c r="A1747" s="83"/>
      <c r="B1747" s="83"/>
      <c r="C1747" s="85"/>
      <c r="D1747" s="88"/>
      <c r="E1747" s="89"/>
      <c r="F1747" s="91"/>
    </row>
    <row r="1748" spans="1:6" x14ac:dyDescent="0.25">
      <c r="A1748" s="83"/>
      <c r="B1748" s="83"/>
      <c r="C1748" s="85"/>
      <c r="D1748" s="88"/>
      <c r="E1748" s="89"/>
      <c r="F1748" s="91"/>
    </row>
    <row r="1749" spans="1:6" x14ac:dyDescent="0.25">
      <c r="A1749" s="83"/>
      <c r="B1749" s="83"/>
      <c r="C1749" s="85"/>
      <c r="D1749" s="88"/>
      <c r="E1749" s="89"/>
      <c r="F1749" s="91"/>
    </row>
    <row r="1750" spans="1:6" x14ac:dyDescent="0.25">
      <c r="A1750" s="83"/>
      <c r="B1750" s="83"/>
      <c r="C1750" s="85"/>
      <c r="D1750" s="88"/>
      <c r="E1750" s="89"/>
      <c r="F1750" s="91"/>
    </row>
    <row r="1751" spans="1:6" x14ac:dyDescent="0.25">
      <c r="A1751" s="83"/>
      <c r="B1751" s="83"/>
      <c r="C1751" s="85"/>
      <c r="D1751" s="88"/>
      <c r="E1751" s="89"/>
      <c r="F1751" s="91"/>
    </row>
    <row r="1752" spans="1:6" x14ac:dyDescent="0.25">
      <c r="A1752" s="83"/>
      <c r="B1752" s="83"/>
      <c r="C1752" s="85"/>
      <c r="D1752" s="88"/>
      <c r="E1752" s="89"/>
      <c r="F1752" s="91"/>
    </row>
    <row r="1753" spans="1:6" x14ac:dyDescent="0.25">
      <c r="A1753" s="83"/>
      <c r="B1753" s="83"/>
      <c r="C1753" s="85"/>
      <c r="D1753" s="88"/>
      <c r="E1753" s="89"/>
      <c r="F1753" s="91"/>
    </row>
    <row r="1754" spans="1:6" x14ac:dyDescent="0.25">
      <c r="A1754" s="83"/>
      <c r="B1754" s="83"/>
      <c r="C1754" s="85"/>
      <c r="D1754" s="88"/>
      <c r="E1754" s="89"/>
      <c r="F1754" s="91"/>
    </row>
    <row r="1755" spans="1:6" x14ac:dyDescent="0.25">
      <c r="A1755" s="83"/>
      <c r="B1755" s="83"/>
      <c r="C1755" s="85"/>
      <c r="D1755" s="88"/>
      <c r="E1755" s="89"/>
      <c r="F1755" s="91"/>
    </row>
    <row r="1756" spans="1:6" x14ac:dyDescent="0.25">
      <c r="A1756" s="83"/>
      <c r="B1756" s="83"/>
      <c r="C1756" s="85"/>
      <c r="D1756" s="88"/>
      <c r="E1756" s="89"/>
      <c r="F1756" s="91"/>
    </row>
    <row r="1757" spans="1:6" x14ac:dyDescent="0.25">
      <c r="A1757" s="83"/>
      <c r="B1757" s="83"/>
      <c r="C1757" s="85"/>
      <c r="D1757" s="88"/>
      <c r="E1757" s="89"/>
      <c r="F1757" s="91"/>
    </row>
    <row r="1758" spans="1:6" x14ac:dyDescent="0.25">
      <c r="A1758" s="83"/>
      <c r="B1758" s="83"/>
      <c r="C1758" s="85"/>
      <c r="D1758" s="88"/>
      <c r="E1758" s="89"/>
      <c r="F1758" s="91"/>
    </row>
    <row r="1759" spans="1:6" x14ac:dyDescent="0.25">
      <c r="A1759" s="83"/>
      <c r="B1759" s="83"/>
      <c r="C1759" s="85"/>
      <c r="D1759" s="88"/>
      <c r="E1759" s="89"/>
      <c r="F1759" s="91"/>
    </row>
    <row r="1760" spans="1:6" x14ac:dyDescent="0.25">
      <c r="A1760" s="83"/>
      <c r="B1760" s="83"/>
      <c r="C1760" s="85"/>
      <c r="D1760" s="88"/>
      <c r="E1760" s="89"/>
      <c r="F1760" s="91"/>
    </row>
    <row r="1761" spans="1:6" x14ac:dyDescent="0.25">
      <c r="A1761" s="83"/>
      <c r="B1761" s="83"/>
      <c r="C1761" s="85"/>
      <c r="D1761" s="88"/>
      <c r="E1761" s="89"/>
      <c r="F1761" s="91"/>
    </row>
    <row r="1762" spans="1:6" x14ac:dyDescent="0.25">
      <c r="A1762" s="83"/>
      <c r="B1762" s="83"/>
      <c r="C1762" s="85"/>
      <c r="D1762" s="88"/>
      <c r="E1762" s="89"/>
      <c r="F1762" s="91"/>
    </row>
    <row r="1763" spans="1:6" x14ac:dyDescent="0.25">
      <c r="A1763" s="83"/>
      <c r="B1763" s="83"/>
      <c r="C1763" s="85"/>
      <c r="D1763" s="88"/>
      <c r="E1763" s="89"/>
      <c r="F1763" s="91"/>
    </row>
    <row r="1764" spans="1:6" x14ac:dyDescent="0.25">
      <c r="A1764" s="83"/>
      <c r="B1764" s="83"/>
      <c r="C1764" s="85"/>
      <c r="D1764" s="88"/>
      <c r="E1764" s="89"/>
      <c r="F1764" s="91"/>
    </row>
    <row r="1765" spans="1:6" x14ac:dyDescent="0.25">
      <c r="A1765" s="83"/>
      <c r="B1765" s="83"/>
      <c r="C1765" s="85"/>
      <c r="D1765" s="88"/>
      <c r="E1765" s="89"/>
      <c r="F1765" s="91"/>
    </row>
    <row r="1766" spans="1:6" x14ac:dyDescent="0.25">
      <c r="A1766" s="83"/>
      <c r="B1766" s="83"/>
      <c r="C1766" s="85"/>
      <c r="D1766" s="88"/>
      <c r="E1766" s="89"/>
      <c r="F1766" s="91"/>
    </row>
    <row r="1767" spans="1:6" x14ac:dyDescent="0.25">
      <c r="A1767" s="83"/>
      <c r="B1767" s="83"/>
      <c r="C1767" s="85"/>
      <c r="D1767" s="88"/>
      <c r="E1767" s="89"/>
      <c r="F1767" s="91"/>
    </row>
    <row r="1768" spans="1:6" x14ac:dyDescent="0.25">
      <c r="A1768" s="83"/>
      <c r="B1768" s="83"/>
      <c r="C1768" s="85"/>
      <c r="D1768" s="88"/>
      <c r="E1768" s="89"/>
      <c r="F1768" s="91"/>
    </row>
    <row r="1769" spans="1:6" x14ac:dyDescent="0.25">
      <c r="A1769" s="83"/>
      <c r="B1769" s="83"/>
      <c r="C1769" s="85"/>
      <c r="D1769" s="88"/>
      <c r="E1769" s="89"/>
      <c r="F1769" s="91"/>
    </row>
    <row r="1770" spans="1:6" x14ac:dyDescent="0.25">
      <c r="A1770" s="83"/>
      <c r="B1770" s="83"/>
      <c r="C1770" s="85"/>
      <c r="D1770" s="88"/>
      <c r="E1770" s="89"/>
      <c r="F1770" s="91"/>
    </row>
    <row r="1771" spans="1:6" x14ac:dyDescent="0.25">
      <c r="A1771" s="83"/>
      <c r="B1771" s="83"/>
      <c r="C1771" s="85"/>
      <c r="D1771" s="88"/>
      <c r="E1771" s="89"/>
      <c r="F1771" s="91"/>
    </row>
    <row r="1772" spans="1:6" x14ac:dyDescent="0.25">
      <c r="A1772" s="83"/>
      <c r="B1772" s="83"/>
      <c r="C1772" s="85"/>
      <c r="D1772" s="88"/>
      <c r="E1772" s="89"/>
      <c r="F1772" s="91"/>
    </row>
    <row r="1773" spans="1:6" x14ac:dyDescent="0.25">
      <c r="A1773" s="83"/>
      <c r="B1773" s="83"/>
      <c r="C1773" s="85"/>
      <c r="D1773" s="88"/>
      <c r="E1773" s="89"/>
      <c r="F1773" s="91"/>
    </row>
    <row r="1774" spans="1:6" x14ac:dyDescent="0.25">
      <c r="A1774" s="83"/>
      <c r="B1774" s="83"/>
      <c r="C1774" s="85"/>
      <c r="D1774" s="88"/>
      <c r="E1774" s="89"/>
      <c r="F1774" s="91"/>
    </row>
    <row r="1775" spans="1:6" x14ac:dyDescent="0.25">
      <c r="A1775" s="83"/>
      <c r="B1775" s="83"/>
      <c r="C1775" s="85"/>
      <c r="D1775" s="88"/>
      <c r="E1775" s="89"/>
      <c r="F1775" s="91"/>
    </row>
    <row r="1776" spans="1:6" x14ac:dyDescent="0.25">
      <c r="A1776" s="83"/>
      <c r="B1776" s="83"/>
      <c r="C1776" s="85"/>
      <c r="D1776" s="88"/>
      <c r="E1776" s="89"/>
      <c r="F1776" s="91"/>
    </row>
    <row r="1777" spans="1:6" x14ac:dyDescent="0.25">
      <c r="A1777" s="83"/>
      <c r="B1777" s="83"/>
      <c r="C1777" s="85"/>
      <c r="D1777" s="88"/>
      <c r="E1777" s="89"/>
      <c r="F1777" s="91"/>
    </row>
    <row r="1778" spans="1:6" x14ac:dyDescent="0.25">
      <c r="A1778" s="83"/>
      <c r="B1778" s="83"/>
      <c r="C1778" s="85"/>
      <c r="D1778" s="88"/>
      <c r="E1778" s="89"/>
      <c r="F1778" s="91"/>
    </row>
    <row r="1779" spans="1:6" x14ac:dyDescent="0.25">
      <c r="A1779" s="83"/>
      <c r="B1779" s="83"/>
      <c r="C1779" s="85"/>
      <c r="D1779" s="88"/>
      <c r="E1779" s="89"/>
      <c r="F1779" s="91"/>
    </row>
    <row r="1780" spans="1:6" x14ac:dyDescent="0.25">
      <c r="A1780" s="83"/>
      <c r="B1780" s="83"/>
      <c r="C1780" s="85"/>
      <c r="D1780" s="88"/>
      <c r="E1780" s="89"/>
      <c r="F1780" s="91"/>
    </row>
    <row r="1781" spans="1:6" x14ac:dyDescent="0.25">
      <c r="A1781" s="83"/>
      <c r="B1781" s="83"/>
      <c r="C1781" s="85"/>
      <c r="D1781" s="88"/>
      <c r="E1781" s="89"/>
      <c r="F1781" s="91"/>
    </row>
    <row r="1782" spans="1:6" x14ac:dyDescent="0.25">
      <c r="A1782" s="83"/>
      <c r="B1782" s="83"/>
      <c r="C1782" s="85"/>
      <c r="D1782" s="88"/>
      <c r="E1782" s="89"/>
      <c r="F1782" s="91"/>
    </row>
    <row r="1783" spans="1:6" x14ac:dyDescent="0.25">
      <c r="A1783" s="83"/>
      <c r="B1783" s="83"/>
      <c r="C1783" s="85"/>
      <c r="D1783" s="88"/>
      <c r="E1783" s="89"/>
      <c r="F1783" s="91"/>
    </row>
    <row r="1784" spans="1:6" x14ac:dyDescent="0.25">
      <c r="A1784" s="83"/>
      <c r="B1784" s="83"/>
      <c r="C1784" s="85"/>
      <c r="D1784" s="88"/>
      <c r="E1784" s="89"/>
      <c r="F1784" s="91"/>
    </row>
    <row r="1785" spans="1:6" x14ac:dyDescent="0.25">
      <c r="A1785" s="83"/>
      <c r="B1785" s="83"/>
      <c r="C1785" s="85"/>
      <c r="D1785" s="88"/>
      <c r="E1785" s="89"/>
      <c r="F1785" s="91"/>
    </row>
    <row r="1786" spans="1:6" x14ac:dyDescent="0.25">
      <c r="A1786" s="83"/>
      <c r="B1786" s="83"/>
      <c r="C1786" s="85"/>
      <c r="D1786" s="88"/>
      <c r="E1786" s="89"/>
      <c r="F1786" s="91"/>
    </row>
    <row r="1787" spans="1:6" x14ac:dyDescent="0.25">
      <c r="A1787" s="83"/>
      <c r="B1787" s="83"/>
      <c r="C1787" s="85"/>
      <c r="D1787" s="88"/>
      <c r="E1787" s="89"/>
      <c r="F1787" s="91"/>
    </row>
    <row r="1788" spans="1:6" x14ac:dyDescent="0.25">
      <c r="A1788" s="83"/>
      <c r="B1788" s="83"/>
      <c r="C1788" s="85"/>
      <c r="D1788" s="88"/>
      <c r="E1788" s="89"/>
      <c r="F1788" s="91"/>
    </row>
    <row r="1789" spans="1:6" x14ac:dyDescent="0.25">
      <c r="A1789" s="83"/>
      <c r="B1789" s="83"/>
      <c r="C1789" s="85"/>
      <c r="D1789" s="88"/>
      <c r="E1789" s="89"/>
      <c r="F1789" s="91"/>
    </row>
    <row r="1790" spans="1:6" x14ac:dyDescent="0.25">
      <c r="A1790" s="83"/>
      <c r="B1790" s="83"/>
      <c r="C1790" s="85"/>
      <c r="D1790" s="88"/>
      <c r="E1790" s="89"/>
      <c r="F1790" s="91"/>
    </row>
    <row r="1791" spans="1:6" x14ac:dyDescent="0.25">
      <c r="A1791" s="83"/>
      <c r="B1791" s="83"/>
      <c r="C1791" s="85"/>
      <c r="D1791" s="88"/>
      <c r="E1791" s="89"/>
      <c r="F1791" s="91"/>
    </row>
    <row r="1792" spans="1:6" x14ac:dyDescent="0.25">
      <c r="A1792" s="83"/>
      <c r="B1792" s="83"/>
      <c r="C1792" s="85"/>
      <c r="D1792" s="88"/>
      <c r="E1792" s="89"/>
      <c r="F1792" s="91"/>
    </row>
    <row r="1793" spans="1:6" x14ac:dyDescent="0.25">
      <c r="A1793" s="83"/>
      <c r="B1793" s="83"/>
      <c r="C1793" s="85"/>
      <c r="D1793" s="88"/>
      <c r="E1793" s="89"/>
      <c r="F1793" s="91"/>
    </row>
    <row r="1794" spans="1:6" x14ac:dyDescent="0.25">
      <c r="A1794" s="83"/>
      <c r="B1794" s="83"/>
      <c r="C1794" s="85"/>
      <c r="D1794" s="88"/>
      <c r="E1794" s="89"/>
      <c r="F1794" s="91"/>
    </row>
    <row r="1795" spans="1:6" x14ac:dyDescent="0.25">
      <c r="A1795" s="83"/>
      <c r="B1795" s="83"/>
      <c r="C1795" s="85"/>
      <c r="D1795" s="88"/>
      <c r="E1795" s="89"/>
      <c r="F1795" s="91"/>
    </row>
    <row r="1796" spans="1:6" x14ac:dyDescent="0.25">
      <c r="A1796" s="83"/>
      <c r="B1796" s="83"/>
      <c r="C1796" s="85"/>
      <c r="D1796" s="88"/>
      <c r="E1796" s="89"/>
      <c r="F1796" s="91"/>
    </row>
    <row r="1797" spans="1:6" x14ac:dyDescent="0.25">
      <c r="A1797" s="83"/>
      <c r="B1797" s="83"/>
      <c r="C1797" s="85"/>
      <c r="D1797" s="88"/>
      <c r="E1797" s="89"/>
      <c r="F1797" s="91"/>
    </row>
    <row r="1798" spans="1:6" x14ac:dyDescent="0.25">
      <c r="A1798" s="83"/>
      <c r="B1798" s="83"/>
      <c r="C1798" s="85"/>
      <c r="D1798" s="88"/>
      <c r="E1798" s="89"/>
      <c r="F1798" s="91"/>
    </row>
    <row r="1799" spans="1:6" x14ac:dyDescent="0.25">
      <c r="A1799" s="83"/>
      <c r="B1799" s="83"/>
      <c r="C1799" s="85"/>
      <c r="D1799" s="88"/>
      <c r="E1799" s="89"/>
      <c r="F1799" s="91"/>
    </row>
    <row r="1800" spans="1:6" x14ac:dyDescent="0.25">
      <c r="A1800" s="83"/>
      <c r="B1800" s="83"/>
      <c r="C1800" s="85"/>
      <c r="D1800" s="88"/>
      <c r="E1800" s="89"/>
      <c r="F1800" s="91"/>
    </row>
    <row r="1801" spans="1:6" x14ac:dyDescent="0.25">
      <c r="A1801" s="83"/>
      <c r="B1801" s="83"/>
      <c r="C1801" s="85"/>
      <c r="D1801" s="88"/>
      <c r="E1801" s="89"/>
      <c r="F1801" s="91"/>
    </row>
    <row r="1802" spans="1:6" x14ac:dyDescent="0.25">
      <c r="A1802" s="83"/>
      <c r="B1802" s="83"/>
      <c r="C1802" s="85"/>
      <c r="D1802" s="88"/>
      <c r="E1802" s="89"/>
      <c r="F1802" s="91"/>
    </row>
    <row r="1803" spans="1:6" x14ac:dyDescent="0.25">
      <c r="A1803" s="83"/>
      <c r="B1803" s="83"/>
      <c r="C1803" s="85"/>
      <c r="D1803" s="88"/>
      <c r="E1803" s="89"/>
      <c r="F1803" s="91"/>
    </row>
    <row r="1804" spans="1:6" x14ac:dyDescent="0.25">
      <c r="A1804" s="83"/>
      <c r="B1804" s="83"/>
      <c r="C1804" s="85"/>
      <c r="D1804" s="88"/>
      <c r="E1804" s="89"/>
      <c r="F1804" s="91"/>
    </row>
    <row r="1805" spans="1:6" x14ac:dyDescent="0.25">
      <c r="A1805" s="83"/>
      <c r="B1805" s="83"/>
      <c r="C1805" s="85"/>
      <c r="D1805" s="88"/>
      <c r="E1805" s="89"/>
      <c r="F1805" s="91"/>
    </row>
    <row r="1806" spans="1:6" x14ac:dyDescent="0.25">
      <c r="A1806" s="83"/>
      <c r="B1806" s="83"/>
      <c r="C1806" s="85"/>
      <c r="D1806" s="88"/>
      <c r="E1806" s="89"/>
      <c r="F1806" s="91"/>
    </row>
    <row r="1807" spans="1:6" x14ac:dyDescent="0.25">
      <c r="A1807" s="83"/>
      <c r="B1807" s="83"/>
      <c r="C1807" s="85"/>
      <c r="D1807" s="88"/>
      <c r="E1807" s="89"/>
      <c r="F1807" s="91"/>
    </row>
    <row r="1808" spans="1:6" x14ac:dyDescent="0.25">
      <c r="A1808" s="83"/>
      <c r="B1808" s="83"/>
      <c r="C1808" s="85"/>
      <c r="D1808" s="88"/>
      <c r="E1808" s="89"/>
      <c r="F1808" s="91"/>
    </row>
    <row r="1809" spans="1:6" x14ac:dyDescent="0.25">
      <c r="A1809" s="83"/>
      <c r="B1809" s="83"/>
      <c r="C1809" s="85"/>
      <c r="D1809" s="88"/>
      <c r="E1809" s="89"/>
      <c r="F1809" s="91"/>
    </row>
    <row r="1810" spans="1:6" x14ac:dyDescent="0.25">
      <c r="A1810" s="83"/>
      <c r="B1810" s="83"/>
      <c r="C1810" s="85"/>
      <c r="D1810" s="88"/>
      <c r="E1810" s="89"/>
      <c r="F1810" s="91"/>
    </row>
    <row r="1811" spans="1:6" x14ac:dyDescent="0.25">
      <c r="A1811" s="83"/>
      <c r="B1811" s="83"/>
      <c r="C1811" s="85"/>
      <c r="D1811" s="88"/>
      <c r="E1811" s="89"/>
      <c r="F1811" s="91"/>
    </row>
    <row r="1812" spans="1:6" x14ac:dyDescent="0.25">
      <c r="A1812" s="83"/>
      <c r="B1812" s="83"/>
      <c r="C1812" s="85"/>
      <c r="D1812" s="88"/>
      <c r="E1812" s="89"/>
      <c r="F1812" s="91"/>
    </row>
    <row r="1813" spans="1:6" x14ac:dyDescent="0.25">
      <c r="A1813" s="83"/>
      <c r="B1813" s="83"/>
      <c r="C1813" s="85"/>
      <c r="D1813" s="88"/>
      <c r="E1813" s="89"/>
      <c r="F1813" s="91"/>
    </row>
    <row r="1814" spans="1:6" x14ac:dyDescent="0.25">
      <c r="A1814" s="83"/>
      <c r="B1814" s="83"/>
      <c r="C1814" s="85"/>
      <c r="D1814" s="88"/>
      <c r="E1814" s="89"/>
      <c r="F1814" s="91"/>
    </row>
    <row r="1815" spans="1:6" x14ac:dyDescent="0.25">
      <c r="A1815" s="83"/>
      <c r="B1815" s="83"/>
      <c r="C1815" s="85"/>
      <c r="D1815" s="88"/>
      <c r="E1815" s="89"/>
      <c r="F1815" s="91"/>
    </row>
    <row r="1816" spans="1:6" x14ac:dyDescent="0.25">
      <c r="A1816" s="83"/>
      <c r="B1816" s="83"/>
      <c r="C1816" s="85"/>
      <c r="D1816" s="88"/>
      <c r="E1816" s="89"/>
      <c r="F1816" s="91"/>
    </row>
    <row r="1817" spans="1:6" x14ac:dyDescent="0.25">
      <c r="A1817" s="83"/>
      <c r="B1817" s="83"/>
      <c r="C1817" s="85"/>
      <c r="D1817" s="88"/>
      <c r="E1817" s="89"/>
      <c r="F1817" s="91"/>
    </row>
    <row r="1818" spans="1:6" x14ac:dyDescent="0.25">
      <c r="A1818" s="83"/>
      <c r="B1818" s="83"/>
      <c r="C1818" s="85"/>
      <c r="D1818" s="88"/>
      <c r="E1818" s="89"/>
      <c r="F1818" s="91"/>
    </row>
    <row r="1819" spans="1:6" x14ac:dyDescent="0.25">
      <c r="A1819" s="83"/>
      <c r="B1819" s="83"/>
      <c r="C1819" s="85"/>
      <c r="D1819" s="88"/>
      <c r="E1819" s="89"/>
      <c r="F1819" s="91"/>
    </row>
    <row r="1820" spans="1:6" x14ac:dyDescent="0.25">
      <c r="A1820" s="83"/>
      <c r="B1820" s="83"/>
      <c r="C1820" s="85"/>
      <c r="D1820" s="88"/>
      <c r="E1820" s="89"/>
      <c r="F1820" s="91"/>
    </row>
    <row r="1821" spans="1:6" x14ac:dyDescent="0.25">
      <c r="A1821" s="83"/>
      <c r="B1821" s="83"/>
      <c r="C1821" s="85"/>
      <c r="D1821" s="88"/>
      <c r="E1821" s="89"/>
      <c r="F1821" s="91"/>
    </row>
    <row r="1822" spans="1:6" x14ac:dyDescent="0.25">
      <c r="A1822" s="83"/>
      <c r="B1822" s="83"/>
      <c r="C1822" s="85"/>
      <c r="D1822" s="88"/>
      <c r="E1822" s="89"/>
      <c r="F1822" s="91"/>
    </row>
    <row r="1823" spans="1:6" x14ac:dyDescent="0.25">
      <c r="A1823" s="83"/>
      <c r="B1823" s="83"/>
      <c r="C1823" s="85"/>
      <c r="D1823" s="88"/>
      <c r="E1823" s="89"/>
      <c r="F1823" s="91"/>
    </row>
    <row r="1824" spans="1:6" x14ac:dyDescent="0.25">
      <c r="A1824" s="83"/>
      <c r="B1824" s="83"/>
      <c r="C1824" s="85"/>
      <c r="D1824" s="88"/>
      <c r="E1824" s="89"/>
      <c r="F1824" s="91"/>
    </row>
    <row r="1825" spans="1:6" x14ac:dyDescent="0.25">
      <c r="A1825" s="83"/>
      <c r="B1825" s="83"/>
      <c r="C1825" s="85"/>
      <c r="D1825" s="88"/>
      <c r="E1825" s="89"/>
      <c r="F1825" s="91"/>
    </row>
    <row r="1826" spans="1:6" x14ac:dyDescent="0.25">
      <c r="A1826" s="83"/>
      <c r="B1826" s="83"/>
      <c r="C1826" s="85"/>
      <c r="D1826" s="88"/>
      <c r="E1826" s="89"/>
      <c r="F1826" s="91"/>
    </row>
    <row r="1827" spans="1:6" x14ac:dyDescent="0.25">
      <c r="A1827" s="83"/>
      <c r="B1827" s="83"/>
      <c r="C1827" s="85"/>
      <c r="D1827" s="88"/>
      <c r="E1827" s="89"/>
      <c r="F1827" s="91"/>
    </row>
    <row r="1828" spans="1:6" x14ac:dyDescent="0.25">
      <c r="A1828" s="83"/>
      <c r="B1828" s="83"/>
      <c r="C1828" s="85"/>
      <c r="D1828" s="88"/>
      <c r="E1828" s="89"/>
      <c r="F1828" s="91"/>
    </row>
    <row r="1829" spans="1:6" x14ac:dyDescent="0.25">
      <c r="A1829" s="83"/>
      <c r="B1829" s="83"/>
      <c r="C1829" s="85"/>
      <c r="D1829" s="88"/>
      <c r="E1829" s="89"/>
      <c r="F1829" s="91"/>
    </row>
    <row r="1830" spans="1:6" x14ac:dyDescent="0.25">
      <c r="A1830" s="83"/>
      <c r="B1830" s="83"/>
      <c r="C1830" s="85"/>
      <c r="D1830" s="88"/>
      <c r="E1830" s="89"/>
      <c r="F1830" s="91"/>
    </row>
    <row r="1831" spans="1:6" x14ac:dyDescent="0.25">
      <c r="A1831" s="83"/>
      <c r="B1831" s="83"/>
      <c r="C1831" s="85"/>
      <c r="D1831" s="88"/>
      <c r="E1831" s="89"/>
      <c r="F1831" s="91"/>
    </row>
    <row r="1832" spans="1:6" x14ac:dyDescent="0.25">
      <c r="A1832" s="83"/>
      <c r="B1832" s="83"/>
      <c r="C1832" s="85"/>
      <c r="D1832" s="88"/>
      <c r="E1832" s="89"/>
      <c r="F1832" s="91"/>
    </row>
    <row r="1833" spans="1:6" x14ac:dyDescent="0.25">
      <c r="A1833" s="83"/>
      <c r="B1833" s="83"/>
      <c r="C1833" s="85"/>
      <c r="D1833" s="88"/>
      <c r="E1833" s="89"/>
      <c r="F1833" s="91"/>
    </row>
    <row r="1834" spans="1:6" x14ac:dyDescent="0.25">
      <c r="A1834" s="83"/>
      <c r="B1834" s="83"/>
      <c r="C1834" s="85"/>
      <c r="D1834" s="88"/>
      <c r="E1834" s="89"/>
      <c r="F1834" s="91"/>
    </row>
    <row r="1835" spans="1:6" x14ac:dyDescent="0.25">
      <c r="A1835" s="83"/>
      <c r="B1835" s="83"/>
      <c r="C1835" s="85"/>
      <c r="D1835" s="88"/>
      <c r="E1835" s="89"/>
      <c r="F1835" s="91"/>
    </row>
    <row r="1836" spans="1:6" x14ac:dyDescent="0.25">
      <c r="A1836" s="83"/>
      <c r="B1836" s="83"/>
      <c r="C1836" s="85"/>
      <c r="D1836" s="88"/>
      <c r="E1836" s="89"/>
      <c r="F1836" s="91"/>
    </row>
    <row r="1837" spans="1:6" x14ac:dyDescent="0.25">
      <c r="A1837" s="83"/>
      <c r="B1837" s="83"/>
      <c r="C1837" s="85"/>
      <c r="D1837" s="88"/>
      <c r="E1837" s="89"/>
      <c r="F1837" s="91"/>
    </row>
    <row r="1838" spans="1:6" x14ac:dyDescent="0.25">
      <c r="A1838" s="83"/>
      <c r="B1838" s="83"/>
      <c r="C1838" s="85"/>
      <c r="D1838" s="88"/>
      <c r="E1838" s="89"/>
      <c r="F1838" s="91"/>
    </row>
    <row r="1839" spans="1:6" x14ac:dyDescent="0.25">
      <c r="A1839" s="83"/>
      <c r="B1839" s="83"/>
      <c r="C1839" s="85"/>
      <c r="D1839" s="88"/>
      <c r="E1839" s="89"/>
      <c r="F1839" s="91"/>
    </row>
    <row r="1840" spans="1:6" x14ac:dyDescent="0.25">
      <c r="A1840" s="83"/>
      <c r="B1840" s="83"/>
      <c r="C1840" s="85"/>
      <c r="D1840" s="88"/>
      <c r="E1840" s="89"/>
      <c r="F1840" s="91"/>
    </row>
    <row r="1841" spans="1:6" x14ac:dyDescent="0.25">
      <c r="A1841" s="83"/>
      <c r="B1841" s="83"/>
      <c r="C1841" s="85"/>
      <c r="D1841" s="88"/>
      <c r="E1841" s="89"/>
      <c r="F1841" s="91"/>
    </row>
    <row r="1842" spans="1:6" x14ac:dyDescent="0.25">
      <c r="A1842" s="83"/>
      <c r="B1842" s="83"/>
      <c r="C1842" s="85"/>
      <c r="D1842" s="88"/>
      <c r="E1842" s="89"/>
      <c r="F1842" s="91"/>
    </row>
    <row r="1843" spans="1:6" x14ac:dyDescent="0.25">
      <c r="A1843" s="83"/>
      <c r="B1843" s="83"/>
      <c r="C1843" s="85"/>
      <c r="D1843" s="88"/>
      <c r="E1843" s="89"/>
      <c r="F1843" s="91"/>
    </row>
    <row r="1844" spans="1:6" x14ac:dyDescent="0.25">
      <c r="A1844" s="83"/>
      <c r="B1844" s="83"/>
      <c r="C1844" s="85"/>
      <c r="D1844" s="88"/>
      <c r="E1844" s="89"/>
      <c r="F1844" s="91"/>
    </row>
    <row r="1845" spans="1:6" x14ac:dyDescent="0.25">
      <c r="A1845" s="83"/>
      <c r="B1845" s="83"/>
      <c r="C1845" s="85"/>
      <c r="D1845" s="88"/>
      <c r="E1845" s="89"/>
      <c r="F1845" s="91"/>
    </row>
    <row r="1846" spans="1:6" x14ac:dyDescent="0.25">
      <c r="A1846" s="83"/>
      <c r="B1846" s="83"/>
      <c r="C1846" s="85"/>
      <c r="D1846" s="88"/>
      <c r="E1846" s="89"/>
      <c r="F1846" s="91"/>
    </row>
    <row r="1847" spans="1:6" x14ac:dyDescent="0.25">
      <c r="A1847" s="83"/>
      <c r="B1847" s="83"/>
      <c r="C1847" s="85"/>
      <c r="D1847" s="88"/>
      <c r="E1847" s="89"/>
      <c r="F1847" s="91"/>
    </row>
    <row r="1848" spans="1:6" x14ac:dyDescent="0.25">
      <c r="A1848" s="83"/>
      <c r="B1848" s="83"/>
      <c r="C1848" s="85"/>
      <c r="D1848" s="88"/>
      <c r="E1848" s="89"/>
      <c r="F1848" s="91"/>
    </row>
    <row r="1849" spans="1:6" x14ac:dyDescent="0.25">
      <c r="A1849" s="83"/>
      <c r="B1849" s="83"/>
      <c r="C1849" s="85"/>
      <c r="D1849" s="88"/>
      <c r="E1849" s="89"/>
      <c r="F1849" s="91"/>
    </row>
    <row r="1850" spans="1:6" x14ac:dyDescent="0.25">
      <c r="A1850" s="83"/>
      <c r="B1850" s="83"/>
      <c r="C1850" s="85"/>
      <c r="D1850" s="88"/>
      <c r="E1850" s="89"/>
      <c r="F1850" s="91"/>
    </row>
    <row r="1851" spans="1:6" x14ac:dyDescent="0.25">
      <c r="A1851" s="83"/>
      <c r="B1851" s="83"/>
      <c r="C1851" s="85"/>
      <c r="D1851" s="88"/>
      <c r="E1851" s="89"/>
      <c r="F1851" s="91"/>
    </row>
    <row r="1852" spans="1:6" x14ac:dyDescent="0.25">
      <c r="A1852" s="83"/>
      <c r="B1852" s="83"/>
      <c r="C1852" s="85"/>
      <c r="D1852" s="88"/>
      <c r="E1852" s="89"/>
      <c r="F1852" s="91"/>
    </row>
    <row r="1853" spans="1:6" x14ac:dyDescent="0.25">
      <c r="A1853" s="83"/>
      <c r="B1853" s="83"/>
      <c r="C1853" s="85"/>
      <c r="D1853" s="88"/>
      <c r="E1853" s="89"/>
      <c r="F1853" s="91"/>
    </row>
    <row r="1854" spans="1:6" x14ac:dyDescent="0.25">
      <c r="A1854" s="83"/>
      <c r="B1854" s="83"/>
      <c r="C1854" s="85"/>
      <c r="D1854" s="88"/>
      <c r="E1854" s="89"/>
      <c r="F1854" s="91"/>
    </row>
    <row r="1855" spans="1:6" x14ac:dyDescent="0.25">
      <c r="A1855" s="83"/>
      <c r="B1855" s="83"/>
      <c r="C1855" s="85"/>
      <c r="D1855" s="88"/>
      <c r="E1855" s="89"/>
      <c r="F1855" s="91"/>
    </row>
    <row r="1856" spans="1:6" x14ac:dyDescent="0.25">
      <c r="A1856" s="83"/>
      <c r="B1856" s="83"/>
      <c r="C1856" s="85"/>
      <c r="D1856" s="88"/>
      <c r="E1856" s="89"/>
      <c r="F1856" s="91"/>
    </row>
    <row r="1857" spans="1:6" x14ac:dyDescent="0.25">
      <c r="A1857" s="83"/>
      <c r="B1857" s="83"/>
      <c r="C1857" s="85"/>
      <c r="D1857" s="88"/>
      <c r="E1857" s="89"/>
      <c r="F1857" s="91"/>
    </row>
    <row r="1858" spans="1:6" x14ac:dyDescent="0.25">
      <c r="A1858" s="83"/>
      <c r="B1858" s="83"/>
      <c r="C1858" s="85"/>
      <c r="D1858" s="88"/>
      <c r="E1858" s="89"/>
      <c r="F1858" s="91"/>
    </row>
    <row r="1859" spans="1:6" x14ac:dyDescent="0.25">
      <c r="A1859" s="83"/>
      <c r="B1859" s="83"/>
      <c r="C1859" s="85"/>
      <c r="D1859" s="88"/>
      <c r="E1859" s="89"/>
      <c r="F1859" s="91"/>
    </row>
    <row r="1860" spans="1:6" x14ac:dyDescent="0.25">
      <c r="A1860" s="83"/>
      <c r="B1860" s="83"/>
      <c r="C1860" s="85"/>
      <c r="D1860" s="88"/>
      <c r="E1860" s="89"/>
      <c r="F1860" s="91"/>
    </row>
    <row r="1861" spans="1:6" x14ac:dyDescent="0.25">
      <c r="A1861" s="83"/>
      <c r="B1861" s="83"/>
      <c r="C1861" s="85"/>
      <c r="D1861" s="88"/>
      <c r="E1861" s="89"/>
      <c r="F1861" s="91"/>
    </row>
    <row r="1862" spans="1:6" x14ac:dyDescent="0.25">
      <c r="A1862" s="83"/>
      <c r="B1862" s="83"/>
      <c r="C1862" s="85"/>
      <c r="D1862" s="88"/>
      <c r="E1862" s="89"/>
      <c r="F1862" s="91"/>
    </row>
    <row r="1863" spans="1:6" x14ac:dyDescent="0.25">
      <c r="A1863" s="83"/>
      <c r="B1863" s="83"/>
      <c r="C1863" s="85"/>
      <c r="D1863" s="88"/>
      <c r="E1863" s="89"/>
      <c r="F1863" s="91"/>
    </row>
    <row r="1864" spans="1:6" x14ac:dyDescent="0.25">
      <c r="A1864" s="83"/>
      <c r="B1864" s="83"/>
      <c r="C1864" s="85"/>
      <c r="D1864" s="88"/>
      <c r="E1864" s="89"/>
      <c r="F1864" s="91"/>
    </row>
    <row r="1865" spans="1:6" x14ac:dyDescent="0.25">
      <c r="A1865" s="83"/>
      <c r="B1865" s="83"/>
      <c r="C1865" s="85"/>
      <c r="D1865" s="88"/>
      <c r="E1865" s="89"/>
      <c r="F1865" s="91"/>
    </row>
    <row r="1866" spans="1:6" x14ac:dyDescent="0.25">
      <c r="A1866" s="83"/>
      <c r="B1866" s="83"/>
      <c r="C1866" s="85"/>
      <c r="D1866" s="88"/>
      <c r="E1866" s="89"/>
      <c r="F1866" s="91"/>
    </row>
    <row r="1867" spans="1:6" x14ac:dyDescent="0.25">
      <c r="A1867" s="83"/>
      <c r="B1867" s="83"/>
      <c r="C1867" s="85"/>
      <c r="D1867" s="88"/>
      <c r="E1867" s="89"/>
      <c r="F1867" s="91"/>
    </row>
    <row r="1868" spans="1:6" x14ac:dyDescent="0.25">
      <c r="A1868" s="83"/>
      <c r="B1868" s="83"/>
      <c r="C1868" s="85"/>
      <c r="D1868" s="88"/>
      <c r="E1868" s="89"/>
      <c r="F1868" s="91"/>
    </row>
    <row r="1869" spans="1:6" x14ac:dyDescent="0.25">
      <c r="A1869" s="83"/>
      <c r="B1869" s="83"/>
      <c r="C1869" s="85"/>
      <c r="D1869" s="88"/>
      <c r="E1869" s="89"/>
      <c r="F1869" s="91"/>
    </row>
    <row r="1870" spans="1:6" x14ac:dyDescent="0.25">
      <c r="A1870" s="83"/>
      <c r="B1870" s="83"/>
      <c r="C1870" s="85"/>
      <c r="D1870" s="88"/>
      <c r="E1870" s="89"/>
      <c r="F1870" s="91"/>
    </row>
    <row r="1871" spans="1:6" x14ac:dyDescent="0.25">
      <c r="A1871" s="83"/>
      <c r="B1871" s="83"/>
      <c r="C1871" s="85"/>
      <c r="D1871" s="88"/>
      <c r="E1871" s="89"/>
      <c r="F1871" s="91"/>
    </row>
    <row r="1872" spans="1:6" x14ac:dyDescent="0.25">
      <c r="A1872" s="83"/>
      <c r="B1872" s="83"/>
      <c r="C1872" s="85"/>
      <c r="D1872" s="88"/>
      <c r="E1872" s="89"/>
      <c r="F1872" s="91"/>
    </row>
    <row r="1873" spans="1:6" x14ac:dyDescent="0.25">
      <c r="A1873" s="83"/>
      <c r="B1873" s="83"/>
      <c r="C1873" s="85"/>
      <c r="D1873" s="88"/>
      <c r="E1873" s="89"/>
      <c r="F1873" s="91"/>
    </row>
    <row r="1874" spans="1:6" x14ac:dyDescent="0.25">
      <c r="A1874" s="83"/>
      <c r="B1874" s="83"/>
      <c r="C1874" s="85"/>
      <c r="D1874" s="88"/>
      <c r="E1874" s="89"/>
      <c r="F1874" s="91"/>
    </row>
    <row r="1875" spans="1:6" x14ac:dyDescent="0.25">
      <c r="A1875" s="83"/>
      <c r="B1875" s="83"/>
      <c r="C1875" s="85"/>
      <c r="D1875" s="88"/>
      <c r="E1875" s="89"/>
      <c r="F1875" s="91"/>
    </row>
    <row r="1876" spans="1:6" x14ac:dyDescent="0.25">
      <c r="A1876" s="83"/>
      <c r="B1876" s="83"/>
      <c r="C1876" s="85"/>
      <c r="D1876" s="88"/>
      <c r="E1876" s="89"/>
      <c r="F1876" s="91"/>
    </row>
    <row r="1877" spans="1:6" x14ac:dyDescent="0.25">
      <c r="A1877" s="83"/>
      <c r="B1877" s="83"/>
      <c r="C1877" s="85"/>
      <c r="D1877" s="88"/>
      <c r="E1877" s="89"/>
      <c r="F1877" s="91"/>
    </row>
    <row r="1878" spans="1:6" x14ac:dyDescent="0.25">
      <c r="A1878" s="83"/>
      <c r="B1878" s="83"/>
      <c r="C1878" s="85"/>
      <c r="D1878" s="88"/>
      <c r="E1878" s="89"/>
      <c r="F1878" s="91"/>
    </row>
    <row r="1879" spans="1:6" x14ac:dyDescent="0.25">
      <c r="A1879" s="83"/>
      <c r="B1879" s="83"/>
      <c r="C1879" s="85"/>
      <c r="D1879" s="88"/>
      <c r="E1879" s="89"/>
      <c r="F1879" s="91"/>
    </row>
    <row r="1880" spans="1:6" x14ac:dyDescent="0.25">
      <c r="A1880" s="83"/>
      <c r="B1880" s="83"/>
      <c r="C1880" s="85"/>
      <c r="D1880" s="88"/>
      <c r="E1880" s="89"/>
      <c r="F1880" s="91"/>
    </row>
    <row r="1881" spans="1:6" x14ac:dyDescent="0.25">
      <c r="A1881" s="83"/>
      <c r="B1881" s="83"/>
      <c r="C1881" s="85"/>
      <c r="D1881" s="88"/>
      <c r="E1881" s="89"/>
      <c r="F1881" s="91"/>
    </row>
    <row r="1882" spans="1:6" x14ac:dyDescent="0.25">
      <c r="A1882" s="83"/>
      <c r="B1882" s="83"/>
      <c r="C1882" s="85"/>
      <c r="D1882" s="88"/>
      <c r="E1882" s="89"/>
      <c r="F1882" s="91"/>
    </row>
    <row r="1883" spans="1:6" x14ac:dyDescent="0.25">
      <c r="A1883" s="83"/>
      <c r="B1883" s="83"/>
      <c r="C1883" s="85"/>
      <c r="D1883" s="88"/>
      <c r="E1883" s="89"/>
      <c r="F1883" s="91"/>
    </row>
    <row r="1884" spans="1:6" x14ac:dyDescent="0.25">
      <c r="A1884" s="83"/>
      <c r="B1884" s="83"/>
      <c r="C1884" s="85"/>
      <c r="D1884" s="88"/>
      <c r="E1884" s="89"/>
      <c r="F1884" s="91"/>
    </row>
    <row r="1885" spans="1:6" x14ac:dyDescent="0.25">
      <c r="A1885" s="83"/>
      <c r="B1885" s="83"/>
      <c r="C1885" s="85"/>
      <c r="D1885" s="88"/>
      <c r="E1885" s="89"/>
      <c r="F1885" s="91"/>
    </row>
    <row r="1886" spans="1:6" x14ac:dyDescent="0.25">
      <c r="A1886" s="83"/>
      <c r="B1886" s="83"/>
      <c r="C1886" s="85"/>
      <c r="D1886" s="88"/>
      <c r="E1886" s="89"/>
      <c r="F1886" s="91"/>
    </row>
    <row r="1887" spans="1:6" x14ac:dyDescent="0.25">
      <c r="A1887" s="83"/>
      <c r="B1887" s="83"/>
      <c r="C1887" s="85"/>
      <c r="D1887" s="88"/>
      <c r="E1887" s="89"/>
      <c r="F1887" s="91"/>
    </row>
    <row r="1888" spans="1:6" x14ac:dyDescent="0.25">
      <c r="A1888" s="83"/>
      <c r="B1888" s="83"/>
      <c r="C1888" s="85"/>
      <c r="D1888" s="88"/>
      <c r="E1888" s="89"/>
      <c r="F1888" s="91"/>
    </row>
    <row r="1889" spans="1:6" x14ac:dyDescent="0.25">
      <c r="A1889" s="83"/>
      <c r="B1889" s="83"/>
      <c r="C1889" s="85"/>
      <c r="D1889" s="88"/>
      <c r="E1889" s="89"/>
      <c r="F1889" s="91"/>
    </row>
    <row r="1890" spans="1:6" x14ac:dyDescent="0.25">
      <c r="A1890" s="83"/>
      <c r="B1890" s="83"/>
      <c r="C1890" s="85"/>
      <c r="D1890" s="88"/>
      <c r="E1890" s="89"/>
      <c r="F1890" s="91"/>
    </row>
    <row r="1891" spans="1:6" x14ac:dyDescent="0.25">
      <c r="A1891" s="83"/>
      <c r="B1891" s="83"/>
      <c r="C1891" s="85"/>
      <c r="D1891" s="88"/>
      <c r="E1891" s="89"/>
      <c r="F1891" s="91"/>
    </row>
    <row r="1892" spans="1:6" x14ac:dyDescent="0.25">
      <c r="A1892" s="83"/>
      <c r="B1892" s="83"/>
      <c r="C1892" s="85"/>
      <c r="D1892" s="88"/>
      <c r="E1892" s="89"/>
      <c r="F1892" s="91"/>
    </row>
    <row r="1893" spans="1:6" x14ac:dyDescent="0.25">
      <c r="A1893" s="83"/>
      <c r="B1893" s="83"/>
      <c r="C1893" s="85"/>
      <c r="D1893" s="88"/>
      <c r="E1893" s="89"/>
      <c r="F1893" s="91"/>
    </row>
    <row r="1894" spans="1:6" x14ac:dyDescent="0.25">
      <c r="A1894" s="83"/>
      <c r="B1894" s="83"/>
      <c r="C1894" s="85"/>
      <c r="D1894" s="88"/>
      <c r="E1894" s="89"/>
      <c r="F1894" s="91"/>
    </row>
    <row r="1895" spans="1:6" x14ac:dyDescent="0.25">
      <c r="A1895" s="83"/>
      <c r="B1895" s="83"/>
      <c r="C1895" s="85"/>
      <c r="D1895" s="88"/>
      <c r="E1895" s="89"/>
      <c r="F1895" s="91"/>
    </row>
    <row r="1896" spans="1:6" x14ac:dyDescent="0.25">
      <c r="A1896" s="83"/>
      <c r="B1896" s="83"/>
      <c r="C1896" s="85"/>
      <c r="D1896" s="88"/>
      <c r="E1896" s="89"/>
      <c r="F1896" s="91"/>
    </row>
    <row r="1897" spans="1:6" x14ac:dyDescent="0.25">
      <c r="A1897" s="83"/>
      <c r="B1897" s="83"/>
      <c r="C1897" s="85"/>
      <c r="D1897" s="88"/>
      <c r="E1897" s="89"/>
      <c r="F1897" s="91"/>
    </row>
    <row r="1898" spans="1:6" x14ac:dyDescent="0.25">
      <c r="A1898" s="83"/>
      <c r="B1898" s="83"/>
      <c r="C1898" s="85"/>
      <c r="D1898" s="88"/>
      <c r="E1898" s="89"/>
      <c r="F1898" s="91"/>
    </row>
    <row r="1899" spans="1:6" x14ac:dyDescent="0.25">
      <c r="A1899" s="83"/>
      <c r="B1899" s="83"/>
      <c r="C1899" s="85"/>
      <c r="D1899" s="88"/>
      <c r="E1899" s="89"/>
      <c r="F1899" s="91"/>
    </row>
    <row r="1900" spans="1:6" x14ac:dyDescent="0.25">
      <c r="A1900" s="83"/>
      <c r="B1900" s="83"/>
      <c r="C1900" s="85"/>
      <c r="D1900" s="88"/>
      <c r="E1900" s="89"/>
      <c r="F1900" s="91"/>
    </row>
    <row r="1901" spans="1:6" x14ac:dyDescent="0.25">
      <c r="A1901" s="83"/>
      <c r="B1901" s="83"/>
      <c r="C1901" s="85"/>
      <c r="D1901" s="88"/>
      <c r="E1901" s="89"/>
      <c r="F1901" s="91"/>
    </row>
    <row r="1902" spans="1:6" x14ac:dyDescent="0.25">
      <c r="A1902" s="83"/>
      <c r="B1902" s="83"/>
      <c r="C1902" s="85"/>
      <c r="D1902" s="88"/>
      <c r="E1902" s="89"/>
      <c r="F1902" s="91"/>
    </row>
    <row r="1903" spans="1:6" x14ac:dyDescent="0.25">
      <c r="A1903" s="83"/>
      <c r="B1903" s="83"/>
      <c r="C1903" s="85"/>
      <c r="D1903" s="88"/>
      <c r="E1903" s="89"/>
      <c r="F1903" s="91"/>
    </row>
    <row r="1904" spans="1:6" x14ac:dyDescent="0.25">
      <c r="A1904" s="83"/>
      <c r="B1904" s="83"/>
      <c r="C1904" s="85"/>
      <c r="D1904" s="88"/>
      <c r="E1904" s="89"/>
      <c r="F1904" s="91"/>
    </row>
    <row r="1905" spans="1:6" x14ac:dyDescent="0.25">
      <c r="A1905" s="83"/>
      <c r="B1905" s="83"/>
      <c r="C1905" s="85"/>
      <c r="D1905" s="88"/>
      <c r="E1905" s="89"/>
      <c r="F1905" s="91"/>
    </row>
    <row r="1906" spans="1:6" x14ac:dyDescent="0.25">
      <c r="A1906" s="83"/>
      <c r="B1906" s="83"/>
      <c r="C1906" s="85"/>
      <c r="D1906" s="88"/>
      <c r="E1906" s="89"/>
      <c r="F1906" s="91"/>
    </row>
    <row r="1907" spans="1:6" x14ac:dyDescent="0.25">
      <c r="A1907" s="83"/>
      <c r="B1907" s="83"/>
      <c r="C1907" s="85"/>
      <c r="D1907" s="88"/>
      <c r="E1907" s="89"/>
      <c r="F1907" s="91"/>
    </row>
    <row r="1908" spans="1:6" x14ac:dyDescent="0.25">
      <c r="A1908" s="83"/>
      <c r="B1908" s="83"/>
      <c r="C1908" s="85"/>
      <c r="D1908" s="88"/>
      <c r="E1908" s="89"/>
      <c r="F1908" s="91"/>
    </row>
    <row r="1909" spans="1:6" x14ac:dyDescent="0.25">
      <c r="A1909" s="83"/>
      <c r="B1909" s="83"/>
      <c r="C1909" s="85"/>
      <c r="D1909" s="88"/>
      <c r="E1909" s="89"/>
      <c r="F1909" s="91"/>
    </row>
    <row r="1910" spans="1:6" x14ac:dyDescent="0.25">
      <c r="A1910" s="83"/>
      <c r="B1910" s="83"/>
      <c r="C1910" s="85"/>
      <c r="D1910" s="88"/>
      <c r="E1910" s="89"/>
      <c r="F1910" s="91"/>
    </row>
    <row r="1911" spans="1:6" x14ac:dyDescent="0.25">
      <c r="A1911" s="83"/>
      <c r="B1911" s="83"/>
      <c r="C1911" s="85"/>
      <c r="D1911" s="88"/>
      <c r="E1911" s="89"/>
      <c r="F1911" s="91"/>
    </row>
    <row r="1912" spans="1:6" x14ac:dyDescent="0.25">
      <c r="A1912" s="83"/>
      <c r="B1912" s="83"/>
      <c r="C1912" s="85"/>
      <c r="D1912" s="88"/>
      <c r="E1912" s="89"/>
      <c r="F1912" s="91"/>
    </row>
    <row r="1913" spans="1:6" x14ac:dyDescent="0.25">
      <c r="A1913" s="83"/>
      <c r="B1913" s="83"/>
      <c r="C1913" s="85"/>
      <c r="D1913" s="88"/>
      <c r="E1913" s="89"/>
      <c r="F1913" s="91"/>
    </row>
    <row r="1914" spans="1:6" x14ac:dyDescent="0.25">
      <c r="A1914" s="83"/>
      <c r="B1914" s="83"/>
      <c r="C1914" s="85"/>
      <c r="D1914" s="88"/>
      <c r="E1914" s="89"/>
      <c r="F1914" s="91"/>
    </row>
    <row r="1915" spans="1:6" x14ac:dyDescent="0.25">
      <c r="A1915" s="83"/>
      <c r="B1915" s="83"/>
      <c r="C1915" s="85"/>
      <c r="D1915" s="88"/>
      <c r="E1915" s="89"/>
      <c r="F1915" s="91"/>
    </row>
    <row r="1916" spans="1:6" x14ac:dyDescent="0.25">
      <c r="A1916" s="83"/>
      <c r="B1916" s="83"/>
      <c r="C1916" s="85"/>
      <c r="D1916" s="88"/>
      <c r="E1916" s="89"/>
      <c r="F1916" s="91"/>
    </row>
    <row r="1917" spans="1:6" x14ac:dyDescent="0.25">
      <c r="A1917" s="83"/>
      <c r="B1917" s="83"/>
      <c r="C1917" s="85"/>
      <c r="D1917" s="88"/>
      <c r="E1917" s="89"/>
      <c r="F1917" s="91"/>
    </row>
    <row r="1918" spans="1:6" x14ac:dyDescent="0.25">
      <c r="A1918" s="83"/>
      <c r="B1918" s="83"/>
      <c r="C1918" s="85"/>
      <c r="D1918" s="88"/>
      <c r="E1918" s="89"/>
      <c r="F1918" s="91"/>
    </row>
    <row r="1919" spans="1:6" x14ac:dyDescent="0.25">
      <c r="A1919" s="83"/>
      <c r="B1919" s="83"/>
      <c r="C1919" s="85"/>
      <c r="D1919" s="88"/>
      <c r="E1919" s="89"/>
      <c r="F1919" s="91"/>
    </row>
    <row r="1920" spans="1:6" x14ac:dyDescent="0.25">
      <c r="A1920" s="83"/>
      <c r="B1920" s="83"/>
      <c r="C1920" s="85"/>
      <c r="D1920" s="88"/>
      <c r="E1920" s="89"/>
      <c r="F1920" s="91"/>
    </row>
    <row r="1921" spans="1:6" x14ac:dyDescent="0.25">
      <c r="A1921" s="83"/>
      <c r="B1921" s="83"/>
      <c r="C1921" s="85"/>
      <c r="D1921" s="88"/>
      <c r="E1921" s="89"/>
      <c r="F1921" s="91"/>
    </row>
    <row r="1922" spans="1:6" x14ac:dyDescent="0.25">
      <c r="A1922" s="83"/>
      <c r="B1922" s="83"/>
      <c r="C1922" s="85"/>
      <c r="D1922" s="88"/>
      <c r="E1922" s="89"/>
      <c r="F1922" s="91"/>
    </row>
    <row r="1923" spans="1:6" x14ac:dyDescent="0.25">
      <c r="A1923" s="83"/>
      <c r="B1923" s="83"/>
      <c r="C1923" s="85"/>
      <c r="D1923" s="88"/>
      <c r="E1923" s="89"/>
      <c r="F1923" s="91"/>
    </row>
    <row r="1924" spans="1:6" x14ac:dyDescent="0.25">
      <c r="A1924" s="83"/>
      <c r="B1924" s="83"/>
      <c r="C1924" s="85"/>
      <c r="D1924" s="88"/>
      <c r="E1924" s="89"/>
      <c r="F1924" s="91"/>
    </row>
    <row r="1925" spans="1:6" x14ac:dyDescent="0.25">
      <c r="A1925" s="83"/>
      <c r="B1925" s="83"/>
      <c r="C1925" s="85"/>
      <c r="D1925" s="88"/>
      <c r="E1925" s="89"/>
      <c r="F1925" s="91"/>
    </row>
    <row r="1926" spans="1:6" x14ac:dyDescent="0.25">
      <c r="A1926" s="83"/>
      <c r="B1926" s="83"/>
      <c r="C1926" s="85"/>
      <c r="D1926" s="88"/>
      <c r="E1926" s="89"/>
      <c r="F1926" s="91"/>
    </row>
    <row r="1927" spans="1:6" x14ac:dyDescent="0.25">
      <c r="A1927" s="83"/>
      <c r="B1927" s="83"/>
      <c r="C1927" s="85"/>
      <c r="D1927" s="88"/>
      <c r="E1927" s="89"/>
      <c r="F1927" s="91"/>
    </row>
    <row r="1928" spans="1:6" x14ac:dyDescent="0.25">
      <c r="A1928" s="83"/>
      <c r="B1928" s="83"/>
      <c r="C1928" s="85"/>
      <c r="D1928" s="88"/>
      <c r="E1928" s="89"/>
      <c r="F1928" s="91"/>
    </row>
    <row r="1929" spans="1:6" x14ac:dyDescent="0.25">
      <c r="A1929" s="83"/>
      <c r="B1929" s="83"/>
      <c r="C1929" s="85"/>
      <c r="D1929" s="88"/>
      <c r="E1929" s="89"/>
      <c r="F1929" s="91"/>
    </row>
    <row r="1930" spans="1:6" x14ac:dyDescent="0.25">
      <c r="A1930" s="83"/>
      <c r="B1930" s="83"/>
      <c r="C1930" s="85"/>
      <c r="D1930" s="88"/>
      <c r="E1930" s="89"/>
      <c r="F1930" s="91"/>
    </row>
    <row r="1931" spans="1:6" x14ac:dyDescent="0.25">
      <c r="A1931" s="83"/>
      <c r="B1931" s="83"/>
      <c r="C1931" s="85"/>
      <c r="D1931" s="88"/>
      <c r="E1931" s="89"/>
      <c r="F1931" s="91"/>
    </row>
    <row r="1932" spans="1:6" x14ac:dyDescent="0.25">
      <c r="A1932" s="83"/>
      <c r="B1932" s="83"/>
      <c r="C1932" s="85"/>
      <c r="D1932" s="88"/>
      <c r="E1932" s="89"/>
      <c r="F1932" s="91"/>
    </row>
    <row r="1933" spans="1:6" x14ac:dyDescent="0.25">
      <c r="A1933" s="83"/>
      <c r="B1933" s="83"/>
      <c r="C1933" s="85"/>
      <c r="D1933" s="88"/>
      <c r="E1933" s="89"/>
      <c r="F1933" s="91"/>
    </row>
    <row r="1934" spans="1:6" x14ac:dyDescent="0.25">
      <c r="A1934" s="83"/>
      <c r="B1934" s="83"/>
      <c r="C1934" s="85"/>
      <c r="D1934" s="88"/>
      <c r="E1934" s="89"/>
      <c r="F1934" s="91"/>
    </row>
    <row r="1935" spans="1:6" x14ac:dyDescent="0.25">
      <c r="A1935" s="83"/>
      <c r="B1935" s="83"/>
      <c r="C1935" s="85"/>
      <c r="D1935" s="88"/>
      <c r="E1935" s="89"/>
      <c r="F1935" s="91"/>
    </row>
    <row r="1936" spans="1:6" x14ac:dyDescent="0.25">
      <c r="A1936" s="83"/>
      <c r="B1936" s="83"/>
      <c r="C1936" s="85"/>
      <c r="D1936" s="88"/>
      <c r="E1936" s="89"/>
      <c r="F1936" s="91"/>
    </row>
    <row r="1937" spans="1:6" x14ac:dyDescent="0.25">
      <c r="A1937" s="83"/>
      <c r="B1937" s="83"/>
      <c r="C1937" s="85"/>
      <c r="D1937" s="88"/>
      <c r="E1937" s="89"/>
      <c r="F1937" s="91"/>
    </row>
    <row r="1938" spans="1:6" x14ac:dyDescent="0.25">
      <c r="A1938" s="83"/>
      <c r="B1938" s="83"/>
      <c r="C1938" s="85"/>
      <c r="D1938" s="88"/>
      <c r="E1938" s="89"/>
      <c r="F1938" s="91"/>
    </row>
    <row r="1939" spans="1:6" x14ac:dyDescent="0.25">
      <c r="A1939" s="83"/>
      <c r="B1939" s="83"/>
      <c r="C1939" s="85"/>
      <c r="D1939" s="88"/>
      <c r="E1939" s="89"/>
      <c r="F1939" s="91"/>
    </row>
    <row r="1940" spans="1:6" x14ac:dyDescent="0.25">
      <c r="A1940" s="83"/>
      <c r="B1940" s="83"/>
      <c r="C1940" s="85"/>
      <c r="D1940" s="88"/>
      <c r="E1940" s="89"/>
      <c r="F1940" s="91"/>
    </row>
    <row r="1941" spans="1:6" x14ac:dyDescent="0.25">
      <c r="A1941" s="83"/>
      <c r="B1941" s="83"/>
      <c r="C1941" s="85"/>
      <c r="D1941" s="88"/>
      <c r="E1941" s="89"/>
      <c r="F1941" s="91"/>
    </row>
    <row r="1942" spans="1:6" x14ac:dyDescent="0.25">
      <c r="A1942" s="83"/>
      <c r="B1942" s="83"/>
      <c r="C1942" s="85"/>
      <c r="D1942" s="88"/>
      <c r="E1942" s="89"/>
      <c r="F1942" s="91"/>
    </row>
    <row r="1943" spans="1:6" x14ac:dyDescent="0.25">
      <c r="A1943" s="83"/>
      <c r="B1943" s="83"/>
      <c r="C1943" s="85"/>
      <c r="D1943" s="88"/>
      <c r="E1943" s="89"/>
      <c r="F1943" s="91"/>
    </row>
    <row r="1944" spans="1:6" x14ac:dyDescent="0.25">
      <c r="A1944" s="83"/>
      <c r="B1944" s="83"/>
      <c r="C1944" s="85"/>
      <c r="D1944" s="88"/>
      <c r="E1944" s="89"/>
      <c r="F1944" s="91"/>
    </row>
    <row r="1945" spans="1:6" x14ac:dyDescent="0.25">
      <c r="A1945" s="83"/>
      <c r="B1945" s="83"/>
      <c r="C1945" s="85"/>
      <c r="D1945" s="88"/>
      <c r="E1945" s="89"/>
      <c r="F1945" s="91"/>
    </row>
    <row r="1946" spans="1:6" x14ac:dyDescent="0.25">
      <c r="A1946" s="83"/>
      <c r="B1946" s="83"/>
      <c r="C1946" s="85"/>
      <c r="D1946" s="88"/>
      <c r="E1946" s="89"/>
      <c r="F1946" s="91"/>
    </row>
    <row r="1947" spans="1:6" x14ac:dyDescent="0.25">
      <c r="A1947" s="83"/>
      <c r="B1947" s="83"/>
      <c r="C1947" s="85"/>
      <c r="D1947" s="88"/>
      <c r="E1947" s="89"/>
      <c r="F1947" s="91"/>
    </row>
    <row r="1948" spans="1:6" x14ac:dyDescent="0.25">
      <c r="A1948" s="83"/>
      <c r="B1948" s="83"/>
      <c r="C1948" s="85"/>
      <c r="D1948" s="88"/>
      <c r="E1948" s="89"/>
      <c r="F1948" s="91"/>
    </row>
    <row r="1949" spans="1:6" x14ac:dyDescent="0.25">
      <c r="A1949" s="83"/>
      <c r="B1949" s="83"/>
      <c r="C1949" s="85"/>
      <c r="D1949" s="88"/>
      <c r="E1949" s="89"/>
      <c r="F1949" s="91"/>
    </row>
    <row r="1950" spans="1:6" x14ac:dyDescent="0.25">
      <c r="A1950" s="83"/>
      <c r="B1950" s="83"/>
      <c r="C1950" s="85"/>
      <c r="D1950" s="88"/>
      <c r="E1950" s="89"/>
      <c r="F1950" s="91"/>
    </row>
    <row r="1951" spans="1:6" x14ac:dyDescent="0.25">
      <c r="A1951" s="83"/>
      <c r="B1951" s="83"/>
      <c r="C1951" s="85"/>
      <c r="D1951" s="88"/>
      <c r="E1951" s="89"/>
      <c r="F1951" s="91"/>
    </row>
    <row r="1952" spans="1:6" x14ac:dyDescent="0.25">
      <c r="A1952" s="83"/>
      <c r="B1952" s="83"/>
      <c r="C1952" s="85"/>
      <c r="D1952" s="88"/>
      <c r="E1952" s="89"/>
      <c r="F1952" s="91"/>
    </row>
    <row r="1953" spans="1:6" x14ac:dyDescent="0.25">
      <c r="A1953" s="83"/>
      <c r="B1953" s="83"/>
      <c r="C1953" s="85"/>
      <c r="D1953" s="88"/>
      <c r="E1953" s="89"/>
      <c r="F1953" s="91"/>
    </row>
    <row r="1954" spans="1:6" x14ac:dyDescent="0.25">
      <c r="A1954" s="83"/>
      <c r="B1954" s="83"/>
      <c r="C1954" s="85"/>
      <c r="D1954" s="88"/>
      <c r="E1954" s="89"/>
      <c r="F1954" s="91"/>
    </row>
    <row r="1955" spans="1:6" x14ac:dyDescent="0.25">
      <c r="A1955" s="83"/>
      <c r="B1955" s="83"/>
      <c r="C1955" s="85"/>
      <c r="D1955" s="88"/>
      <c r="E1955" s="89"/>
      <c r="F1955" s="91"/>
    </row>
    <row r="1956" spans="1:6" x14ac:dyDescent="0.25">
      <c r="A1956" s="83"/>
      <c r="B1956" s="83"/>
      <c r="C1956" s="85"/>
      <c r="D1956" s="88"/>
      <c r="E1956" s="89"/>
      <c r="F1956" s="91"/>
    </row>
    <row r="1957" spans="1:6" x14ac:dyDescent="0.25">
      <c r="A1957" s="83"/>
      <c r="B1957" s="83"/>
      <c r="C1957" s="85"/>
      <c r="D1957" s="88"/>
      <c r="E1957" s="89"/>
      <c r="F1957" s="91"/>
    </row>
    <row r="1958" spans="1:6" x14ac:dyDescent="0.25">
      <c r="A1958" s="83"/>
      <c r="B1958" s="83"/>
      <c r="C1958" s="85"/>
      <c r="D1958" s="88"/>
      <c r="E1958" s="89"/>
      <c r="F1958" s="91"/>
    </row>
    <row r="1959" spans="1:6" x14ac:dyDescent="0.25">
      <c r="A1959" s="83"/>
      <c r="B1959" s="83"/>
      <c r="C1959" s="85"/>
      <c r="D1959" s="88"/>
      <c r="E1959" s="89"/>
      <c r="F1959" s="91"/>
    </row>
    <row r="1960" spans="1:6" x14ac:dyDescent="0.25">
      <c r="A1960" s="83"/>
      <c r="B1960" s="83"/>
      <c r="C1960" s="85"/>
      <c r="D1960" s="88"/>
      <c r="E1960" s="89"/>
      <c r="F1960" s="91"/>
    </row>
    <row r="1961" spans="1:6" x14ac:dyDescent="0.25">
      <c r="A1961" s="83"/>
      <c r="B1961" s="83"/>
      <c r="C1961" s="85"/>
      <c r="D1961" s="88"/>
      <c r="E1961" s="89"/>
      <c r="F1961" s="91"/>
    </row>
    <row r="1962" spans="1:6" x14ac:dyDescent="0.25">
      <c r="A1962" s="83"/>
      <c r="B1962" s="83"/>
      <c r="C1962" s="85"/>
      <c r="D1962" s="88"/>
      <c r="E1962" s="89"/>
      <c r="F1962" s="91"/>
    </row>
    <row r="1963" spans="1:6" x14ac:dyDescent="0.25">
      <c r="A1963" s="83"/>
      <c r="B1963" s="83"/>
      <c r="C1963" s="85"/>
      <c r="D1963" s="88"/>
      <c r="E1963" s="89"/>
      <c r="F1963" s="91"/>
    </row>
    <row r="1964" spans="1:6" x14ac:dyDescent="0.25">
      <c r="A1964" s="83"/>
      <c r="B1964" s="83"/>
      <c r="C1964" s="85"/>
      <c r="D1964" s="88"/>
      <c r="E1964" s="89"/>
      <c r="F1964" s="91"/>
    </row>
    <row r="1965" spans="1:6" x14ac:dyDescent="0.25">
      <c r="A1965" s="83"/>
      <c r="B1965" s="83"/>
      <c r="C1965" s="85"/>
      <c r="D1965" s="88"/>
      <c r="E1965" s="89"/>
      <c r="F1965" s="91"/>
    </row>
    <row r="1966" spans="1:6" x14ac:dyDescent="0.25">
      <c r="A1966" s="83"/>
      <c r="B1966" s="83"/>
      <c r="C1966" s="85"/>
      <c r="D1966" s="88"/>
      <c r="E1966" s="89"/>
      <c r="F1966" s="91"/>
    </row>
    <row r="1967" spans="1:6" x14ac:dyDescent="0.25">
      <c r="A1967" s="83"/>
      <c r="B1967" s="83"/>
      <c r="C1967" s="85"/>
      <c r="D1967" s="88"/>
      <c r="E1967" s="89"/>
      <c r="F1967" s="91"/>
    </row>
    <row r="1968" spans="1:6" x14ac:dyDescent="0.25">
      <c r="A1968" s="83"/>
      <c r="B1968" s="83"/>
      <c r="C1968" s="85"/>
      <c r="D1968" s="88"/>
      <c r="E1968" s="89"/>
      <c r="F1968" s="91"/>
    </row>
    <row r="1969" spans="1:6" x14ac:dyDescent="0.25">
      <c r="A1969" s="83"/>
      <c r="B1969" s="83"/>
      <c r="C1969" s="85"/>
      <c r="D1969" s="88"/>
      <c r="E1969" s="89"/>
      <c r="F1969" s="91"/>
    </row>
    <row r="1970" spans="1:6" x14ac:dyDescent="0.25">
      <c r="A1970" s="83"/>
      <c r="B1970" s="83"/>
      <c r="C1970" s="85"/>
      <c r="D1970" s="88"/>
      <c r="E1970" s="89"/>
      <c r="F1970" s="91"/>
    </row>
    <row r="1971" spans="1:6" x14ac:dyDescent="0.25">
      <c r="A1971" s="83"/>
      <c r="B1971" s="83"/>
      <c r="C1971" s="85"/>
      <c r="D1971" s="88"/>
      <c r="E1971" s="89"/>
      <c r="F1971" s="91"/>
    </row>
    <row r="1972" spans="1:6" x14ac:dyDescent="0.25">
      <c r="A1972" s="83"/>
      <c r="B1972" s="83"/>
      <c r="C1972" s="85"/>
      <c r="D1972" s="88"/>
      <c r="E1972" s="89"/>
      <c r="F1972" s="91"/>
    </row>
    <row r="1973" spans="1:6" x14ac:dyDescent="0.25">
      <c r="A1973" s="83"/>
      <c r="B1973" s="83"/>
      <c r="C1973" s="85"/>
      <c r="D1973" s="88"/>
      <c r="E1973" s="89"/>
      <c r="F1973" s="91"/>
    </row>
    <row r="1974" spans="1:6" x14ac:dyDescent="0.25">
      <c r="A1974" s="83"/>
      <c r="B1974" s="83"/>
      <c r="C1974" s="85"/>
      <c r="D1974" s="88"/>
      <c r="E1974" s="89"/>
      <c r="F1974" s="91"/>
    </row>
    <row r="1975" spans="1:6" x14ac:dyDescent="0.25">
      <c r="A1975" s="83"/>
      <c r="B1975" s="83"/>
      <c r="C1975" s="85"/>
      <c r="D1975" s="88"/>
      <c r="E1975" s="89"/>
      <c r="F1975" s="91"/>
    </row>
    <row r="1976" spans="1:6" x14ac:dyDescent="0.25">
      <c r="A1976" s="83"/>
      <c r="B1976" s="83"/>
      <c r="C1976" s="85"/>
      <c r="D1976" s="88"/>
      <c r="E1976" s="89"/>
      <c r="F1976" s="91"/>
    </row>
    <row r="1977" spans="1:6" x14ac:dyDescent="0.25">
      <c r="A1977" s="83"/>
      <c r="B1977" s="83"/>
      <c r="C1977" s="85"/>
      <c r="D1977" s="88"/>
      <c r="E1977" s="89"/>
      <c r="F1977" s="91"/>
    </row>
    <row r="1978" spans="1:6" x14ac:dyDescent="0.25">
      <c r="A1978" s="83"/>
      <c r="B1978" s="83"/>
      <c r="C1978" s="85"/>
      <c r="D1978" s="88"/>
      <c r="E1978" s="89"/>
      <c r="F1978" s="91"/>
    </row>
    <row r="1979" spans="1:6" x14ac:dyDescent="0.25">
      <c r="A1979" s="83"/>
      <c r="B1979" s="83"/>
      <c r="C1979" s="85"/>
      <c r="D1979" s="88"/>
      <c r="E1979" s="89"/>
      <c r="F1979" s="91"/>
    </row>
    <row r="1980" spans="1:6" x14ac:dyDescent="0.25">
      <c r="A1980" s="83"/>
      <c r="B1980" s="83"/>
      <c r="C1980" s="85"/>
      <c r="D1980" s="88"/>
      <c r="E1980" s="89"/>
      <c r="F1980" s="91"/>
    </row>
    <row r="1981" spans="1:6" x14ac:dyDescent="0.25">
      <c r="A1981" s="83"/>
      <c r="B1981" s="83"/>
      <c r="C1981" s="85"/>
      <c r="D1981" s="88"/>
      <c r="E1981" s="89"/>
      <c r="F1981" s="91"/>
    </row>
    <row r="1982" spans="1:6" x14ac:dyDescent="0.25">
      <c r="A1982" s="83"/>
      <c r="B1982" s="83"/>
      <c r="C1982" s="85"/>
      <c r="D1982" s="88"/>
      <c r="E1982" s="89"/>
      <c r="F1982" s="91"/>
    </row>
    <row r="1983" spans="1:6" x14ac:dyDescent="0.25">
      <c r="A1983" s="83"/>
      <c r="B1983" s="83"/>
      <c r="C1983" s="85"/>
      <c r="D1983" s="88"/>
      <c r="E1983" s="89"/>
      <c r="F1983" s="91"/>
    </row>
    <row r="1984" spans="1:6" x14ac:dyDescent="0.25">
      <c r="A1984" s="83"/>
      <c r="B1984" s="83"/>
      <c r="C1984" s="85"/>
      <c r="D1984" s="88"/>
      <c r="E1984" s="89"/>
      <c r="F1984" s="91"/>
    </row>
    <row r="1985" spans="1:6" x14ac:dyDescent="0.25">
      <c r="A1985" s="83"/>
      <c r="B1985" s="83"/>
      <c r="C1985" s="85"/>
      <c r="D1985" s="88"/>
      <c r="E1985" s="89"/>
      <c r="F1985" s="91"/>
    </row>
    <row r="1986" spans="1:6" x14ac:dyDescent="0.25">
      <c r="A1986" s="83"/>
      <c r="B1986" s="83"/>
      <c r="C1986" s="85"/>
      <c r="D1986" s="88"/>
      <c r="E1986" s="89"/>
      <c r="F1986" s="91"/>
    </row>
    <row r="1987" spans="1:6" x14ac:dyDescent="0.25">
      <c r="A1987" s="83"/>
      <c r="B1987" s="83"/>
      <c r="C1987" s="85"/>
      <c r="D1987" s="88"/>
      <c r="E1987" s="89"/>
      <c r="F1987" s="91"/>
    </row>
    <row r="1988" spans="1:6" x14ac:dyDescent="0.25">
      <c r="A1988" s="83"/>
      <c r="B1988" s="83"/>
      <c r="C1988" s="85"/>
      <c r="D1988" s="88"/>
      <c r="E1988" s="89"/>
      <c r="F1988" s="91"/>
    </row>
    <row r="1989" spans="1:6" x14ac:dyDescent="0.25">
      <c r="A1989" s="83"/>
      <c r="B1989" s="83"/>
      <c r="C1989" s="85"/>
      <c r="D1989" s="88"/>
      <c r="E1989" s="89"/>
      <c r="F1989" s="91"/>
    </row>
    <row r="1990" spans="1:6" x14ac:dyDescent="0.25">
      <c r="A1990" s="83"/>
      <c r="B1990" s="83"/>
      <c r="C1990" s="85"/>
      <c r="D1990" s="88"/>
      <c r="E1990" s="89"/>
      <c r="F1990" s="91"/>
    </row>
    <row r="1991" spans="1:6" x14ac:dyDescent="0.25">
      <c r="A1991" s="83"/>
      <c r="B1991" s="83"/>
      <c r="C1991" s="85"/>
      <c r="D1991" s="88"/>
      <c r="E1991" s="89"/>
      <c r="F1991" s="91"/>
    </row>
    <row r="1992" spans="1:6" x14ac:dyDescent="0.25">
      <c r="A1992" s="83"/>
      <c r="B1992" s="83"/>
      <c r="C1992" s="85"/>
      <c r="D1992" s="88"/>
      <c r="E1992" s="89"/>
      <c r="F1992" s="91"/>
    </row>
    <row r="1993" spans="1:6" x14ac:dyDescent="0.25">
      <c r="A1993" s="83"/>
      <c r="B1993" s="83"/>
      <c r="C1993" s="85"/>
      <c r="D1993" s="88"/>
      <c r="E1993" s="89"/>
      <c r="F1993" s="91"/>
    </row>
    <row r="1994" spans="1:6" x14ac:dyDescent="0.25">
      <c r="A1994" s="83"/>
      <c r="B1994" s="83"/>
      <c r="C1994" s="85"/>
      <c r="D1994" s="88"/>
      <c r="E1994" s="89"/>
      <c r="F1994" s="91"/>
    </row>
    <row r="1995" spans="1:6" x14ac:dyDescent="0.25">
      <c r="A1995" s="83"/>
      <c r="B1995" s="83"/>
      <c r="C1995" s="85"/>
      <c r="D1995" s="88"/>
      <c r="E1995" s="89"/>
      <c r="F1995" s="91"/>
    </row>
    <row r="1996" spans="1:6" x14ac:dyDescent="0.25">
      <c r="A1996" s="83"/>
      <c r="B1996" s="83"/>
      <c r="C1996" s="85"/>
      <c r="D1996" s="88"/>
      <c r="E1996" s="89"/>
      <c r="F1996" s="91"/>
    </row>
    <row r="1997" spans="1:6" x14ac:dyDescent="0.25">
      <c r="A1997" s="83"/>
      <c r="B1997" s="83"/>
      <c r="C1997" s="85"/>
      <c r="D1997" s="88"/>
      <c r="E1997" s="89"/>
      <c r="F1997" s="91"/>
    </row>
    <row r="1998" spans="1:6" x14ac:dyDescent="0.25">
      <c r="A1998" s="83"/>
      <c r="B1998" s="83"/>
      <c r="C1998" s="85"/>
      <c r="D1998" s="88"/>
      <c r="E1998" s="89"/>
      <c r="F1998" s="91"/>
    </row>
    <row r="1999" spans="1:6" x14ac:dyDescent="0.25">
      <c r="A1999" s="83"/>
      <c r="B1999" s="83"/>
      <c r="C1999" s="85"/>
      <c r="D1999" s="88"/>
      <c r="E1999" s="89"/>
      <c r="F1999" s="91"/>
    </row>
    <row r="2000" spans="1:6" x14ac:dyDescent="0.25">
      <c r="A2000" s="83"/>
      <c r="B2000" s="83"/>
      <c r="C2000" s="85"/>
      <c r="D2000" s="88"/>
      <c r="E2000" s="89"/>
      <c r="F2000" s="91"/>
    </row>
    <row r="2001" spans="1:6" x14ac:dyDescent="0.25">
      <c r="A2001" s="83"/>
      <c r="B2001" s="83"/>
      <c r="C2001" s="85"/>
      <c r="D2001" s="88"/>
      <c r="E2001" s="89"/>
      <c r="F2001" s="91"/>
    </row>
    <row r="2002" spans="1:6" x14ac:dyDescent="0.25">
      <c r="A2002" s="83"/>
      <c r="B2002" s="83"/>
      <c r="C2002" s="85"/>
      <c r="D2002" s="88"/>
      <c r="E2002" s="89"/>
      <c r="F2002" s="91"/>
    </row>
    <row r="2003" spans="1:6" x14ac:dyDescent="0.25">
      <c r="A2003" s="83"/>
      <c r="B2003" s="83"/>
      <c r="C2003" s="85"/>
      <c r="D2003" s="88"/>
      <c r="E2003" s="89"/>
      <c r="F2003" s="91"/>
    </row>
    <row r="2004" spans="1:6" x14ac:dyDescent="0.25">
      <c r="A2004" s="83"/>
      <c r="B2004" s="83"/>
      <c r="C2004" s="85"/>
      <c r="D2004" s="88"/>
      <c r="E2004" s="89"/>
      <c r="F2004" s="91"/>
    </row>
    <row r="2005" spans="1:6" x14ac:dyDescent="0.25">
      <c r="A2005" s="83"/>
      <c r="B2005" s="83"/>
      <c r="C2005" s="85"/>
      <c r="D2005" s="88"/>
      <c r="E2005" s="89"/>
      <c r="F2005" s="91"/>
    </row>
    <row r="2006" spans="1:6" x14ac:dyDescent="0.25">
      <c r="A2006" s="83"/>
      <c r="B2006" s="83"/>
      <c r="C2006" s="85"/>
      <c r="D2006" s="88"/>
      <c r="E2006" s="89"/>
      <c r="F2006" s="91"/>
    </row>
    <row r="2007" spans="1:6" x14ac:dyDescent="0.25">
      <c r="A2007" s="83"/>
      <c r="B2007" s="83"/>
      <c r="C2007" s="85"/>
      <c r="D2007" s="88"/>
      <c r="E2007" s="89"/>
      <c r="F2007" s="91"/>
    </row>
    <row r="2008" spans="1:6" x14ac:dyDescent="0.25">
      <c r="A2008" s="83"/>
      <c r="B2008" s="83"/>
      <c r="C2008" s="85"/>
      <c r="D2008" s="88"/>
      <c r="E2008" s="89"/>
      <c r="F2008" s="91"/>
    </row>
    <row r="2009" spans="1:6" x14ac:dyDescent="0.25">
      <c r="A2009" s="83"/>
      <c r="B2009" s="83"/>
      <c r="C2009" s="85"/>
      <c r="D2009" s="88"/>
      <c r="E2009" s="89"/>
      <c r="F2009" s="91"/>
    </row>
    <row r="2010" spans="1:6" x14ac:dyDescent="0.25">
      <c r="A2010" s="83"/>
      <c r="B2010" s="83"/>
      <c r="C2010" s="85"/>
      <c r="D2010" s="88"/>
      <c r="E2010" s="89"/>
      <c r="F2010" s="91"/>
    </row>
    <row r="2011" spans="1:6" x14ac:dyDescent="0.25">
      <c r="A2011" s="83"/>
      <c r="B2011" s="83"/>
      <c r="C2011" s="85"/>
      <c r="D2011" s="88"/>
      <c r="E2011" s="89"/>
      <c r="F2011" s="91"/>
    </row>
    <row r="2012" spans="1:6" x14ac:dyDescent="0.25">
      <c r="A2012" s="83"/>
      <c r="B2012" s="83"/>
      <c r="C2012" s="85"/>
      <c r="D2012" s="88"/>
      <c r="E2012" s="89"/>
      <c r="F2012" s="91"/>
    </row>
    <row r="2013" spans="1:6" x14ac:dyDescent="0.25">
      <c r="A2013" s="83"/>
      <c r="B2013" s="83"/>
      <c r="C2013" s="85"/>
      <c r="D2013" s="88"/>
      <c r="E2013" s="89"/>
      <c r="F2013" s="91"/>
    </row>
    <row r="2014" spans="1:6" x14ac:dyDescent="0.25">
      <c r="A2014" s="83"/>
      <c r="B2014" s="83"/>
      <c r="C2014" s="85"/>
      <c r="D2014" s="88"/>
      <c r="E2014" s="89"/>
      <c r="F2014" s="91"/>
    </row>
    <row r="2015" spans="1:6" x14ac:dyDescent="0.25">
      <c r="A2015" s="83"/>
      <c r="B2015" s="83"/>
      <c r="C2015" s="85"/>
      <c r="D2015" s="88"/>
      <c r="E2015" s="89"/>
      <c r="F2015" s="91"/>
    </row>
    <row r="2016" spans="1:6" x14ac:dyDescent="0.25">
      <c r="A2016" s="83"/>
      <c r="B2016" s="83"/>
      <c r="C2016" s="85"/>
      <c r="D2016" s="88"/>
      <c r="E2016" s="89"/>
      <c r="F2016" s="91"/>
    </row>
    <row r="2017" spans="1:6" x14ac:dyDescent="0.25">
      <c r="A2017" s="83"/>
      <c r="B2017" s="83"/>
      <c r="C2017" s="85"/>
      <c r="D2017" s="88"/>
      <c r="E2017" s="89"/>
      <c r="F2017" s="91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2017">
      <formula1>TestFunctionNameList</formula1>
    </dataValidation>
    <dataValidation type="list" allowBlank="1" showInputMessage="1" showErrorMessage="1" sqref="D17:E2017">
      <formula1>VariableNameList</formula1>
    </dataValidation>
    <dataValidation type="list" allowBlank="1" showInputMessage="1" showErrorMessage="1" sqref="F17:F2017">
      <formula1>StubFunctionNameList</formula1>
    </dataValidation>
  </dataValidations>
  <hyperlinks>
    <hyperlink ref="A17" location="'CDDInterface_Per1() M'!A1" display="'CDDInterface_Per1() M'!A1"/>
    <hyperlink ref="A18" location="'CDDInterface_Per1() B'!A1" display="'CDDInterface_Per1() B'!A1"/>
    <hyperlink ref="A19" location="'CDDInterface_Per1() P'!A1" display="'CDDInterface_Per1() P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L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28515625" bestFit="1" customWidth="1"/>
    <col min="3" max="3" width="3.28515625" bestFit="1" customWidth="1"/>
    <col min="4" max="4" width="11" bestFit="1" customWidth="1"/>
    <col min="5" max="5" width="10" bestFit="1" customWidth="1"/>
    <col min="6" max="6" width="11" bestFit="1" customWidth="1"/>
    <col min="7" max="7" width="35" bestFit="1" customWidth="1"/>
    <col min="8" max="8" width="34" bestFit="1" customWidth="1"/>
    <col min="9" max="11" width="22.5703125" bestFit="1" customWidth="1"/>
    <col min="12" max="18" width="8" bestFit="1" customWidth="1"/>
    <col min="19" max="19" width="10" bestFit="1" customWidth="1"/>
    <col min="20" max="21" width="8" bestFit="1" customWidth="1"/>
    <col min="22" max="22" width="11.5703125" bestFit="1" customWidth="1"/>
    <col min="23" max="23" width="22.5703125" bestFit="1" customWidth="1"/>
    <col min="24" max="24" width="21.42578125" bestFit="1" customWidth="1"/>
    <col min="25" max="25" width="34" bestFit="1" customWidth="1"/>
    <col min="26" max="26" width="10.140625" bestFit="1" customWidth="1"/>
    <col min="27" max="27" width="14.28515625" bestFit="1" customWidth="1"/>
    <col min="28" max="28" width="9" bestFit="1" customWidth="1"/>
    <col min="29" max="29" width="10.140625" bestFit="1" customWidth="1"/>
    <col min="30" max="30" width="15.28515625" bestFit="1" customWidth="1"/>
    <col min="31" max="31" width="18.42578125" bestFit="1" customWidth="1"/>
    <col min="32" max="32" width="34" bestFit="1" customWidth="1"/>
    <col min="33" max="33" width="8" bestFit="1" customWidth="1"/>
    <col min="34" max="34" width="22.5703125" bestFit="1" customWidth="1"/>
    <col min="35" max="35" width="10" bestFit="1" customWidth="1"/>
    <col min="36" max="36" width="22.5703125" bestFit="1" customWidth="1"/>
    <col min="37" max="37" width="29.7109375" bestFit="1" customWidth="1"/>
    <col min="38" max="74" width="3.28515625" bestFit="1" customWidth="1"/>
    <col min="75" max="76" width="5.7109375" bestFit="1" customWidth="1"/>
    <col min="77" max="77" width="29.7109375" bestFit="1" customWidth="1"/>
    <col min="78" max="78" width="11" bestFit="1" customWidth="1"/>
    <col min="79" max="79" width="12" bestFit="1" customWidth="1"/>
    <col min="80" max="80" width="5.7109375" bestFit="1" customWidth="1"/>
    <col min="81" max="83" width="12" bestFit="1" customWidth="1"/>
    <col min="84" max="93" width="5.7109375" bestFit="1" customWidth="1"/>
    <col min="94" max="94" width="8.7109375" bestFit="1" customWidth="1"/>
    <col min="95" max="96" width="14.140625" bestFit="1" customWidth="1"/>
    <col min="97" max="97" width="13.140625" bestFit="1" customWidth="1"/>
    <col min="98" max="98" width="12" bestFit="1" customWidth="1"/>
    <col min="99" max="100" width="10" bestFit="1" customWidth="1"/>
    <col min="101" max="101" width="12" bestFit="1" customWidth="1"/>
    <col min="102" max="102" width="5.7109375" bestFit="1" customWidth="1"/>
    <col min="103" max="103" width="7" bestFit="1" customWidth="1"/>
    <col min="104" max="104" width="5.7109375" bestFit="1" customWidth="1"/>
    <col min="105" max="105" width="6" bestFit="1" customWidth="1"/>
    <col min="106" max="106" width="8" bestFit="1" customWidth="1"/>
    <col min="107" max="108" width="12" bestFit="1" customWidth="1"/>
    <col min="109" max="109" width="5.7109375" bestFit="1" customWidth="1"/>
    <col min="110" max="110" width="12" bestFit="1" customWidth="1"/>
    <col min="111" max="111" width="5.7109375" bestFit="1" customWidth="1"/>
    <col min="112" max="112" width="12" bestFit="1" customWidth="1"/>
    <col min="113" max="113" width="5.7109375" bestFit="1" customWidth="1"/>
    <col min="114" max="114" width="10.5703125" bestFit="1" customWidth="1"/>
    <col min="115" max="115" width="12.42578125" bestFit="1" customWidth="1"/>
    <col min="116" max="116" width="10.5703125" bestFit="1" customWidth="1"/>
  </cols>
  <sheetData>
    <row r="1" spans="1:116" x14ac:dyDescent="0.25">
      <c r="A1" s="213" t="s">
        <v>56</v>
      </c>
      <c r="B1" s="214"/>
      <c r="C1" s="39" t="s">
        <v>72</v>
      </c>
      <c r="D1" s="71" t="s">
        <v>71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37"/>
      <c r="DK1" s="37"/>
      <c r="DL1" s="38"/>
    </row>
    <row r="2" spans="1:116" ht="60" customHeight="1" x14ac:dyDescent="0.25">
      <c r="A2" s="215" t="s">
        <v>62</v>
      </c>
      <c r="B2" s="216"/>
      <c r="C2" s="47" t="s">
        <v>245</v>
      </c>
      <c r="D2" s="47" t="s">
        <v>245</v>
      </c>
      <c r="E2" s="47" t="s">
        <v>245</v>
      </c>
      <c r="F2" s="47" t="s">
        <v>245</v>
      </c>
      <c r="G2" s="47" t="s">
        <v>245</v>
      </c>
      <c r="H2" s="47" t="s">
        <v>245</v>
      </c>
      <c r="I2" s="47" t="s">
        <v>245</v>
      </c>
      <c r="J2" s="47" t="s">
        <v>245</v>
      </c>
      <c r="K2" s="47" t="s">
        <v>245</v>
      </c>
      <c r="L2" s="47" t="s">
        <v>245</v>
      </c>
      <c r="M2" s="47" t="s">
        <v>245</v>
      </c>
      <c r="N2" s="47" t="s">
        <v>245</v>
      </c>
      <c r="O2" s="47" t="s">
        <v>245</v>
      </c>
      <c r="P2" s="47" t="s">
        <v>245</v>
      </c>
      <c r="Q2" s="47" t="s">
        <v>245</v>
      </c>
      <c r="R2" s="47" t="s">
        <v>245</v>
      </c>
      <c r="S2" s="47" t="s">
        <v>245</v>
      </c>
      <c r="T2" s="47" t="s">
        <v>245</v>
      </c>
      <c r="U2" s="47" t="s">
        <v>245</v>
      </c>
      <c r="V2" s="47" t="s">
        <v>245</v>
      </c>
      <c r="W2" s="47" t="s">
        <v>245</v>
      </c>
      <c r="X2" s="47" t="s">
        <v>245</v>
      </c>
      <c r="Y2" s="47" t="s">
        <v>245</v>
      </c>
      <c r="Z2" s="47" t="s">
        <v>245</v>
      </c>
      <c r="AA2" s="47" t="s">
        <v>245</v>
      </c>
      <c r="AB2" s="47" t="s">
        <v>245</v>
      </c>
      <c r="AC2" s="47" t="s">
        <v>245</v>
      </c>
      <c r="AD2" s="47" t="s">
        <v>245</v>
      </c>
      <c r="AE2" s="47" t="s">
        <v>245</v>
      </c>
      <c r="AF2" s="47" t="s">
        <v>245</v>
      </c>
      <c r="AG2" s="47" t="s">
        <v>245</v>
      </c>
      <c r="AH2" s="47" t="s">
        <v>245</v>
      </c>
      <c r="AI2" s="47" t="s">
        <v>245</v>
      </c>
      <c r="AJ2" s="47" t="s">
        <v>245</v>
      </c>
      <c r="AK2" s="47" t="s">
        <v>245</v>
      </c>
      <c r="AL2" s="64" t="s">
        <v>246</v>
      </c>
      <c r="AM2" s="61" t="s">
        <v>246</v>
      </c>
      <c r="AN2" s="61" t="s">
        <v>246</v>
      </c>
      <c r="AO2" s="61" t="s">
        <v>246</v>
      </c>
      <c r="AP2" s="61" t="s">
        <v>246</v>
      </c>
      <c r="AQ2" s="61" t="s">
        <v>246</v>
      </c>
      <c r="AR2" s="61" t="s">
        <v>246</v>
      </c>
      <c r="AS2" s="61" t="s">
        <v>246</v>
      </c>
      <c r="AT2" s="61" t="s">
        <v>246</v>
      </c>
      <c r="AU2" s="61" t="s">
        <v>246</v>
      </c>
      <c r="AV2" s="61" t="s">
        <v>246</v>
      </c>
      <c r="AW2" s="61" t="s">
        <v>246</v>
      </c>
      <c r="AX2" s="61" t="s">
        <v>246</v>
      </c>
      <c r="AY2" s="61" t="s">
        <v>246</v>
      </c>
      <c r="AZ2" s="61" t="s">
        <v>246</v>
      </c>
      <c r="BA2" s="61" t="s">
        <v>246</v>
      </c>
      <c r="BB2" s="61" t="s">
        <v>246</v>
      </c>
      <c r="BC2" s="61" t="s">
        <v>246</v>
      </c>
      <c r="BD2" s="61" t="s">
        <v>246</v>
      </c>
      <c r="BE2" s="61" t="s">
        <v>246</v>
      </c>
      <c r="BF2" s="61" t="s">
        <v>246</v>
      </c>
      <c r="BG2" s="61" t="s">
        <v>246</v>
      </c>
      <c r="BH2" s="61" t="s">
        <v>246</v>
      </c>
      <c r="BI2" s="61" t="s">
        <v>246</v>
      </c>
      <c r="BJ2" s="61" t="s">
        <v>246</v>
      </c>
      <c r="BK2" s="61" t="s">
        <v>246</v>
      </c>
      <c r="BL2" s="61" t="s">
        <v>246</v>
      </c>
      <c r="BM2" s="61" t="s">
        <v>246</v>
      </c>
      <c r="BN2" s="61" t="s">
        <v>246</v>
      </c>
      <c r="BO2" s="61" t="s">
        <v>246</v>
      </c>
      <c r="BP2" s="61" t="s">
        <v>246</v>
      </c>
      <c r="BQ2" s="61" t="s">
        <v>246</v>
      </c>
      <c r="BR2" s="61" t="s">
        <v>246</v>
      </c>
      <c r="BS2" s="61" t="s">
        <v>246</v>
      </c>
      <c r="BT2" s="61" t="s">
        <v>246</v>
      </c>
      <c r="BU2" s="61" t="s">
        <v>246</v>
      </c>
      <c r="BV2" s="61" t="s">
        <v>246</v>
      </c>
      <c r="BW2" s="62" t="s">
        <v>248</v>
      </c>
      <c r="BX2" s="63" t="s">
        <v>249</v>
      </c>
      <c r="BY2" s="63" t="s">
        <v>249</v>
      </c>
      <c r="BZ2" s="63" t="s">
        <v>249</v>
      </c>
      <c r="CA2" s="63" t="s">
        <v>249</v>
      </c>
      <c r="CB2" s="63" t="s">
        <v>249</v>
      </c>
      <c r="CC2" s="63" t="s">
        <v>249</v>
      </c>
      <c r="CD2" s="63" t="s">
        <v>249</v>
      </c>
      <c r="CE2" s="63" t="s">
        <v>249</v>
      </c>
      <c r="CF2" s="63" t="s">
        <v>249</v>
      </c>
      <c r="CG2" s="63" t="s">
        <v>249</v>
      </c>
      <c r="CH2" s="63" t="s">
        <v>249</v>
      </c>
      <c r="CI2" s="63" t="s">
        <v>249</v>
      </c>
      <c r="CJ2" s="63" t="s">
        <v>249</v>
      </c>
      <c r="CK2" s="63" t="s">
        <v>249</v>
      </c>
      <c r="CL2" s="63" t="s">
        <v>249</v>
      </c>
      <c r="CM2" s="63" t="s">
        <v>249</v>
      </c>
      <c r="CN2" s="63" t="s">
        <v>249</v>
      </c>
      <c r="CO2" s="63" t="s">
        <v>249</v>
      </c>
      <c r="CP2" s="63" t="s">
        <v>249</v>
      </c>
      <c r="CQ2" s="63" t="s">
        <v>249</v>
      </c>
      <c r="CR2" s="63" t="s">
        <v>249</v>
      </c>
      <c r="CS2" s="63" t="s">
        <v>249</v>
      </c>
      <c r="CT2" s="63" t="s">
        <v>249</v>
      </c>
      <c r="CU2" s="63" t="s">
        <v>249</v>
      </c>
      <c r="CV2" s="63" t="s">
        <v>249</v>
      </c>
      <c r="CW2" s="63" t="s">
        <v>249</v>
      </c>
      <c r="CX2" s="63" t="s">
        <v>249</v>
      </c>
      <c r="CY2" s="63" t="s">
        <v>249</v>
      </c>
      <c r="CZ2" s="63" t="s">
        <v>249</v>
      </c>
      <c r="DA2" s="63" t="s">
        <v>249</v>
      </c>
      <c r="DB2" s="63" t="s">
        <v>249</v>
      </c>
      <c r="DC2" s="63" t="s">
        <v>249</v>
      </c>
      <c r="DD2" s="63" t="s">
        <v>249</v>
      </c>
      <c r="DE2" s="63" t="s">
        <v>249</v>
      </c>
      <c r="DF2" s="63" t="s">
        <v>249</v>
      </c>
      <c r="DG2" s="63" t="s">
        <v>249</v>
      </c>
      <c r="DH2" s="63" t="s">
        <v>249</v>
      </c>
      <c r="DI2" s="63" t="s">
        <v>250</v>
      </c>
      <c r="DJ2" s="26" t="s">
        <v>24</v>
      </c>
      <c r="DK2" s="26" t="s">
        <v>68</v>
      </c>
      <c r="DL2" s="27" t="s">
        <v>70</v>
      </c>
    </row>
    <row r="3" spans="1:116" ht="239.25" x14ac:dyDescent="0.25">
      <c r="A3" s="28" t="s">
        <v>65</v>
      </c>
      <c r="B3" s="29" t="s">
        <v>66</v>
      </c>
      <c r="C3" s="58" t="s">
        <v>238</v>
      </c>
      <c r="D3" s="58" t="s">
        <v>174</v>
      </c>
      <c r="E3" s="58" t="s">
        <v>175</v>
      </c>
      <c r="F3" s="58" t="s">
        <v>176</v>
      </c>
      <c r="G3" s="58" t="s">
        <v>91</v>
      </c>
      <c r="H3" s="58" t="s">
        <v>92</v>
      </c>
      <c r="I3" s="58" t="s">
        <v>198</v>
      </c>
      <c r="J3" s="58" t="s">
        <v>240</v>
      </c>
      <c r="K3" s="58" t="s">
        <v>200</v>
      </c>
      <c r="L3" s="58" t="s">
        <v>201</v>
      </c>
      <c r="M3" s="58" t="s">
        <v>202</v>
      </c>
      <c r="N3" s="58" t="s">
        <v>203</v>
      </c>
      <c r="O3" s="58" t="s">
        <v>204</v>
      </c>
      <c r="P3" s="58" t="s">
        <v>205</v>
      </c>
      <c r="Q3" s="58" t="s">
        <v>206</v>
      </c>
      <c r="R3" s="58" t="s">
        <v>207</v>
      </c>
      <c r="S3" s="58" t="s">
        <v>95</v>
      </c>
      <c r="T3" s="58" t="s">
        <v>96</v>
      </c>
      <c r="U3" s="58" t="s">
        <v>97</v>
      </c>
      <c r="V3" s="58" t="s">
        <v>241</v>
      </c>
      <c r="W3" s="58" t="s">
        <v>242</v>
      </c>
      <c r="X3" s="58" t="s">
        <v>208</v>
      </c>
      <c r="Y3" s="58" t="s">
        <v>243</v>
      </c>
      <c r="Z3" s="58" t="s">
        <v>99</v>
      </c>
      <c r="AA3" s="58" t="s">
        <v>100</v>
      </c>
      <c r="AB3" s="58" t="s">
        <v>101</v>
      </c>
      <c r="AC3" s="58" t="s">
        <v>102</v>
      </c>
      <c r="AD3" s="58" t="s">
        <v>103</v>
      </c>
      <c r="AE3" s="58" t="s">
        <v>104</v>
      </c>
      <c r="AF3" s="58" t="s">
        <v>105</v>
      </c>
      <c r="AG3" s="58" t="s">
        <v>209</v>
      </c>
      <c r="AH3" s="58" t="s">
        <v>210</v>
      </c>
      <c r="AI3" s="58" t="s">
        <v>211</v>
      </c>
      <c r="AJ3" s="58" t="s">
        <v>212</v>
      </c>
      <c r="AK3" s="58" t="s">
        <v>106</v>
      </c>
      <c r="AL3" s="59" t="s">
        <v>238</v>
      </c>
      <c r="AM3" s="59" t="s">
        <v>106</v>
      </c>
      <c r="AN3" s="59" t="s">
        <v>107</v>
      </c>
      <c r="AO3" s="59" t="s">
        <v>108</v>
      </c>
      <c r="AP3" s="59" t="s">
        <v>109</v>
      </c>
      <c r="AQ3" s="59" t="s">
        <v>213</v>
      </c>
      <c r="AR3" s="59" t="s">
        <v>214</v>
      </c>
      <c r="AS3" s="59" t="s">
        <v>215</v>
      </c>
      <c r="AT3" s="59" t="s">
        <v>216</v>
      </c>
      <c r="AU3" s="59" t="s">
        <v>217</v>
      </c>
      <c r="AV3" s="59" t="s">
        <v>218</v>
      </c>
      <c r="AW3" s="59" t="s">
        <v>219</v>
      </c>
      <c r="AX3" s="59" t="s">
        <v>220</v>
      </c>
      <c r="AY3" s="59" t="s">
        <v>221</v>
      </c>
      <c r="AZ3" s="59" t="s">
        <v>222</v>
      </c>
      <c r="BA3" s="59" t="s">
        <v>110</v>
      </c>
      <c r="BB3" s="59" t="s">
        <v>111</v>
      </c>
      <c r="BC3" s="59" t="s">
        <v>112</v>
      </c>
      <c r="BD3" s="59" t="s">
        <v>114</v>
      </c>
      <c r="BE3" s="59" t="s">
        <v>1115</v>
      </c>
      <c r="BF3" s="59" t="s">
        <v>1116</v>
      </c>
      <c r="BG3" s="59" t="s">
        <v>1117</v>
      </c>
      <c r="BH3" s="59" t="s">
        <v>223</v>
      </c>
      <c r="BI3" s="59" t="s">
        <v>224</v>
      </c>
      <c r="BJ3" s="59" t="s">
        <v>225</v>
      </c>
      <c r="BK3" s="59" t="s">
        <v>115</v>
      </c>
      <c r="BL3" s="59" t="s">
        <v>116</v>
      </c>
      <c r="BM3" s="59" t="s">
        <v>117</v>
      </c>
      <c r="BN3" s="59" t="s">
        <v>118</v>
      </c>
      <c r="BO3" s="59" t="s">
        <v>119</v>
      </c>
      <c r="BP3" s="59" t="s">
        <v>120</v>
      </c>
      <c r="BQ3" s="59" t="s">
        <v>121</v>
      </c>
      <c r="BR3" s="59" t="s">
        <v>122</v>
      </c>
      <c r="BS3" s="59" t="s">
        <v>226</v>
      </c>
      <c r="BT3" s="59" t="s">
        <v>227</v>
      </c>
      <c r="BU3" s="59" t="s">
        <v>228</v>
      </c>
      <c r="BV3" s="59" t="s">
        <v>229</v>
      </c>
      <c r="BW3" s="59" t="s">
        <v>89</v>
      </c>
      <c r="BX3" s="60" t="s">
        <v>238</v>
      </c>
      <c r="BY3" s="60" t="s">
        <v>106</v>
      </c>
      <c r="BZ3" s="60" t="s">
        <v>107</v>
      </c>
      <c r="CA3" s="60" t="s">
        <v>108</v>
      </c>
      <c r="CB3" s="60" t="s">
        <v>109</v>
      </c>
      <c r="CC3" s="60" t="s">
        <v>213</v>
      </c>
      <c r="CD3" s="60" t="s">
        <v>214</v>
      </c>
      <c r="CE3" s="60" t="s">
        <v>215</v>
      </c>
      <c r="CF3" s="60" t="s">
        <v>216</v>
      </c>
      <c r="CG3" s="60" t="s">
        <v>217</v>
      </c>
      <c r="CH3" s="60" t="s">
        <v>218</v>
      </c>
      <c r="CI3" s="60" t="s">
        <v>219</v>
      </c>
      <c r="CJ3" s="60" t="s">
        <v>220</v>
      </c>
      <c r="CK3" s="60" t="s">
        <v>221</v>
      </c>
      <c r="CL3" s="60" t="s">
        <v>222</v>
      </c>
      <c r="CM3" s="60" t="s">
        <v>110</v>
      </c>
      <c r="CN3" s="60" t="s">
        <v>111</v>
      </c>
      <c r="CO3" s="60" t="s">
        <v>112</v>
      </c>
      <c r="CP3" s="60" t="s">
        <v>114</v>
      </c>
      <c r="CQ3" s="60" t="s">
        <v>1115</v>
      </c>
      <c r="CR3" s="60" t="s">
        <v>1116</v>
      </c>
      <c r="CS3" s="60" t="s">
        <v>1117</v>
      </c>
      <c r="CT3" s="60" t="s">
        <v>223</v>
      </c>
      <c r="CU3" s="60" t="s">
        <v>224</v>
      </c>
      <c r="CV3" s="60" t="s">
        <v>225</v>
      </c>
      <c r="CW3" s="60" t="s">
        <v>115</v>
      </c>
      <c r="CX3" s="60" t="s">
        <v>116</v>
      </c>
      <c r="CY3" s="60" t="s">
        <v>117</v>
      </c>
      <c r="CZ3" s="60" t="s">
        <v>118</v>
      </c>
      <c r="DA3" s="60" t="s">
        <v>119</v>
      </c>
      <c r="DB3" s="60" t="s">
        <v>120</v>
      </c>
      <c r="DC3" s="60" t="s">
        <v>121</v>
      </c>
      <c r="DD3" s="60" t="s">
        <v>122</v>
      </c>
      <c r="DE3" s="60" t="s">
        <v>226</v>
      </c>
      <c r="DF3" s="60" t="s">
        <v>227</v>
      </c>
      <c r="DG3" s="60" t="s">
        <v>228</v>
      </c>
      <c r="DH3" s="60" t="s">
        <v>229</v>
      </c>
      <c r="DI3" s="60" t="s">
        <v>89</v>
      </c>
      <c r="DJ3" s="26" t="s">
        <v>67</v>
      </c>
      <c r="DK3" s="26" t="s">
        <v>69</v>
      </c>
      <c r="DL3" s="27"/>
    </row>
    <row r="4" spans="1:116" ht="15" customHeight="1" x14ac:dyDescent="0.25">
      <c r="A4" s="30">
        <v>1</v>
      </c>
      <c r="B4" s="69" t="s">
        <v>1708</v>
      </c>
      <c r="C4" s="40">
        <v>0</v>
      </c>
      <c r="D4" s="40">
        <v>0</v>
      </c>
      <c r="E4" s="40">
        <v>0</v>
      </c>
      <c r="F4" s="40">
        <v>0</v>
      </c>
      <c r="G4" s="40" t="s">
        <v>297</v>
      </c>
      <c r="H4" s="40" t="s">
        <v>297</v>
      </c>
      <c r="I4" s="40" t="s">
        <v>297</v>
      </c>
      <c r="J4" s="40" t="s">
        <v>297</v>
      </c>
      <c r="K4" s="40" t="s">
        <v>297</v>
      </c>
      <c r="L4" s="40" t="s">
        <v>297</v>
      </c>
      <c r="M4" s="40" t="s">
        <v>297</v>
      </c>
      <c r="N4" s="40" t="s">
        <v>297</v>
      </c>
      <c r="O4" s="40" t="s">
        <v>297</v>
      </c>
      <c r="P4" s="40" t="s">
        <v>297</v>
      </c>
      <c r="Q4" s="40" t="s">
        <v>297</v>
      </c>
      <c r="R4" s="40" t="s">
        <v>297</v>
      </c>
      <c r="S4" s="40" t="s">
        <v>297</v>
      </c>
      <c r="T4" s="40" t="s">
        <v>297</v>
      </c>
      <c r="U4" s="40" t="s">
        <v>297</v>
      </c>
      <c r="V4" s="40" t="s">
        <v>297</v>
      </c>
      <c r="W4" s="40" t="s">
        <v>297</v>
      </c>
      <c r="X4" s="40" t="s">
        <v>297</v>
      </c>
      <c r="Y4" s="40" t="s">
        <v>297</v>
      </c>
      <c r="Z4" s="40" t="s">
        <v>438</v>
      </c>
      <c r="AA4" s="40" t="s">
        <v>438</v>
      </c>
      <c r="AB4" s="40" t="s">
        <v>438</v>
      </c>
      <c r="AC4" s="40" t="s">
        <v>438</v>
      </c>
      <c r="AD4" s="40" t="s">
        <v>438</v>
      </c>
      <c r="AE4" s="40" t="s">
        <v>297</v>
      </c>
      <c r="AF4" s="40" t="s">
        <v>297</v>
      </c>
      <c r="AG4" s="40" t="s">
        <v>297</v>
      </c>
      <c r="AH4" s="40" t="s">
        <v>297</v>
      </c>
      <c r="AI4" s="40" t="s">
        <v>297</v>
      </c>
      <c r="AJ4" s="40" t="s">
        <v>297</v>
      </c>
      <c r="AK4" s="40" t="s">
        <v>1864</v>
      </c>
      <c r="AL4" s="31" t="s">
        <v>71</v>
      </c>
      <c r="AM4" s="31" t="s">
        <v>71</v>
      </c>
      <c r="AN4" s="31" t="s">
        <v>71</v>
      </c>
      <c r="AO4" s="31" t="s">
        <v>71</v>
      </c>
      <c r="AP4" s="31" t="s">
        <v>71</v>
      </c>
      <c r="AQ4" s="31" t="s">
        <v>71</v>
      </c>
      <c r="AR4" s="31" t="s">
        <v>71</v>
      </c>
      <c r="AS4" s="31" t="s">
        <v>71</v>
      </c>
      <c r="AT4" s="31" t="s">
        <v>71</v>
      </c>
      <c r="AU4" s="31" t="s">
        <v>71</v>
      </c>
      <c r="AV4" s="31" t="s">
        <v>71</v>
      </c>
      <c r="AW4" s="31" t="s">
        <v>71</v>
      </c>
      <c r="AX4" s="31" t="s">
        <v>71</v>
      </c>
      <c r="AY4" s="31" t="s">
        <v>71</v>
      </c>
      <c r="AZ4" s="31" t="s">
        <v>71</v>
      </c>
      <c r="BA4" s="31" t="s">
        <v>71</v>
      </c>
      <c r="BB4" s="31" t="s">
        <v>71</v>
      </c>
      <c r="BC4" s="31" t="s">
        <v>71</v>
      </c>
      <c r="BD4" s="31" t="s">
        <v>71</v>
      </c>
      <c r="BE4" s="31" t="s">
        <v>71</v>
      </c>
      <c r="BF4" s="31" t="s">
        <v>71</v>
      </c>
      <c r="BG4" s="31" t="s">
        <v>71</v>
      </c>
      <c r="BH4" s="31" t="s">
        <v>71</v>
      </c>
      <c r="BI4" s="31" t="s">
        <v>71</v>
      </c>
      <c r="BJ4" s="31" t="s">
        <v>71</v>
      </c>
      <c r="BK4" s="31" t="s">
        <v>71</v>
      </c>
      <c r="BL4" s="31" t="s">
        <v>71</v>
      </c>
      <c r="BM4" s="31" t="s">
        <v>71</v>
      </c>
      <c r="BN4" s="31" t="s">
        <v>71</v>
      </c>
      <c r="BO4" s="31" t="s">
        <v>71</v>
      </c>
      <c r="BP4" s="31" t="s">
        <v>71</v>
      </c>
      <c r="BQ4" s="31" t="s">
        <v>71</v>
      </c>
      <c r="BR4" s="31" t="s">
        <v>71</v>
      </c>
      <c r="BS4" s="31" t="s">
        <v>71</v>
      </c>
      <c r="BT4" s="31" t="s">
        <v>71</v>
      </c>
      <c r="BU4" s="31" t="s">
        <v>71</v>
      </c>
      <c r="BV4" s="31" t="s">
        <v>71</v>
      </c>
      <c r="BW4" s="31" t="s">
        <v>71</v>
      </c>
      <c r="BX4" s="40">
        <v>1</v>
      </c>
      <c r="BY4" s="69" t="s">
        <v>272</v>
      </c>
      <c r="BZ4" s="40">
        <v>0</v>
      </c>
      <c r="CA4" s="40">
        <v>0</v>
      </c>
      <c r="CB4" s="40">
        <v>0</v>
      </c>
      <c r="CC4" s="40">
        <v>0</v>
      </c>
      <c r="CD4" s="40">
        <v>0</v>
      </c>
      <c r="CE4" s="40">
        <v>0</v>
      </c>
      <c r="CF4" s="40">
        <v>0</v>
      </c>
      <c r="CG4" s="40">
        <v>0</v>
      </c>
      <c r="CH4" s="40">
        <v>0</v>
      </c>
      <c r="CI4" s="40">
        <v>0</v>
      </c>
      <c r="CJ4" s="40">
        <v>0</v>
      </c>
      <c r="CK4" s="40">
        <v>0</v>
      </c>
      <c r="CL4" s="40">
        <v>0</v>
      </c>
      <c r="CM4" s="40">
        <v>0</v>
      </c>
      <c r="CN4" s="40">
        <v>0</v>
      </c>
      <c r="CO4" s="40">
        <v>0</v>
      </c>
      <c r="CP4" s="40">
        <v>0</v>
      </c>
      <c r="CQ4" s="69" t="s">
        <v>272</v>
      </c>
      <c r="CR4" s="69" t="s">
        <v>272</v>
      </c>
      <c r="CS4" s="69" t="s">
        <v>272</v>
      </c>
      <c r="CT4" s="40">
        <v>0</v>
      </c>
      <c r="CU4" s="40">
        <v>0</v>
      </c>
      <c r="CV4" s="40">
        <v>0</v>
      </c>
      <c r="CW4" s="40">
        <v>0</v>
      </c>
      <c r="CX4" s="40">
        <v>-220</v>
      </c>
      <c r="CY4" s="40">
        <v>-220</v>
      </c>
      <c r="CZ4" s="40">
        <v>-220</v>
      </c>
      <c r="DA4" s="40">
        <v>-220</v>
      </c>
      <c r="DB4" s="40">
        <v>-220</v>
      </c>
      <c r="DC4" s="40">
        <v>0</v>
      </c>
      <c r="DD4" s="40">
        <v>0</v>
      </c>
      <c r="DE4" s="40">
        <v>0</v>
      </c>
      <c r="DF4" s="40">
        <v>0</v>
      </c>
      <c r="DG4" s="40">
        <v>0</v>
      </c>
      <c r="DH4" s="40">
        <v>0</v>
      </c>
      <c r="DI4" s="40">
        <v>1</v>
      </c>
      <c r="DJ4" s="65" t="s">
        <v>71</v>
      </c>
      <c r="DK4" s="31">
        <v>1110</v>
      </c>
      <c r="DL4" s="32"/>
    </row>
    <row r="5" spans="1:116" ht="15" customHeight="1" thickBot="1" x14ac:dyDescent="0.3">
      <c r="A5" s="33">
        <v>2</v>
      </c>
      <c r="B5" s="70" t="s">
        <v>1709</v>
      </c>
      <c r="C5" s="41">
        <v>1</v>
      </c>
      <c r="D5" s="41">
        <v>1385148928</v>
      </c>
      <c r="E5" s="41">
        <v>162418688</v>
      </c>
      <c r="F5" s="41">
        <v>4265065984</v>
      </c>
      <c r="G5" s="41" t="s">
        <v>907</v>
      </c>
      <c r="H5" s="41" t="s">
        <v>854</v>
      </c>
      <c r="I5" s="41" t="s">
        <v>685</v>
      </c>
      <c r="J5" s="41" t="s">
        <v>685</v>
      </c>
      <c r="K5" s="41" t="s">
        <v>685</v>
      </c>
      <c r="L5" s="41" t="s">
        <v>555</v>
      </c>
      <c r="M5" s="41" t="s">
        <v>555</v>
      </c>
      <c r="N5" s="41" t="s">
        <v>555</v>
      </c>
      <c r="O5" s="41" t="s">
        <v>555</v>
      </c>
      <c r="P5" s="41" t="s">
        <v>555</v>
      </c>
      <c r="Q5" s="41" t="s">
        <v>555</v>
      </c>
      <c r="R5" s="41" t="s">
        <v>555</v>
      </c>
      <c r="S5" s="41" t="s">
        <v>610</v>
      </c>
      <c r="T5" s="41" t="s">
        <v>598</v>
      </c>
      <c r="U5" s="41" t="s">
        <v>600</v>
      </c>
      <c r="V5" s="41" t="s">
        <v>631</v>
      </c>
      <c r="W5" s="41" t="s">
        <v>685</v>
      </c>
      <c r="X5" s="41" t="s">
        <v>1144</v>
      </c>
      <c r="Y5" s="41" t="s">
        <v>1338</v>
      </c>
      <c r="Z5" s="41" t="s">
        <v>484</v>
      </c>
      <c r="AA5" s="41" t="s">
        <v>440</v>
      </c>
      <c r="AB5" s="41" t="s">
        <v>525</v>
      </c>
      <c r="AC5" s="41" t="s">
        <v>523</v>
      </c>
      <c r="AD5" s="41" t="s">
        <v>460</v>
      </c>
      <c r="AE5" s="41" t="s">
        <v>545</v>
      </c>
      <c r="AF5" s="41" t="s">
        <v>1022</v>
      </c>
      <c r="AG5" s="41" t="s">
        <v>555</v>
      </c>
      <c r="AH5" s="41" t="s">
        <v>685</v>
      </c>
      <c r="AI5" s="41" t="s">
        <v>1216</v>
      </c>
      <c r="AJ5" s="41" t="s">
        <v>685</v>
      </c>
      <c r="AK5" s="41" t="s">
        <v>1809</v>
      </c>
      <c r="AL5" s="34" t="s">
        <v>71</v>
      </c>
      <c r="AM5" s="34" t="s">
        <v>71</v>
      </c>
      <c r="AN5" s="34" t="s">
        <v>71</v>
      </c>
      <c r="AO5" s="34" t="s">
        <v>71</v>
      </c>
      <c r="AP5" s="34" t="s">
        <v>71</v>
      </c>
      <c r="AQ5" s="34" t="s">
        <v>71</v>
      </c>
      <c r="AR5" s="34" t="s">
        <v>71</v>
      </c>
      <c r="AS5" s="34" t="s">
        <v>71</v>
      </c>
      <c r="AT5" s="34" t="s">
        <v>71</v>
      </c>
      <c r="AU5" s="34" t="s">
        <v>71</v>
      </c>
      <c r="AV5" s="34" t="s">
        <v>71</v>
      </c>
      <c r="AW5" s="34" t="s">
        <v>71</v>
      </c>
      <c r="AX5" s="34" t="s">
        <v>71</v>
      </c>
      <c r="AY5" s="34" t="s">
        <v>71</v>
      </c>
      <c r="AZ5" s="34" t="s">
        <v>71</v>
      </c>
      <c r="BA5" s="34" t="s">
        <v>71</v>
      </c>
      <c r="BB5" s="34" t="s">
        <v>71</v>
      </c>
      <c r="BC5" s="34" t="s">
        <v>71</v>
      </c>
      <c r="BD5" s="34" t="s">
        <v>71</v>
      </c>
      <c r="BE5" s="34" t="s">
        <v>71</v>
      </c>
      <c r="BF5" s="34" t="s">
        <v>71</v>
      </c>
      <c r="BG5" s="34" t="s">
        <v>71</v>
      </c>
      <c r="BH5" s="34" t="s">
        <v>71</v>
      </c>
      <c r="BI5" s="34" t="s">
        <v>71</v>
      </c>
      <c r="BJ5" s="34" t="s">
        <v>71</v>
      </c>
      <c r="BK5" s="34" t="s">
        <v>71</v>
      </c>
      <c r="BL5" s="34" t="s">
        <v>71</v>
      </c>
      <c r="BM5" s="34" t="s">
        <v>71</v>
      </c>
      <c r="BN5" s="34" t="s">
        <v>71</v>
      </c>
      <c r="BO5" s="34" t="s">
        <v>71</v>
      </c>
      <c r="BP5" s="34" t="s">
        <v>71</v>
      </c>
      <c r="BQ5" s="34" t="s">
        <v>71</v>
      </c>
      <c r="BR5" s="34" t="s">
        <v>71</v>
      </c>
      <c r="BS5" s="34" t="s">
        <v>71</v>
      </c>
      <c r="BT5" s="34" t="s">
        <v>71</v>
      </c>
      <c r="BU5" s="34" t="s">
        <v>71</v>
      </c>
      <c r="BV5" s="34" t="s">
        <v>71</v>
      </c>
      <c r="BW5" s="34" t="s">
        <v>71</v>
      </c>
      <c r="BX5" s="41">
        <v>0</v>
      </c>
      <c r="BY5" s="70" t="s">
        <v>758</v>
      </c>
      <c r="BZ5" s="41">
        <v>1.3563773702491599</v>
      </c>
      <c r="CA5" s="41">
        <v>2.7839674869246802</v>
      </c>
      <c r="CB5" s="41">
        <v>0.66</v>
      </c>
      <c r="CC5" s="41">
        <v>0.660003662109375</v>
      </c>
      <c r="CD5" s="41">
        <v>0.660003662109375</v>
      </c>
      <c r="CE5" s="41">
        <v>0.660003662109375</v>
      </c>
      <c r="CF5" s="41">
        <v>156</v>
      </c>
      <c r="CG5" s="41">
        <v>156</v>
      </c>
      <c r="CH5" s="41">
        <v>156</v>
      </c>
      <c r="CI5" s="41">
        <v>156</v>
      </c>
      <c r="CJ5" s="41">
        <v>156</v>
      </c>
      <c r="CK5" s="41">
        <v>156</v>
      </c>
      <c r="CL5" s="41">
        <v>156</v>
      </c>
      <c r="CM5" s="41">
        <v>1543</v>
      </c>
      <c r="CN5" s="41">
        <v>536</v>
      </c>
      <c r="CO5" s="41">
        <v>648</v>
      </c>
      <c r="CP5" s="41">
        <v>-9.375E-2</v>
      </c>
      <c r="CQ5" s="70" t="s">
        <v>2039</v>
      </c>
      <c r="CR5" s="70" t="s">
        <v>2040</v>
      </c>
      <c r="CS5" s="70" t="s">
        <v>2041</v>
      </c>
      <c r="CT5" s="41">
        <v>0.660003662109375</v>
      </c>
      <c r="CU5" s="41">
        <v>648188276</v>
      </c>
      <c r="CV5" s="41">
        <v>648188276</v>
      </c>
      <c r="CW5" s="41">
        <v>0.489227294921875</v>
      </c>
      <c r="CX5" s="41">
        <v>79.599999999999994</v>
      </c>
      <c r="CY5" s="41">
        <v>215.84</v>
      </c>
      <c r="CZ5" s="41">
        <v>-64</v>
      </c>
      <c r="DA5" s="41">
        <v>32.049999999999997</v>
      </c>
      <c r="DB5" s="41">
        <v>155.23400000000001</v>
      </c>
      <c r="DC5" s="41">
        <v>2.68994140625</v>
      </c>
      <c r="DD5" s="41">
        <v>2.5777464474582401</v>
      </c>
      <c r="DE5" s="41">
        <v>156</v>
      </c>
      <c r="DF5" s="41">
        <v>0.660003662109375</v>
      </c>
      <c r="DG5" s="41">
        <v>1867</v>
      </c>
      <c r="DH5" s="41">
        <v>0.660003662109375</v>
      </c>
      <c r="DI5" s="41">
        <v>1</v>
      </c>
      <c r="DJ5" s="66" t="s">
        <v>71</v>
      </c>
      <c r="DK5" s="34">
        <v>1107</v>
      </c>
      <c r="DL5" s="35"/>
    </row>
    <row r="6" spans="1:116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</row>
    <row r="7" spans="1:116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</row>
    <row r="8" spans="1:116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</row>
    <row r="9" spans="1:116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</row>
    <row r="10" spans="1:116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</row>
    <row r="11" spans="1:116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</row>
    <row r="12" spans="1:116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</row>
    <row r="13" spans="1:116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</row>
    <row r="14" spans="1:116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</row>
    <row r="15" spans="1:116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</row>
  </sheetData>
  <sheetProtection sheet="1" objects="1" scenarios="1"/>
  <mergeCells count="2">
    <mergeCell ref="A1:B1"/>
    <mergeCell ref="A2:B2"/>
  </mergeCells>
  <hyperlinks>
    <hyperlink ref="A1" location="'CDDInterface_Per1'!A1" display="'CDDInterface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L130"/>
  <sheetViews>
    <sheetView zoomScale="90" zoomScaleNormal="90" workbookViewId="0">
      <selection sqref="A1:B1"/>
    </sheetView>
  </sheetViews>
  <sheetFormatPr defaultRowHeight="15" x14ac:dyDescent="0.25"/>
  <cols>
    <col min="1" max="1" width="8.28515625" bestFit="1" customWidth="1"/>
    <col min="2" max="2" width="51.7109375" bestFit="1" customWidth="1"/>
    <col min="3" max="3" width="3.85546875" bestFit="1" customWidth="1"/>
    <col min="4" max="6" width="12.140625" bestFit="1" customWidth="1"/>
    <col min="7" max="8" width="42.42578125" bestFit="1" customWidth="1"/>
    <col min="9" max="11" width="39.5703125" bestFit="1" customWidth="1"/>
    <col min="12" max="18" width="12.7109375" bestFit="1" customWidth="1"/>
    <col min="19" max="21" width="15" bestFit="1" customWidth="1"/>
    <col min="22" max="22" width="12.7109375" bestFit="1" customWidth="1"/>
    <col min="23" max="23" width="39.5703125" bestFit="1" customWidth="1"/>
    <col min="24" max="24" width="24.7109375" bestFit="1" customWidth="1"/>
    <col min="25" max="25" width="41.140625" bestFit="1" customWidth="1"/>
    <col min="26" max="27" width="17.7109375" bestFit="1" customWidth="1"/>
    <col min="28" max="28" width="13.140625" bestFit="1" customWidth="1"/>
    <col min="29" max="29" width="15.5703125" bestFit="1" customWidth="1"/>
    <col min="30" max="30" width="17.7109375" bestFit="1" customWidth="1"/>
    <col min="31" max="31" width="33.85546875" bestFit="1" customWidth="1"/>
    <col min="32" max="32" width="41.140625" bestFit="1" customWidth="1"/>
    <col min="33" max="33" width="12.7109375" bestFit="1" customWidth="1"/>
    <col min="34" max="34" width="39.5703125" bestFit="1" customWidth="1"/>
    <col min="35" max="35" width="11" bestFit="1" customWidth="1"/>
    <col min="36" max="36" width="39.5703125" bestFit="1" customWidth="1"/>
    <col min="37" max="37" width="33.85546875" bestFit="1" customWidth="1"/>
    <col min="38" max="74" width="3.5703125" bestFit="1" customWidth="1"/>
    <col min="75" max="76" width="5.7109375" bestFit="1" customWidth="1"/>
    <col min="77" max="77" width="33.85546875" bestFit="1" customWidth="1"/>
    <col min="78" max="83" width="13.28515625" bestFit="1" customWidth="1"/>
    <col min="84" max="90" width="6.7109375" bestFit="1" customWidth="1"/>
    <col min="91" max="93" width="7.7109375" bestFit="1" customWidth="1"/>
    <col min="94" max="94" width="11.140625" bestFit="1" customWidth="1"/>
    <col min="95" max="97" width="15.42578125" bestFit="1" customWidth="1"/>
    <col min="98" max="98" width="13.28515625" bestFit="1" customWidth="1"/>
    <col min="99" max="100" width="12.140625" bestFit="1" customWidth="1"/>
    <col min="101" max="101" width="13.28515625" bestFit="1" customWidth="1"/>
    <col min="102" max="103" width="9.5703125" bestFit="1" customWidth="1"/>
    <col min="104" max="104" width="7.28515625" bestFit="1" customWidth="1"/>
    <col min="105" max="106" width="9.5703125" bestFit="1" customWidth="1"/>
    <col min="107" max="108" width="13.28515625" bestFit="1" customWidth="1"/>
    <col min="109" max="109" width="6.7109375" bestFit="1" customWidth="1"/>
    <col min="110" max="110" width="13.28515625" bestFit="1" customWidth="1"/>
    <col min="111" max="111" width="5.7109375" bestFit="1" customWidth="1"/>
    <col min="112" max="112" width="13.28515625" bestFit="1" customWidth="1"/>
    <col min="113" max="113" width="5.7109375" bestFit="1" customWidth="1"/>
    <col min="114" max="114" width="10.5703125" bestFit="1" customWidth="1"/>
    <col min="115" max="115" width="12.42578125" bestFit="1" customWidth="1"/>
    <col min="116" max="116" width="10.5703125" bestFit="1" customWidth="1"/>
  </cols>
  <sheetData>
    <row r="1" spans="1:116" x14ac:dyDescent="0.25">
      <c r="A1" s="213" t="s">
        <v>56</v>
      </c>
      <c r="B1" s="214"/>
      <c r="C1" s="39" t="s">
        <v>72</v>
      </c>
      <c r="D1" s="71" t="s">
        <v>71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37"/>
      <c r="DK1" s="37"/>
      <c r="DL1" s="38"/>
    </row>
    <row r="2" spans="1:116" ht="60" customHeight="1" x14ac:dyDescent="0.25">
      <c r="A2" s="215" t="s">
        <v>63</v>
      </c>
      <c r="B2" s="216"/>
      <c r="C2" s="47" t="s">
        <v>245</v>
      </c>
      <c r="D2" s="47" t="s">
        <v>245</v>
      </c>
      <c r="E2" s="47" t="s">
        <v>245</v>
      </c>
      <c r="F2" s="47" t="s">
        <v>245</v>
      </c>
      <c r="G2" s="47" t="s">
        <v>245</v>
      </c>
      <c r="H2" s="47" t="s">
        <v>245</v>
      </c>
      <c r="I2" s="47" t="s">
        <v>245</v>
      </c>
      <c r="J2" s="47" t="s">
        <v>245</v>
      </c>
      <c r="K2" s="47" t="s">
        <v>245</v>
      </c>
      <c r="L2" s="47" t="s">
        <v>245</v>
      </c>
      <c r="M2" s="47" t="s">
        <v>245</v>
      </c>
      <c r="N2" s="47" t="s">
        <v>245</v>
      </c>
      <c r="O2" s="47" t="s">
        <v>245</v>
      </c>
      <c r="P2" s="47" t="s">
        <v>245</v>
      </c>
      <c r="Q2" s="47" t="s">
        <v>245</v>
      </c>
      <c r="R2" s="47" t="s">
        <v>245</v>
      </c>
      <c r="S2" s="47" t="s">
        <v>245</v>
      </c>
      <c r="T2" s="47" t="s">
        <v>245</v>
      </c>
      <c r="U2" s="47" t="s">
        <v>245</v>
      </c>
      <c r="V2" s="47" t="s">
        <v>245</v>
      </c>
      <c r="W2" s="47" t="s">
        <v>245</v>
      </c>
      <c r="X2" s="47" t="s">
        <v>245</v>
      </c>
      <c r="Y2" s="47" t="s">
        <v>245</v>
      </c>
      <c r="Z2" s="47" t="s">
        <v>245</v>
      </c>
      <c r="AA2" s="47" t="s">
        <v>245</v>
      </c>
      <c r="AB2" s="47" t="s">
        <v>245</v>
      </c>
      <c r="AC2" s="47" t="s">
        <v>245</v>
      </c>
      <c r="AD2" s="47" t="s">
        <v>245</v>
      </c>
      <c r="AE2" s="47" t="s">
        <v>245</v>
      </c>
      <c r="AF2" s="47" t="s">
        <v>245</v>
      </c>
      <c r="AG2" s="47" t="s">
        <v>245</v>
      </c>
      <c r="AH2" s="47" t="s">
        <v>245</v>
      </c>
      <c r="AI2" s="47" t="s">
        <v>245</v>
      </c>
      <c r="AJ2" s="47" t="s">
        <v>245</v>
      </c>
      <c r="AK2" s="47" t="s">
        <v>245</v>
      </c>
      <c r="AL2" s="64" t="s">
        <v>246</v>
      </c>
      <c r="AM2" s="61" t="s">
        <v>246</v>
      </c>
      <c r="AN2" s="61" t="s">
        <v>246</v>
      </c>
      <c r="AO2" s="61" t="s">
        <v>246</v>
      </c>
      <c r="AP2" s="61" t="s">
        <v>246</v>
      </c>
      <c r="AQ2" s="61" t="s">
        <v>246</v>
      </c>
      <c r="AR2" s="61" t="s">
        <v>246</v>
      </c>
      <c r="AS2" s="61" t="s">
        <v>246</v>
      </c>
      <c r="AT2" s="61" t="s">
        <v>246</v>
      </c>
      <c r="AU2" s="61" t="s">
        <v>246</v>
      </c>
      <c r="AV2" s="61" t="s">
        <v>246</v>
      </c>
      <c r="AW2" s="61" t="s">
        <v>246</v>
      </c>
      <c r="AX2" s="61" t="s">
        <v>246</v>
      </c>
      <c r="AY2" s="61" t="s">
        <v>246</v>
      </c>
      <c r="AZ2" s="61" t="s">
        <v>246</v>
      </c>
      <c r="BA2" s="61" t="s">
        <v>246</v>
      </c>
      <c r="BB2" s="61" t="s">
        <v>246</v>
      </c>
      <c r="BC2" s="61" t="s">
        <v>246</v>
      </c>
      <c r="BD2" s="61" t="s">
        <v>246</v>
      </c>
      <c r="BE2" s="61" t="s">
        <v>246</v>
      </c>
      <c r="BF2" s="61" t="s">
        <v>246</v>
      </c>
      <c r="BG2" s="61" t="s">
        <v>246</v>
      </c>
      <c r="BH2" s="61" t="s">
        <v>246</v>
      </c>
      <c r="BI2" s="61" t="s">
        <v>246</v>
      </c>
      <c r="BJ2" s="61" t="s">
        <v>246</v>
      </c>
      <c r="BK2" s="61" t="s">
        <v>246</v>
      </c>
      <c r="BL2" s="61" t="s">
        <v>246</v>
      </c>
      <c r="BM2" s="61" t="s">
        <v>246</v>
      </c>
      <c r="BN2" s="61" t="s">
        <v>246</v>
      </c>
      <c r="BO2" s="61" t="s">
        <v>246</v>
      </c>
      <c r="BP2" s="61" t="s">
        <v>246</v>
      </c>
      <c r="BQ2" s="61" t="s">
        <v>246</v>
      </c>
      <c r="BR2" s="61" t="s">
        <v>246</v>
      </c>
      <c r="BS2" s="61" t="s">
        <v>246</v>
      </c>
      <c r="BT2" s="61" t="s">
        <v>246</v>
      </c>
      <c r="BU2" s="61" t="s">
        <v>246</v>
      </c>
      <c r="BV2" s="61" t="s">
        <v>246</v>
      </c>
      <c r="BW2" s="62" t="s">
        <v>248</v>
      </c>
      <c r="BX2" s="63" t="s">
        <v>249</v>
      </c>
      <c r="BY2" s="63" t="s">
        <v>249</v>
      </c>
      <c r="BZ2" s="63" t="s">
        <v>249</v>
      </c>
      <c r="CA2" s="63" t="s">
        <v>249</v>
      </c>
      <c r="CB2" s="63" t="s">
        <v>249</v>
      </c>
      <c r="CC2" s="63" t="s">
        <v>249</v>
      </c>
      <c r="CD2" s="63" t="s">
        <v>249</v>
      </c>
      <c r="CE2" s="63" t="s">
        <v>249</v>
      </c>
      <c r="CF2" s="63" t="s">
        <v>249</v>
      </c>
      <c r="CG2" s="63" t="s">
        <v>249</v>
      </c>
      <c r="CH2" s="63" t="s">
        <v>249</v>
      </c>
      <c r="CI2" s="63" t="s">
        <v>249</v>
      </c>
      <c r="CJ2" s="63" t="s">
        <v>249</v>
      </c>
      <c r="CK2" s="63" t="s">
        <v>249</v>
      </c>
      <c r="CL2" s="63" t="s">
        <v>249</v>
      </c>
      <c r="CM2" s="63" t="s">
        <v>249</v>
      </c>
      <c r="CN2" s="63" t="s">
        <v>249</v>
      </c>
      <c r="CO2" s="63" t="s">
        <v>249</v>
      </c>
      <c r="CP2" s="63" t="s">
        <v>249</v>
      </c>
      <c r="CQ2" s="63" t="s">
        <v>249</v>
      </c>
      <c r="CR2" s="63" t="s">
        <v>249</v>
      </c>
      <c r="CS2" s="63" t="s">
        <v>249</v>
      </c>
      <c r="CT2" s="63" t="s">
        <v>249</v>
      </c>
      <c r="CU2" s="63" t="s">
        <v>249</v>
      </c>
      <c r="CV2" s="63" t="s">
        <v>249</v>
      </c>
      <c r="CW2" s="63" t="s">
        <v>249</v>
      </c>
      <c r="CX2" s="63" t="s">
        <v>249</v>
      </c>
      <c r="CY2" s="63" t="s">
        <v>249</v>
      </c>
      <c r="CZ2" s="63" t="s">
        <v>249</v>
      </c>
      <c r="DA2" s="63" t="s">
        <v>249</v>
      </c>
      <c r="DB2" s="63" t="s">
        <v>249</v>
      </c>
      <c r="DC2" s="63" t="s">
        <v>249</v>
      </c>
      <c r="DD2" s="63" t="s">
        <v>249</v>
      </c>
      <c r="DE2" s="63" t="s">
        <v>249</v>
      </c>
      <c r="DF2" s="63" t="s">
        <v>249</v>
      </c>
      <c r="DG2" s="63" t="s">
        <v>249</v>
      </c>
      <c r="DH2" s="63" t="s">
        <v>249</v>
      </c>
      <c r="DI2" s="63" t="s">
        <v>250</v>
      </c>
      <c r="DJ2" s="26" t="s">
        <v>24</v>
      </c>
      <c r="DK2" s="26" t="s">
        <v>68</v>
      </c>
      <c r="DL2" s="27" t="s">
        <v>70</v>
      </c>
    </row>
    <row r="3" spans="1:116" ht="239.25" x14ac:dyDescent="0.25">
      <c r="A3" s="28" t="s">
        <v>65</v>
      </c>
      <c r="B3" s="29" t="s">
        <v>66</v>
      </c>
      <c r="C3" s="58" t="s">
        <v>238</v>
      </c>
      <c r="D3" s="58" t="s">
        <v>174</v>
      </c>
      <c r="E3" s="58" t="s">
        <v>175</v>
      </c>
      <c r="F3" s="58" t="s">
        <v>176</v>
      </c>
      <c r="G3" s="58" t="s">
        <v>91</v>
      </c>
      <c r="H3" s="58" t="s">
        <v>92</v>
      </c>
      <c r="I3" s="58" t="s">
        <v>198</v>
      </c>
      <c r="J3" s="58" t="s">
        <v>240</v>
      </c>
      <c r="K3" s="58" t="s">
        <v>200</v>
      </c>
      <c r="L3" s="58" t="s">
        <v>201</v>
      </c>
      <c r="M3" s="58" t="s">
        <v>202</v>
      </c>
      <c r="N3" s="58" t="s">
        <v>203</v>
      </c>
      <c r="O3" s="58" t="s">
        <v>204</v>
      </c>
      <c r="P3" s="58" t="s">
        <v>205</v>
      </c>
      <c r="Q3" s="58" t="s">
        <v>206</v>
      </c>
      <c r="R3" s="58" t="s">
        <v>207</v>
      </c>
      <c r="S3" s="58" t="s">
        <v>95</v>
      </c>
      <c r="T3" s="58" t="s">
        <v>96</v>
      </c>
      <c r="U3" s="58" t="s">
        <v>97</v>
      </c>
      <c r="V3" s="58" t="s">
        <v>241</v>
      </c>
      <c r="W3" s="58" t="s">
        <v>242</v>
      </c>
      <c r="X3" s="58" t="s">
        <v>208</v>
      </c>
      <c r="Y3" s="58" t="s">
        <v>243</v>
      </c>
      <c r="Z3" s="58" t="s">
        <v>99</v>
      </c>
      <c r="AA3" s="58" t="s">
        <v>100</v>
      </c>
      <c r="AB3" s="58" t="s">
        <v>101</v>
      </c>
      <c r="AC3" s="58" t="s">
        <v>102</v>
      </c>
      <c r="AD3" s="58" t="s">
        <v>103</v>
      </c>
      <c r="AE3" s="58" t="s">
        <v>104</v>
      </c>
      <c r="AF3" s="58" t="s">
        <v>105</v>
      </c>
      <c r="AG3" s="58" t="s">
        <v>209</v>
      </c>
      <c r="AH3" s="58" t="s">
        <v>210</v>
      </c>
      <c r="AI3" s="58" t="s">
        <v>211</v>
      </c>
      <c r="AJ3" s="58" t="s">
        <v>212</v>
      </c>
      <c r="AK3" s="58" t="s">
        <v>106</v>
      </c>
      <c r="AL3" s="59" t="s">
        <v>238</v>
      </c>
      <c r="AM3" s="59" t="s">
        <v>106</v>
      </c>
      <c r="AN3" s="59" t="s">
        <v>107</v>
      </c>
      <c r="AO3" s="59" t="s">
        <v>108</v>
      </c>
      <c r="AP3" s="59" t="s">
        <v>109</v>
      </c>
      <c r="AQ3" s="59" t="s">
        <v>213</v>
      </c>
      <c r="AR3" s="59" t="s">
        <v>214</v>
      </c>
      <c r="AS3" s="59" t="s">
        <v>215</v>
      </c>
      <c r="AT3" s="59" t="s">
        <v>216</v>
      </c>
      <c r="AU3" s="59" t="s">
        <v>217</v>
      </c>
      <c r="AV3" s="59" t="s">
        <v>218</v>
      </c>
      <c r="AW3" s="59" t="s">
        <v>219</v>
      </c>
      <c r="AX3" s="59" t="s">
        <v>220</v>
      </c>
      <c r="AY3" s="59" t="s">
        <v>221</v>
      </c>
      <c r="AZ3" s="59" t="s">
        <v>222</v>
      </c>
      <c r="BA3" s="59" t="s">
        <v>110</v>
      </c>
      <c r="BB3" s="59" t="s">
        <v>111</v>
      </c>
      <c r="BC3" s="59" t="s">
        <v>112</v>
      </c>
      <c r="BD3" s="59" t="s">
        <v>114</v>
      </c>
      <c r="BE3" s="59" t="s">
        <v>1115</v>
      </c>
      <c r="BF3" s="59" t="s">
        <v>1116</v>
      </c>
      <c r="BG3" s="59" t="s">
        <v>1117</v>
      </c>
      <c r="BH3" s="59" t="s">
        <v>223</v>
      </c>
      <c r="BI3" s="59" t="s">
        <v>224</v>
      </c>
      <c r="BJ3" s="59" t="s">
        <v>225</v>
      </c>
      <c r="BK3" s="59" t="s">
        <v>115</v>
      </c>
      <c r="BL3" s="59" t="s">
        <v>116</v>
      </c>
      <c r="BM3" s="59" t="s">
        <v>117</v>
      </c>
      <c r="BN3" s="59" t="s">
        <v>118</v>
      </c>
      <c r="BO3" s="59" t="s">
        <v>119</v>
      </c>
      <c r="BP3" s="59" t="s">
        <v>120</v>
      </c>
      <c r="BQ3" s="59" t="s">
        <v>121</v>
      </c>
      <c r="BR3" s="59" t="s">
        <v>122</v>
      </c>
      <c r="BS3" s="59" t="s">
        <v>226</v>
      </c>
      <c r="BT3" s="59" t="s">
        <v>227</v>
      </c>
      <c r="BU3" s="59" t="s">
        <v>228</v>
      </c>
      <c r="BV3" s="59" t="s">
        <v>229</v>
      </c>
      <c r="BW3" s="59" t="s">
        <v>89</v>
      </c>
      <c r="BX3" s="60" t="s">
        <v>238</v>
      </c>
      <c r="BY3" s="60" t="s">
        <v>106</v>
      </c>
      <c r="BZ3" s="60" t="s">
        <v>107</v>
      </c>
      <c r="CA3" s="60" t="s">
        <v>108</v>
      </c>
      <c r="CB3" s="60" t="s">
        <v>109</v>
      </c>
      <c r="CC3" s="60" t="s">
        <v>213</v>
      </c>
      <c r="CD3" s="60" t="s">
        <v>214</v>
      </c>
      <c r="CE3" s="60" t="s">
        <v>215</v>
      </c>
      <c r="CF3" s="60" t="s">
        <v>216</v>
      </c>
      <c r="CG3" s="60" t="s">
        <v>217</v>
      </c>
      <c r="CH3" s="60" t="s">
        <v>218</v>
      </c>
      <c r="CI3" s="60" t="s">
        <v>219</v>
      </c>
      <c r="CJ3" s="60" t="s">
        <v>220</v>
      </c>
      <c r="CK3" s="60" t="s">
        <v>221</v>
      </c>
      <c r="CL3" s="60" t="s">
        <v>222</v>
      </c>
      <c r="CM3" s="60" t="s">
        <v>110</v>
      </c>
      <c r="CN3" s="60" t="s">
        <v>111</v>
      </c>
      <c r="CO3" s="60" t="s">
        <v>112</v>
      </c>
      <c r="CP3" s="60" t="s">
        <v>114</v>
      </c>
      <c r="CQ3" s="60" t="s">
        <v>1115</v>
      </c>
      <c r="CR3" s="60" t="s">
        <v>1116</v>
      </c>
      <c r="CS3" s="60" t="s">
        <v>1117</v>
      </c>
      <c r="CT3" s="60" t="s">
        <v>223</v>
      </c>
      <c r="CU3" s="60" t="s">
        <v>224</v>
      </c>
      <c r="CV3" s="60" t="s">
        <v>225</v>
      </c>
      <c r="CW3" s="60" t="s">
        <v>115</v>
      </c>
      <c r="CX3" s="60" t="s">
        <v>116</v>
      </c>
      <c r="CY3" s="60" t="s">
        <v>117</v>
      </c>
      <c r="CZ3" s="60" t="s">
        <v>118</v>
      </c>
      <c r="DA3" s="60" t="s">
        <v>119</v>
      </c>
      <c r="DB3" s="60" t="s">
        <v>120</v>
      </c>
      <c r="DC3" s="60" t="s">
        <v>121</v>
      </c>
      <c r="DD3" s="60" t="s">
        <v>122</v>
      </c>
      <c r="DE3" s="60" t="s">
        <v>226</v>
      </c>
      <c r="DF3" s="60" t="s">
        <v>227</v>
      </c>
      <c r="DG3" s="60" t="s">
        <v>228</v>
      </c>
      <c r="DH3" s="60" t="s">
        <v>229</v>
      </c>
      <c r="DI3" s="60" t="s">
        <v>89</v>
      </c>
      <c r="DJ3" s="26" t="s">
        <v>67</v>
      </c>
      <c r="DK3" s="26" t="s">
        <v>69</v>
      </c>
      <c r="DL3" s="27"/>
    </row>
    <row r="4" spans="1:116" ht="15" customHeight="1" x14ac:dyDescent="0.25">
      <c r="A4" s="30">
        <v>1</v>
      </c>
      <c r="B4" s="40" t="s">
        <v>267</v>
      </c>
      <c r="C4" s="67">
        <v>0</v>
      </c>
      <c r="D4" s="67">
        <v>0</v>
      </c>
      <c r="E4" s="67">
        <v>0</v>
      </c>
      <c r="F4" s="67">
        <v>0</v>
      </c>
      <c r="G4" s="73" t="s">
        <v>297</v>
      </c>
      <c r="H4" s="73" t="s">
        <v>297</v>
      </c>
      <c r="I4" s="73" t="s">
        <v>297</v>
      </c>
      <c r="J4" s="73" t="s">
        <v>297</v>
      </c>
      <c r="K4" s="73" t="s">
        <v>297</v>
      </c>
      <c r="L4" s="73" t="s">
        <v>297</v>
      </c>
      <c r="M4" s="73" t="s">
        <v>297</v>
      </c>
      <c r="N4" s="73" t="s">
        <v>297</v>
      </c>
      <c r="O4" s="73" t="s">
        <v>297</v>
      </c>
      <c r="P4" s="73" t="s">
        <v>297</v>
      </c>
      <c r="Q4" s="73" t="s">
        <v>297</v>
      </c>
      <c r="R4" s="73" t="s">
        <v>297</v>
      </c>
      <c r="S4" s="73" t="s">
        <v>297</v>
      </c>
      <c r="T4" s="73" t="s">
        <v>297</v>
      </c>
      <c r="U4" s="67" t="s">
        <v>297</v>
      </c>
      <c r="V4" s="73" t="s">
        <v>297</v>
      </c>
      <c r="W4" s="67" t="s">
        <v>297</v>
      </c>
      <c r="X4" s="73" t="s">
        <v>297</v>
      </c>
      <c r="Y4" s="67" t="s">
        <v>297</v>
      </c>
      <c r="Z4" s="73" t="s">
        <v>438</v>
      </c>
      <c r="AA4" s="73" t="s">
        <v>438</v>
      </c>
      <c r="AB4" s="73" t="s">
        <v>438</v>
      </c>
      <c r="AC4" s="73" t="s">
        <v>438</v>
      </c>
      <c r="AD4" s="73" t="s">
        <v>438</v>
      </c>
      <c r="AE4" s="73" t="s">
        <v>297</v>
      </c>
      <c r="AF4" s="73" t="s">
        <v>297</v>
      </c>
      <c r="AG4" s="73" t="s">
        <v>297</v>
      </c>
      <c r="AH4" s="73" t="s">
        <v>297</v>
      </c>
      <c r="AI4" s="67" t="s">
        <v>297</v>
      </c>
      <c r="AJ4" s="73" t="s">
        <v>297</v>
      </c>
      <c r="AK4" s="67" t="s">
        <v>1864</v>
      </c>
      <c r="AL4" s="31" t="s">
        <v>71</v>
      </c>
      <c r="AM4" s="31" t="s">
        <v>71</v>
      </c>
      <c r="AN4" s="31" t="s">
        <v>71</v>
      </c>
      <c r="AO4" s="31" t="s">
        <v>71</v>
      </c>
      <c r="AP4" s="31" t="s">
        <v>71</v>
      </c>
      <c r="AQ4" s="31" t="s">
        <v>71</v>
      </c>
      <c r="AR4" s="31" t="s">
        <v>71</v>
      </c>
      <c r="AS4" s="31" t="s">
        <v>71</v>
      </c>
      <c r="AT4" s="31" t="s">
        <v>71</v>
      </c>
      <c r="AU4" s="31" t="s">
        <v>71</v>
      </c>
      <c r="AV4" s="31" t="s">
        <v>71</v>
      </c>
      <c r="AW4" s="31" t="s">
        <v>71</v>
      </c>
      <c r="AX4" s="31" t="s">
        <v>71</v>
      </c>
      <c r="AY4" s="31" t="s">
        <v>71</v>
      </c>
      <c r="AZ4" s="31" t="s">
        <v>71</v>
      </c>
      <c r="BA4" s="31" t="s">
        <v>71</v>
      </c>
      <c r="BB4" s="31" t="s">
        <v>71</v>
      </c>
      <c r="BC4" s="31" t="s">
        <v>71</v>
      </c>
      <c r="BD4" s="31" t="s">
        <v>71</v>
      </c>
      <c r="BE4" s="31" t="s">
        <v>71</v>
      </c>
      <c r="BF4" s="31" t="s">
        <v>71</v>
      </c>
      <c r="BG4" s="31" t="s">
        <v>71</v>
      </c>
      <c r="BH4" s="31" t="s">
        <v>71</v>
      </c>
      <c r="BI4" s="31" t="s">
        <v>71</v>
      </c>
      <c r="BJ4" s="31" t="s">
        <v>71</v>
      </c>
      <c r="BK4" s="31" t="s">
        <v>71</v>
      </c>
      <c r="BL4" s="31" t="s">
        <v>71</v>
      </c>
      <c r="BM4" s="31" t="s">
        <v>71</v>
      </c>
      <c r="BN4" s="31" t="s">
        <v>71</v>
      </c>
      <c r="BO4" s="31" t="s">
        <v>71</v>
      </c>
      <c r="BP4" s="31" t="s">
        <v>71</v>
      </c>
      <c r="BQ4" s="31" t="s">
        <v>71</v>
      </c>
      <c r="BR4" s="31" t="s">
        <v>71</v>
      </c>
      <c r="BS4" s="31" t="s">
        <v>71</v>
      </c>
      <c r="BT4" s="31" t="s">
        <v>71</v>
      </c>
      <c r="BU4" s="31" t="s">
        <v>71</v>
      </c>
      <c r="BV4" s="31" t="s">
        <v>71</v>
      </c>
      <c r="BW4" s="31" t="s">
        <v>71</v>
      </c>
      <c r="BX4" s="40">
        <v>1</v>
      </c>
      <c r="BY4" s="69" t="s">
        <v>272</v>
      </c>
      <c r="BZ4" s="40">
        <v>0</v>
      </c>
      <c r="CA4" s="40">
        <v>0</v>
      </c>
      <c r="CB4" s="40">
        <v>0</v>
      </c>
      <c r="CC4" s="40">
        <v>0</v>
      </c>
      <c r="CD4" s="40">
        <v>0</v>
      </c>
      <c r="CE4" s="40">
        <v>0</v>
      </c>
      <c r="CF4" s="40">
        <v>0</v>
      </c>
      <c r="CG4" s="40">
        <v>0</v>
      </c>
      <c r="CH4" s="40">
        <v>0</v>
      </c>
      <c r="CI4" s="40">
        <v>0</v>
      </c>
      <c r="CJ4" s="40">
        <v>0</v>
      </c>
      <c r="CK4" s="40">
        <v>0</v>
      </c>
      <c r="CL4" s="40">
        <v>0</v>
      </c>
      <c r="CM4" s="40">
        <v>0</v>
      </c>
      <c r="CN4" s="40">
        <v>0</v>
      </c>
      <c r="CO4" s="40">
        <v>0</v>
      </c>
      <c r="CP4" s="40">
        <v>0</v>
      </c>
      <c r="CQ4" s="69" t="s">
        <v>272</v>
      </c>
      <c r="CR4" s="69" t="s">
        <v>272</v>
      </c>
      <c r="CS4" s="69" t="s">
        <v>272</v>
      </c>
      <c r="CT4" s="40">
        <v>0</v>
      </c>
      <c r="CU4" s="40">
        <v>0</v>
      </c>
      <c r="CV4" s="40">
        <v>0</v>
      </c>
      <c r="CW4" s="40">
        <v>0</v>
      </c>
      <c r="CX4" s="40">
        <v>-220</v>
      </c>
      <c r="CY4" s="40">
        <v>-220</v>
      </c>
      <c r="CZ4" s="40">
        <v>-220</v>
      </c>
      <c r="DA4" s="40">
        <v>-220</v>
      </c>
      <c r="DB4" s="40">
        <v>-220</v>
      </c>
      <c r="DC4" s="40">
        <v>0</v>
      </c>
      <c r="DD4" s="40">
        <v>0</v>
      </c>
      <c r="DE4" s="40">
        <v>0</v>
      </c>
      <c r="DF4" s="40">
        <v>0</v>
      </c>
      <c r="DG4" s="40">
        <v>0</v>
      </c>
      <c r="DH4" s="40">
        <v>0</v>
      </c>
      <c r="DI4" s="40">
        <v>1</v>
      </c>
      <c r="DJ4" s="65" t="s">
        <v>71</v>
      </c>
      <c r="DK4" s="31"/>
      <c r="DL4" s="32"/>
    </row>
    <row r="5" spans="1:116" ht="15" customHeight="1" x14ac:dyDescent="0.25">
      <c r="A5" s="30">
        <v>2</v>
      </c>
      <c r="B5" s="40" t="s">
        <v>268</v>
      </c>
      <c r="C5" s="67">
        <v>1</v>
      </c>
      <c r="D5" s="67">
        <v>4294967295</v>
      </c>
      <c r="E5" s="67">
        <v>4294967295</v>
      </c>
      <c r="F5" s="67">
        <v>4294967295</v>
      </c>
      <c r="G5" s="73" t="s">
        <v>404</v>
      </c>
      <c r="H5" s="73" t="s">
        <v>404</v>
      </c>
      <c r="I5" s="67" t="s">
        <v>699</v>
      </c>
      <c r="J5" s="67" t="s">
        <v>699</v>
      </c>
      <c r="K5" s="67" t="s">
        <v>699</v>
      </c>
      <c r="L5" s="73" t="s">
        <v>631</v>
      </c>
      <c r="M5" s="73" t="s">
        <v>631</v>
      </c>
      <c r="N5" s="73" t="s">
        <v>631</v>
      </c>
      <c r="O5" s="73" t="s">
        <v>631</v>
      </c>
      <c r="P5" s="73" t="s">
        <v>631</v>
      </c>
      <c r="Q5" s="73" t="s">
        <v>631</v>
      </c>
      <c r="R5" s="73" t="s">
        <v>631</v>
      </c>
      <c r="S5" s="73" t="s">
        <v>553</v>
      </c>
      <c r="T5" s="73" t="s">
        <v>553</v>
      </c>
      <c r="U5" s="73" t="s">
        <v>553</v>
      </c>
      <c r="V5" s="73" t="s">
        <v>631</v>
      </c>
      <c r="W5" s="67" t="s">
        <v>728</v>
      </c>
      <c r="X5" s="67" t="s">
        <v>700</v>
      </c>
      <c r="Y5" s="67" t="s">
        <v>429</v>
      </c>
      <c r="Z5" s="73" t="s">
        <v>439</v>
      </c>
      <c r="AA5" s="73" t="s">
        <v>439</v>
      </c>
      <c r="AB5" s="73" t="s">
        <v>439</v>
      </c>
      <c r="AC5" s="73" t="s">
        <v>439</v>
      </c>
      <c r="AD5" s="73" t="s">
        <v>439</v>
      </c>
      <c r="AE5" s="73" t="s">
        <v>404</v>
      </c>
      <c r="AF5" s="73" t="s">
        <v>404</v>
      </c>
      <c r="AG5" s="73" t="s">
        <v>631</v>
      </c>
      <c r="AH5" s="73" t="s">
        <v>632</v>
      </c>
      <c r="AI5" s="67" t="s">
        <v>698</v>
      </c>
      <c r="AJ5" s="73" t="s">
        <v>632</v>
      </c>
      <c r="AK5" s="67" t="s">
        <v>1118</v>
      </c>
      <c r="AL5" s="31" t="s">
        <v>71</v>
      </c>
      <c r="AM5" s="31" t="s">
        <v>71</v>
      </c>
      <c r="AN5" s="31" t="s">
        <v>71</v>
      </c>
      <c r="AO5" s="31" t="s">
        <v>71</v>
      </c>
      <c r="AP5" s="31" t="s">
        <v>71</v>
      </c>
      <c r="AQ5" s="31" t="s">
        <v>71</v>
      </c>
      <c r="AR5" s="31" t="s">
        <v>71</v>
      </c>
      <c r="AS5" s="31" t="s">
        <v>71</v>
      </c>
      <c r="AT5" s="31" t="s">
        <v>71</v>
      </c>
      <c r="AU5" s="31" t="s">
        <v>71</v>
      </c>
      <c r="AV5" s="31" t="s">
        <v>71</v>
      </c>
      <c r="AW5" s="31" t="s">
        <v>71</v>
      </c>
      <c r="AX5" s="31" t="s">
        <v>71</v>
      </c>
      <c r="AY5" s="31" t="s">
        <v>71</v>
      </c>
      <c r="AZ5" s="31" t="s">
        <v>71</v>
      </c>
      <c r="BA5" s="31" t="s">
        <v>71</v>
      </c>
      <c r="BB5" s="31" t="s">
        <v>71</v>
      </c>
      <c r="BC5" s="31" t="s">
        <v>71</v>
      </c>
      <c r="BD5" s="31" t="s">
        <v>71</v>
      </c>
      <c r="BE5" s="31" t="s">
        <v>71</v>
      </c>
      <c r="BF5" s="31" t="s">
        <v>71</v>
      </c>
      <c r="BG5" s="31" t="s">
        <v>71</v>
      </c>
      <c r="BH5" s="31" t="s">
        <v>71</v>
      </c>
      <c r="BI5" s="31" t="s">
        <v>71</v>
      </c>
      <c r="BJ5" s="31" t="s">
        <v>71</v>
      </c>
      <c r="BK5" s="31" t="s">
        <v>71</v>
      </c>
      <c r="BL5" s="31" t="s">
        <v>71</v>
      </c>
      <c r="BM5" s="31" t="s">
        <v>71</v>
      </c>
      <c r="BN5" s="31" t="s">
        <v>71</v>
      </c>
      <c r="BO5" s="31" t="s">
        <v>71</v>
      </c>
      <c r="BP5" s="31" t="s">
        <v>71</v>
      </c>
      <c r="BQ5" s="31" t="s">
        <v>71</v>
      </c>
      <c r="BR5" s="31" t="s">
        <v>71</v>
      </c>
      <c r="BS5" s="31" t="s">
        <v>71</v>
      </c>
      <c r="BT5" s="31" t="s">
        <v>71</v>
      </c>
      <c r="BU5" s="31" t="s">
        <v>71</v>
      </c>
      <c r="BV5" s="31" t="s">
        <v>71</v>
      </c>
      <c r="BW5" s="31" t="s">
        <v>71</v>
      </c>
      <c r="BX5" s="40">
        <v>0</v>
      </c>
      <c r="BY5" s="69" t="s">
        <v>1118</v>
      </c>
      <c r="BZ5" s="40">
        <v>5</v>
      </c>
      <c r="CA5" s="40">
        <v>5</v>
      </c>
      <c r="CB5" s="40">
        <v>0.99998474100000001</v>
      </c>
      <c r="CC5" s="40">
        <v>0.99998474121093806</v>
      </c>
      <c r="CD5" s="40">
        <v>0.99998474121093806</v>
      </c>
      <c r="CE5" s="40">
        <v>0.99998474121093806</v>
      </c>
      <c r="CF5" s="40">
        <v>65535</v>
      </c>
      <c r="CG5" s="40">
        <v>65535</v>
      </c>
      <c r="CH5" s="40">
        <v>65535</v>
      </c>
      <c r="CI5" s="40">
        <v>65535</v>
      </c>
      <c r="CJ5" s="40">
        <v>65535</v>
      </c>
      <c r="CK5" s="40">
        <v>65535</v>
      </c>
      <c r="CL5" s="40">
        <v>65535</v>
      </c>
      <c r="CM5" s="40">
        <v>200000</v>
      </c>
      <c r="CN5" s="40">
        <v>200000</v>
      </c>
      <c r="CO5" s="40">
        <v>200000</v>
      </c>
      <c r="CP5" s="40">
        <v>-9.375E-2</v>
      </c>
      <c r="CQ5" s="69" t="s">
        <v>272</v>
      </c>
      <c r="CR5" s="69" t="s">
        <v>272</v>
      </c>
      <c r="CS5" s="69" t="s">
        <v>272</v>
      </c>
      <c r="CT5" s="40">
        <v>0.99998474121093806</v>
      </c>
      <c r="CU5" s="40">
        <v>4294967295</v>
      </c>
      <c r="CV5" s="40">
        <v>4294967295</v>
      </c>
      <c r="CW5" s="40">
        <v>1</v>
      </c>
      <c r="CX5" s="40">
        <v>220</v>
      </c>
      <c r="CY5" s="40">
        <v>220</v>
      </c>
      <c r="CZ5" s="40">
        <v>220</v>
      </c>
      <c r="DA5" s="40">
        <v>220</v>
      </c>
      <c r="DB5" s="40">
        <v>220</v>
      </c>
      <c r="DC5" s="40">
        <v>5</v>
      </c>
      <c r="DD5" s="40">
        <v>5</v>
      </c>
      <c r="DE5" s="40">
        <v>65535</v>
      </c>
      <c r="DF5" s="40">
        <v>0.99998474121093806</v>
      </c>
      <c r="DG5" s="40">
        <v>4095</v>
      </c>
      <c r="DH5" s="40">
        <v>0.99998474121093806</v>
      </c>
      <c r="DI5" s="40">
        <v>1</v>
      </c>
      <c r="DJ5" s="65" t="s">
        <v>71</v>
      </c>
      <c r="DK5" s="31"/>
      <c r="DL5" s="32"/>
    </row>
    <row r="6" spans="1:116" ht="15" customHeight="1" x14ac:dyDescent="0.25">
      <c r="A6" s="30">
        <v>3</v>
      </c>
      <c r="B6" s="40" t="s">
        <v>298</v>
      </c>
      <c r="C6" s="67">
        <v>0</v>
      </c>
      <c r="D6" s="40">
        <v>552927232</v>
      </c>
      <c r="E6" s="40">
        <v>1979641344</v>
      </c>
      <c r="F6" s="40">
        <v>950217728</v>
      </c>
      <c r="G6" s="75" t="s">
        <v>1120</v>
      </c>
      <c r="H6" s="75" t="s">
        <v>412</v>
      </c>
      <c r="I6" s="75" t="s">
        <v>633</v>
      </c>
      <c r="J6" s="75" t="s">
        <v>633</v>
      </c>
      <c r="K6" s="75" t="s">
        <v>633</v>
      </c>
      <c r="L6" s="74" t="s">
        <v>584</v>
      </c>
      <c r="M6" s="74" t="s">
        <v>584</v>
      </c>
      <c r="N6" s="74" t="s">
        <v>584</v>
      </c>
      <c r="O6" s="74" t="s">
        <v>584</v>
      </c>
      <c r="P6" s="74" t="s">
        <v>584</v>
      </c>
      <c r="Q6" s="74" t="s">
        <v>584</v>
      </c>
      <c r="R6" s="74" t="s">
        <v>584</v>
      </c>
      <c r="S6" s="74" t="s">
        <v>554</v>
      </c>
      <c r="T6" s="74" t="s">
        <v>615</v>
      </c>
      <c r="U6" s="74" t="s">
        <v>617</v>
      </c>
      <c r="V6" s="74" t="s">
        <v>584</v>
      </c>
      <c r="W6" s="75" t="s">
        <v>633</v>
      </c>
      <c r="X6" s="40" t="s">
        <v>1137</v>
      </c>
      <c r="Y6" s="69" t="s">
        <v>1289</v>
      </c>
      <c r="Z6" s="74" t="s">
        <v>440</v>
      </c>
      <c r="AA6" s="74" t="s">
        <v>497</v>
      </c>
      <c r="AB6" s="74" t="s">
        <v>509</v>
      </c>
      <c r="AC6" s="74" t="s">
        <v>441</v>
      </c>
      <c r="AD6" s="74" t="s">
        <v>454</v>
      </c>
      <c r="AE6" s="75" t="s">
        <v>436</v>
      </c>
      <c r="AF6" s="74" t="s">
        <v>964</v>
      </c>
      <c r="AG6" s="74" t="s">
        <v>584</v>
      </c>
      <c r="AH6" s="75" t="s">
        <v>633</v>
      </c>
      <c r="AI6" s="40" t="s">
        <v>1158</v>
      </c>
      <c r="AJ6" s="75" t="s">
        <v>633</v>
      </c>
      <c r="AK6" s="40" t="s">
        <v>1751</v>
      </c>
      <c r="AL6" s="31" t="s">
        <v>71</v>
      </c>
      <c r="AM6" s="31" t="s">
        <v>71</v>
      </c>
      <c r="AN6" s="31" t="s">
        <v>71</v>
      </c>
      <c r="AO6" s="31" t="s">
        <v>71</v>
      </c>
      <c r="AP6" s="31" t="s">
        <v>71</v>
      </c>
      <c r="AQ6" s="31" t="s">
        <v>71</v>
      </c>
      <c r="AR6" s="31" t="s">
        <v>71</v>
      </c>
      <c r="AS6" s="31" t="s">
        <v>71</v>
      </c>
      <c r="AT6" s="31" t="s">
        <v>71</v>
      </c>
      <c r="AU6" s="31" t="s">
        <v>71</v>
      </c>
      <c r="AV6" s="31" t="s">
        <v>71</v>
      </c>
      <c r="AW6" s="31" t="s">
        <v>71</v>
      </c>
      <c r="AX6" s="31" t="s">
        <v>71</v>
      </c>
      <c r="AY6" s="31" t="s">
        <v>71</v>
      </c>
      <c r="AZ6" s="31" t="s">
        <v>71</v>
      </c>
      <c r="BA6" s="31" t="s">
        <v>71</v>
      </c>
      <c r="BB6" s="31" t="s">
        <v>71</v>
      </c>
      <c r="BC6" s="31" t="s">
        <v>71</v>
      </c>
      <c r="BD6" s="31" t="s">
        <v>71</v>
      </c>
      <c r="BE6" s="31" t="s">
        <v>71</v>
      </c>
      <c r="BF6" s="31" t="s">
        <v>71</v>
      </c>
      <c r="BG6" s="31" t="s">
        <v>71</v>
      </c>
      <c r="BH6" s="31" t="s">
        <v>71</v>
      </c>
      <c r="BI6" s="31" t="s">
        <v>71</v>
      </c>
      <c r="BJ6" s="31" t="s">
        <v>71</v>
      </c>
      <c r="BK6" s="31" t="s">
        <v>71</v>
      </c>
      <c r="BL6" s="31" t="s">
        <v>71</v>
      </c>
      <c r="BM6" s="31" t="s">
        <v>71</v>
      </c>
      <c r="BN6" s="31" t="s">
        <v>71</v>
      </c>
      <c r="BO6" s="31" t="s">
        <v>71</v>
      </c>
      <c r="BP6" s="31" t="s">
        <v>71</v>
      </c>
      <c r="BQ6" s="31" t="s">
        <v>71</v>
      </c>
      <c r="BR6" s="31" t="s">
        <v>71</v>
      </c>
      <c r="BS6" s="31" t="s">
        <v>71</v>
      </c>
      <c r="BT6" s="31" t="s">
        <v>71</v>
      </c>
      <c r="BU6" s="31" t="s">
        <v>71</v>
      </c>
      <c r="BV6" s="31" t="s">
        <v>71</v>
      </c>
      <c r="BW6" s="31" t="s">
        <v>71</v>
      </c>
      <c r="BX6" s="40">
        <v>1</v>
      </c>
      <c r="BY6" s="69" t="s">
        <v>701</v>
      </c>
      <c r="BZ6" s="40">
        <v>3.0994000000000002</v>
      </c>
      <c r="CA6" s="40">
        <v>3.0999755859375</v>
      </c>
      <c r="CB6" s="40">
        <v>0.49020000000000002</v>
      </c>
      <c r="CC6" s="40">
        <v>0.490203857421875</v>
      </c>
      <c r="CD6" s="40">
        <v>0.490203857421875</v>
      </c>
      <c r="CE6" s="40">
        <v>0.490203857421875</v>
      </c>
      <c r="CF6" s="40">
        <v>5261</v>
      </c>
      <c r="CG6" s="40">
        <v>5261</v>
      </c>
      <c r="CH6" s="40">
        <v>5261</v>
      </c>
      <c r="CI6" s="40">
        <v>5261</v>
      </c>
      <c r="CJ6" s="40">
        <v>5261</v>
      </c>
      <c r="CK6" s="40">
        <v>5261</v>
      </c>
      <c r="CL6" s="40">
        <v>5261</v>
      </c>
      <c r="CM6" s="40">
        <v>100</v>
      </c>
      <c r="CN6" s="40">
        <v>1994</v>
      </c>
      <c r="CO6" s="40">
        <v>2236</v>
      </c>
      <c r="CP6" s="40">
        <v>493.21875</v>
      </c>
      <c r="CQ6" s="69" t="s">
        <v>1865</v>
      </c>
      <c r="CR6" s="69" t="s">
        <v>1866</v>
      </c>
      <c r="CS6" s="69" t="s">
        <v>1867</v>
      </c>
      <c r="CT6" s="40">
        <v>0.490203857421875</v>
      </c>
      <c r="CU6" s="40">
        <v>4107777421</v>
      </c>
      <c r="CV6" s="40">
        <v>4107777421</v>
      </c>
      <c r="CW6" s="40">
        <v>0.734344482421875</v>
      </c>
      <c r="CX6" s="40">
        <v>214.83699999999999</v>
      </c>
      <c r="CY6" s="40">
        <v>-78.010000000000005</v>
      </c>
      <c r="CZ6" s="40">
        <v>16.22</v>
      </c>
      <c r="DA6" s="40">
        <v>10.25</v>
      </c>
      <c r="DB6" s="40">
        <v>100.265</v>
      </c>
      <c r="DC6" s="40">
        <v>1.0999755859375</v>
      </c>
      <c r="DD6" s="40">
        <v>0.810040677711656</v>
      </c>
      <c r="DE6" s="40">
        <v>5261</v>
      </c>
      <c r="DF6" s="40">
        <v>0.490203857421875</v>
      </c>
      <c r="DG6" s="40">
        <v>366</v>
      </c>
      <c r="DH6" s="40">
        <v>0.490203857421875</v>
      </c>
      <c r="DI6" s="40">
        <v>1</v>
      </c>
      <c r="DJ6" s="65" t="s">
        <v>71</v>
      </c>
      <c r="DK6" s="31"/>
      <c r="DL6" s="32"/>
    </row>
    <row r="7" spans="1:116" ht="15" customHeight="1" x14ac:dyDescent="0.25">
      <c r="A7" s="30">
        <v>4</v>
      </c>
      <c r="B7" s="40" t="s">
        <v>299</v>
      </c>
      <c r="C7" s="67">
        <v>1</v>
      </c>
      <c r="D7" s="40">
        <v>1958724352</v>
      </c>
      <c r="E7" s="40">
        <v>1322907904</v>
      </c>
      <c r="F7" s="40">
        <v>3982835456</v>
      </c>
      <c r="G7" s="75" t="s">
        <v>1121</v>
      </c>
      <c r="H7" s="75" t="s">
        <v>413</v>
      </c>
      <c r="I7" s="75" t="s">
        <v>634</v>
      </c>
      <c r="J7" s="75" t="s">
        <v>634</v>
      </c>
      <c r="K7" s="75" t="s">
        <v>634</v>
      </c>
      <c r="L7" s="74" t="s">
        <v>585</v>
      </c>
      <c r="M7" s="74" t="s">
        <v>585</v>
      </c>
      <c r="N7" s="74" t="s">
        <v>585</v>
      </c>
      <c r="O7" s="74" t="s">
        <v>585</v>
      </c>
      <c r="P7" s="74" t="s">
        <v>585</v>
      </c>
      <c r="Q7" s="74" t="s">
        <v>585</v>
      </c>
      <c r="R7" s="74" t="s">
        <v>585</v>
      </c>
      <c r="S7" s="74" t="s">
        <v>555</v>
      </c>
      <c r="T7" s="74" t="s">
        <v>616</v>
      </c>
      <c r="U7" s="74" t="s">
        <v>618</v>
      </c>
      <c r="V7" s="74" t="s">
        <v>585</v>
      </c>
      <c r="W7" s="75" t="s">
        <v>634</v>
      </c>
      <c r="X7" s="40" t="s">
        <v>1138</v>
      </c>
      <c r="Y7" s="69" t="s">
        <v>1271</v>
      </c>
      <c r="Z7" s="74" t="s">
        <v>441</v>
      </c>
      <c r="AA7" s="74" t="s">
        <v>498</v>
      </c>
      <c r="AB7" s="74" t="s">
        <v>510</v>
      </c>
      <c r="AC7" s="74" t="s">
        <v>508</v>
      </c>
      <c r="AD7" s="74" t="s">
        <v>455</v>
      </c>
      <c r="AE7" s="74" t="s">
        <v>409</v>
      </c>
      <c r="AF7" s="75" t="s">
        <v>965</v>
      </c>
      <c r="AG7" s="74" t="s">
        <v>585</v>
      </c>
      <c r="AH7" s="75" t="s">
        <v>634</v>
      </c>
      <c r="AI7" s="40" t="s">
        <v>1159</v>
      </c>
      <c r="AJ7" s="75" t="s">
        <v>634</v>
      </c>
      <c r="AK7" s="40" t="s">
        <v>1752</v>
      </c>
      <c r="AL7" s="31" t="s">
        <v>71</v>
      </c>
      <c r="AM7" s="31" t="s">
        <v>71</v>
      </c>
      <c r="AN7" s="31" t="s">
        <v>71</v>
      </c>
      <c r="AO7" s="31" t="s">
        <v>71</v>
      </c>
      <c r="AP7" s="31" t="s">
        <v>71</v>
      </c>
      <c r="AQ7" s="31" t="s">
        <v>71</v>
      </c>
      <c r="AR7" s="31" t="s">
        <v>71</v>
      </c>
      <c r="AS7" s="31" t="s">
        <v>71</v>
      </c>
      <c r="AT7" s="31" t="s">
        <v>71</v>
      </c>
      <c r="AU7" s="31" t="s">
        <v>71</v>
      </c>
      <c r="AV7" s="31" t="s">
        <v>71</v>
      </c>
      <c r="AW7" s="31" t="s">
        <v>71</v>
      </c>
      <c r="AX7" s="31" t="s">
        <v>71</v>
      </c>
      <c r="AY7" s="31" t="s">
        <v>71</v>
      </c>
      <c r="AZ7" s="31" t="s">
        <v>71</v>
      </c>
      <c r="BA7" s="31" t="s">
        <v>71</v>
      </c>
      <c r="BB7" s="31" t="s">
        <v>71</v>
      </c>
      <c r="BC7" s="31" t="s">
        <v>71</v>
      </c>
      <c r="BD7" s="31" t="s">
        <v>71</v>
      </c>
      <c r="BE7" s="31" t="s">
        <v>71</v>
      </c>
      <c r="BF7" s="31" t="s">
        <v>71</v>
      </c>
      <c r="BG7" s="31" t="s">
        <v>71</v>
      </c>
      <c r="BH7" s="31" t="s">
        <v>71</v>
      </c>
      <c r="BI7" s="31" t="s">
        <v>71</v>
      </c>
      <c r="BJ7" s="31" t="s">
        <v>71</v>
      </c>
      <c r="BK7" s="31" t="s">
        <v>71</v>
      </c>
      <c r="BL7" s="31" t="s">
        <v>71</v>
      </c>
      <c r="BM7" s="31" t="s">
        <v>71</v>
      </c>
      <c r="BN7" s="31" t="s">
        <v>71</v>
      </c>
      <c r="BO7" s="31" t="s">
        <v>71</v>
      </c>
      <c r="BP7" s="31" t="s">
        <v>71</v>
      </c>
      <c r="BQ7" s="31" t="s">
        <v>71</v>
      </c>
      <c r="BR7" s="31" t="s">
        <v>71</v>
      </c>
      <c r="BS7" s="31" t="s">
        <v>71</v>
      </c>
      <c r="BT7" s="31" t="s">
        <v>71</v>
      </c>
      <c r="BU7" s="31" t="s">
        <v>71</v>
      </c>
      <c r="BV7" s="31" t="s">
        <v>71</v>
      </c>
      <c r="BW7" s="31" t="s">
        <v>71</v>
      </c>
      <c r="BX7" s="40">
        <v>0</v>
      </c>
      <c r="BY7" s="69" t="s">
        <v>702</v>
      </c>
      <c r="BZ7" s="40">
        <v>4.9109999999999996</v>
      </c>
      <c r="CA7" s="40">
        <v>4.9000000000000004</v>
      </c>
      <c r="CB7" s="40">
        <v>0.124099731445313</v>
      </c>
      <c r="CC7" s="40">
        <v>0.124099731445313</v>
      </c>
      <c r="CD7" s="40">
        <v>0.124099731445313</v>
      </c>
      <c r="CE7" s="40">
        <v>0.124099731445313</v>
      </c>
      <c r="CF7" s="40">
        <v>7714</v>
      </c>
      <c r="CG7" s="40">
        <v>7714</v>
      </c>
      <c r="CH7" s="40">
        <v>7714</v>
      </c>
      <c r="CI7" s="40">
        <v>7714</v>
      </c>
      <c r="CJ7" s="40">
        <v>7714</v>
      </c>
      <c r="CK7" s="40">
        <v>7714</v>
      </c>
      <c r="CL7" s="40">
        <v>7714</v>
      </c>
      <c r="CM7" s="40">
        <v>156</v>
      </c>
      <c r="CN7" s="40">
        <v>2665</v>
      </c>
      <c r="CO7" s="40">
        <v>3039</v>
      </c>
      <c r="CP7" s="40">
        <v>723.1875</v>
      </c>
      <c r="CQ7" s="69" t="s">
        <v>1868</v>
      </c>
      <c r="CR7" s="69" t="s">
        <v>1869</v>
      </c>
      <c r="CS7" s="69" t="s">
        <v>1870</v>
      </c>
      <c r="CT7" s="40">
        <v>0.124099731445313</v>
      </c>
      <c r="CU7" s="40">
        <v>3391496898</v>
      </c>
      <c r="CV7" s="40">
        <v>3391496898</v>
      </c>
      <c r="CW7" s="40">
        <v>0.561981201171875</v>
      </c>
      <c r="CX7" s="40">
        <v>15.36</v>
      </c>
      <c r="CY7" s="40">
        <v>104.27</v>
      </c>
      <c r="CZ7" s="40">
        <v>18.010000000000002</v>
      </c>
      <c r="DA7" s="40">
        <v>35.89</v>
      </c>
      <c r="DB7" s="40">
        <v>-123.785</v>
      </c>
      <c r="DC7" s="40">
        <v>3.5</v>
      </c>
      <c r="DD7" s="40">
        <v>1.82099113454205</v>
      </c>
      <c r="DE7" s="40">
        <v>7714</v>
      </c>
      <c r="DF7" s="40">
        <v>0.124099731445313</v>
      </c>
      <c r="DG7" s="40">
        <v>1715</v>
      </c>
      <c r="DH7" s="40">
        <v>0.124099731445313</v>
      </c>
      <c r="DI7" s="40">
        <v>1</v>
      </c>
      <c r="DJ7" s="65" t="s">
        <v>71</v>
      </c>
      <c r="DK7" s="31"/>
      <c r="DL7" s="32"/>
    </row>
    <row r="8" spans="1:116" ht="15" customHeight="1" x14ac:dyDescent="0.25">
      <c r="A8" s="30">
        <v>5</v>
      </c>
      <c r="B8" s="40" t="s">
        <v>300</v>
      </c>
      <c r="C8" s="67">
        <v>1</v>
      </c>
      <c r="D8" s="40">
        <v>204175872</v>
      </c>
      <c r="E8" s="40">
        <v>3526678528</v>
      </c>
      <c r="F8" s="40">
        <v>590022144</v>
      </c>
      <c r="G8" s="75" t="s">
        <v>1122</v>
      </c>
      <c r="H8" s="75" t="s">
        <v>414</v>
      </c>
      <c r="I8" s="75" t="s">
        <v>635</v>
      </c>
      <c r="J8" s="75" t="s">
        <v>635</v>
      </c>
      <c r="K8" s="75" t="s">
        <v>635</v>
      </c>
      <c r="L8" s="74" t="s">
        <v>587</v>
      </c>
      <c r="M8" s="74" t="s">
        <v>587</v>
      </c>
      <c r="N8" s="74" t="s">
        <v>587</v>
      </c>
      <c r="O8" s="74" t="s">
        <v>587</v>
      </c>
      <c r="P8" s="74" t="s">
        <v>587</v>
      </c>
      <c r="Q8" s="74" t="s">
        <v>587</v>
      </c>
      <c r="R8" s="74" t="s">
        <v>587</v>
      </c>
      <c r="S8" s="74" t="s">
        <v>556</v>
      </c>
      <c r="T8" s="74" t="s">
        <v>618</v>
      </c>
      <c r="U8" s="74" t="s">
        <v>620</v>
      </c>
      <c r="V8" s="74" t="s">
        <v>587</v>
      </c>
      <c r="W8" s="75" t="s">
        <v>635</v>
      </c>
      <c r="X8" s="40" t="s">
        <v>1139</v>
      </c>
      <c r="Y8" s="69" t="s">
        <v>1290</v>
      </c>
      <c r="Z8" s="74" t="s">
        <v>442</v>
      </c>
      <c r="AA8" s="74" t="s">
        <v>479</v>
      </c>
      <c r="AB8" s="74" t="s">
        <v>511</v>
      </c>
      <c r="AC8" s="74" t="s">
        <v>443</v>
      </c>
      <c r="AD8" s="74" t="s">
        <v>457</v>
      </c>
      <c r="AE8" s="75" t="s">
        <v>410</v>
      </c>
      <c r="AF8" s="75" t="s">
        <v>966</v>
      </c>
      <c r="AG8" s="74" t="s">
        <v>587</v>
      </c>
      <c r="AH8" s="75" t="s">
        <v>635</v>
      </c>
      <c r="AI8" s="40" t="s">
        <v>1160</v>
      </c>
      <c r="AJ8" s="75" t="s">
        <v>635</v>
      </c>
      <c r="AK8" s="40" t="s">
        <v>1753</v>
      </c>
      <c r="AL8" s="31" t="s">
        <v>71</v>
      </c>
      <c r="AM8" s="31" t="s">
        <v>71</v>
      </c>
      <c r="AN8" s="31" t="s">
        <v>71</v>
      </c>
      <c r="AO8" s="31" t="s">
        <v>71</v>
      </c>
      <c r="AP8" s="31" t="s">
        <v>71</v>
      </c>
      <c r="AQ8" s="31" t="s">
        <v>71</v>
      </c>
      <c r="AR8" s="31" t="s">
        <v>71</v>
      </c>
      <c r="AS8" s="31" t="s">
        <v>71</v>
      </c>
      <c r="AT8" s="31" t="s">
        <v>71</v>
      </c>
      <c r="AU8" s="31" t="s">
        <v>71</v>
      </c>
      <c r="AV8" s="31" t="s">
        <v>71</v>
      </c>
      <c r="AW8" s="31" t="s">
        <v>71</v>
      </c>
      <c r="AX8" s="31" t="s">
        <v>71</v>
      </c>
      <c r="AY8" s="31" t="s">
        <v>71</v>
      </c>
      <c r="AZ8" s="31" t="s">
        <v>71</v>
      </c>
      <c r="BA8" s="31" t="s">
        <v>71</v>
      </c>
      <c r="BB8" s="31" t="s">
        <v>71</v>
      </c>
      <c r="BC8" s="31" t="s">
        <v>71</v>
      </c>
      <c r="BD8" s="31" t="s">
        <v>71</v>
      </c>
      <c r="BE8" s="31" t="s">
        <v>71</v>
      </c>
      <c r="BF8" s="31" t="s">
        <v>71</v>
      </c>
      <c r="BG8" s="31" t="s">
        <v>71</v>
      </c>
      <c r="BH8" s="31" t="s">
        <v>71</v>
      </c>
      <c r="BI8" s="31" t="s">
        <v>71</v>
      </c>
      <c r="BJ8" s="31" t="s">
        <v>71</v>
      </c>
      <c r="BK8" s="31" t="s">
        <v>71</v>
      </c>
      <c r="BL8" s="31" t="s">
        <v>71</v>
      </c>
      <c r="BM8" s="31" t="s">
        <v>71</v>
      </c>
      <c r="BN8" s="31" t="s">
        <v>71</v>
      </c>
      <c r="BO8" s="31" t="s">
        <v>71</v>
      </c>
      <c r="BP8" s="31" t="s">
        <v>71</v>
      </c>
      <c r="BQ8" s="31" t="s">
        <v>71</v>
      </c>
      <c r="BR8" s="31" t="s">
        <v>71</v>
      </c>
      <c r="BS8" s="31" t="s">
        <v>71</v>
      </c>
      <c r="BT8" s="31" t="s">
        <v>71</v>
      </c>
      <c r="BU8" s="31" t="s">
        <v>71</v>
      </c>
      <c r="BV8" s="31" t="s">
        <v>71</v>
      </c>
      <c r="BW8" s="31" t="s">
        <v>71</v>
      </c>
      <c r="BX8" s="40">
        <v>0</v>
      </c>
      <c r="BY8" s="69" t="s">
        <v>703</v>
      </c>
      <c r="BZ8" s="40">
        <v>3.6999</v>
      </c>
      <c r="CA8" s="40">
        <v>3.699951171875</v>
      </c>
      <c r="CB8" s="40">
        <v>0.313</v>
      </c>
      <c r="CC8" s="40">
        <v>0.313003540039063</v>
      </c>
      <c r="CD8" s="40">
        <v>0.313003540039063</v>
      </c>
      <c r="CE8" s="40">
        <v>0.313003540039063</v>
      </c>
      <c r="CF8" s="40">
        <v>8088</v>
      </c>
      <c r="CG8" s="40">
        <v>8088</v>
      </c>
      <c r="CH8" s="40">
        <v>8088</v>
      </c>
      <c r="CI8" s="40">
        <v>8088</v>
      </c>
      <c r="CJ8" s="40">
        <v>8088</v>
      </c>
      <c r="CK8" s="40">
        <v>8088</v>
      </c>
      <c r="CL8" s="40">
        <v>8088</v>
      </c>
      <c r="CM8" s="40">
        <v>158</v>
      </c>
      <c r="CN8" s="40">
        <v>3039</v>
      </c>
      <c r="CO8" s="40">
        <v>3413</v>
      </c>
      <c r="CP8" s="40">
        <v>758.25</v>
      </c>
      <c r="CQ8" s="69" t="s">
        <v>1871</v>
      </c>
      <c r="CR8" s="69" t="s">
        <v>1872</v>
      </c>
      <c r="CS8" s="69" t="s">
        <v>1873</v>
      </c>
      <c r="CT8" s="40">
        <v>0.313003540039063</v>
      </c>
      <c r="CU8" s="40">
        <v>2695739559</v>
      </c>
      <c r="CV8" s="40">
        <v>2695739559</v>
      </c>
      <c r="CW8" s="40">
        <v>6.646728515625E-2</v>
      </c>
      <c r="CX8" s="40">
        <v>56.42</v>
      </c>
      <c r="CY8" s="40">
        <v>-177.85</v>
      </c>
      <c r="CZ8" s="40">
        <v>19.57</v>
      </c>
      <c r="DA8" s="40">
        <v>76.95</v>
      </c>
      <c r="DB8" s="40">
        <v>-170.82499999999999</v>
      </c>
      <c r="DC8" s="40">
        <v>3.3</v>
      </c>
      <c r="DD8" s="40">
        <v>1.3441418251220101</v>
      </c>
      <c r="DE8" s="40">
        <v>8088</v>
      </c>
      <c r="DF8" s="40">
        <v>0.313003540039063</v>
      </c>
      <c r="DG8" s="40">
        <v>3970</v>
      </c>
      <c r="DH8" s="40">
        <v>0.313003540039063</v>
      </c>
      <c r="DI8" s="40">
        <v>1</v>
      </c>
      <c r="DJ8" s="65" t="s">
        <v>71</v>
      </c>
      <c r="DK8" s="31"/>
      <c r="DL8" s="32"/>
    </row>
    <row r="9" spans="1:116" ht="15" customHeight="1" x14ac:dyDescent="0.25">
      <c r="A9" s="30">
        <v>6</v>
      </c>
      <c r="B9" s="40" t="s">
        <v>258</v>
      </c>
      <c r="C9" s="40">
        <v>1</v>
      </c>
      <c r="D9" s="67">
        <v>0</v>
      </c>
      <c r="E9" s="40">
        <v>3462413056</v>
      </c>
      <c r="F9" s="40">
        <v>3048583424</v>
      </c>
      <c r="G9" s="75" t="s">
        <v>1123</v>
      </c>
      <c r="H9" s="75" t="s">
        <v>415</v>
      </c>
      <c r="I9" s="75" t="s">
        <v>636</v>
      </c>
      <c r="J9" s="75" t="s">
        <v>636</v>
      </c>
      <c r="K9" s="75" t="s">
        <v>636</v>
      </c>
      <c r="L9" s="74" t="s">
        <v>588</v>
      </c>
      <c r="M9" s="74" t="s">
        <v>588</v>
      </c>
      <c r="N9" s="74" t="s">
        <v>588</v>
      </c>
      <c r="O9" s="74" t="s">
        <v>588</v>
      </c>
      <c r="P9" s="74" t="s">
        <v>588</v>
      </c>
      <c r="Q9" s="74" t="s">
        <v>588</v>
      </c>
      <c r="R9" s="74" t="s">
        <v>588</v>
      </c>
      <c r="S9" s="74" t="s">
        <v>557</v>
      </c>
      <c r="T9" s="74" t="s">
        <v>619</v>
      </c>
      <c r="U9" s="74" t="s">
        <v>621</v>
      </c>
      <c r="V9" s="74" t="s">
        <v>588</v>
      </c>
      <c r="W9" s="75" t="s">
        <v>636</v>
      </c>
      <c r="X9" s="40" t="s">
        <v>2207</v>
      </c>
      <c r="Y9" s="69" t="s">
        <v>1291</v>
      </c>
      <c r="Z9" s="74" t="s">
        <v>443</v>
      </c>
      <c r="AA9" s="74" t="s">
        <v>499</v>
      </c>
      <c r="AB9" s="74" t="s">
        <v>512</v>
      </c>
      <c r="AC9" s="74" t="s">
        <v>444</v>
      </c>
      <c r="AD9" s="74" t="s">
        <v>458</v>
      </c>
      <c r="AE9" s="74" t="s">
        <v>411</v>
      </c>
      <c r="AF9" s="75" t="s">
        <v>967</v>
      </c>
      <c r="AG9" s="74" t="s">
        <v>588</v>
      </c>
      <c r="AH9" s="75" t="s">
        <v>636</v>
      </c>
      <c r="AI9" s="40" t="s">
        <v>1161</v>
      </c>
      <c r="AJ9" s="75" t="s">
        <v>636</v>
      </c>
      <c r="AK9" s="40" t="s">
        <v>1754</v>
      </c>
      <c r="AL9" s="31" t="s">
        <v>71</v>
      </c>
      <c r="AM9" s="31" t="s">
        <v>71</v>
      </c>
      <c r="AN9" s="31" t="s">
        <v>71</v>
      </c>
      <c r="AO9" s="31" t="s">
        <v>71</v>
      </c>
      <c r="AP9" s="31" t="s">
        <v>71</v>
      </c>
      <c r="AQ9" s="31" t="s">
        <v>71</v>
      </c>
      <c r="AR9" s="31" t="s">
        <v>71</v>
      </c>
      <c r="AS9" s="31" t="s">
        <v>71</v>
      </c>
      <c r="AT9" s="31" t="s">
        <v>71</v>
      </c>
      <c r="AU9" s="31" t="s">
        <v>71</v>
      </c>
      <c r="AV9" s="31" t="s">
        <v>71</v>
      </c>
      <c r="AW9" s="31" t="s">
        <v>71</v>
      </c>
      <c r="AX9" s="31" t="s">
        <v>71</v>
      </c>
      <c r="AY9" s="31" t="s">
        <v>71</v>
      </c>
      <c r="AZ9" s="31" t="s">
        <v>71</v>
      </c>
      <c r="BA9" s="31" t="s">
        <v>71</v>
      </c>
      <c r="BB9" s="31" t="s">
        <v>71</v>
      </c>
      <c r="BC9" s="31" t="s">
        <v>71</v>
      </c>
      <c r="BD9" s="31" t="s">
        <v>71</v>
      </c>
      <c r="BE9" s="31" t="s">
        <v>71</v>
      </c>
      <c r="BF9" s="31" t="s">
        <v>71</v>
      </c>
      <c r="BG9" s="31" t="s">
        <v>71</v>
      </c>
      <c r="BH9" s="31" t="s">
        <v>71</v>
      </c>
      <c r="BI9" s="31" t="s">
        <v>71</v>
      </c>
      <c r="BJ9" s="31" t="s">
        <v>71</v>
      </c>
      <c r="BK9" s="31" t="s">
        <v>71</v>
      </c>
      <c r="BL9" s="31" t="s">
        <v>71</v>
      </c>
      <c r="BM9" s="31" t="s">
        <v>71</v>
      </c>
      <c r="BN9" s="31" t="s">
        <v>71</v>
      </c>
      <c r="BO9" s="31" t="s">
        <v>71</v>
      </c>
      <c r="BP9" s="31" t="s">
        <v>71</v>
      </c>
      <c r="BQ9" s="31" t="s">
        <v>71</v>
      </c>
      <c r="BR9" s="31" t="s">
        <v>71</v>
      </c>
      <c r="BS9" s="31" t="s">
        <v>71</v>
      </c>
      <c r="BT9" s="31" t="s">
        <v>71</v>
      </c>
      <c r="BU9" s="31" t="s">
        <v>71</v>
      </c>
      <c r="BV9" s="31" t="s">
        <v>71</v>
      </c>
      <c r="BW9" s="31" t="s">
        <v>71</v>
      </c>
      <c r="BX9" s="40">
        <v>0</v>
      </c>
      <c r="BY9" s="69" t="s">
        <v>704</v>
      </c>
      <c r="BZ9" s="40">
        <v>1.5999000000000001</v>
      </c>
      <c r="CA9" s="40">
        <v>1.5999755859375</v>
      </c>
      <c r="CB9" s="40">
        <v>0.4118</v>
      </c>
      <c r="CC9" s="40">
        <v>0.41180419921875</v>
      </c>
      <c r="CD9" s="40">
        <v>0.41180419921875</v>
      </c>
      <c r="CE9" s="40">
        <v>0.41180419921875</v>
      </c>
      <c r="CF9" s="40">
        <v>8275</v>
      </c>
      <c r="CG9" s="40">
        <v>8275</v>
      </c>
      <c r="CH9" s="40">
        <v>8275</v>
      </c>
      <c r="CI9" s="40">
        <v>8275</v>
      </c>
      <c r="CJ9" s="40">
        <v>8275</v>
      </c>
      <c r="CK9" s="40">
        <v>8275</v>
      </c>
      <c r="CL9" s="40">
        <v>8275</v>
      </c>
      <c r="CM9" s="40">
        <v>159</v>
      </c>
      <c r="CN9" s="40">
        <v>3226</v>
      </c>
      <c r="CO9" s="40">
        <v>3600</v>
      </c>
      <c r="CP9" s="40">
        <v>775.78125</v>
      </c>
      <c r="CQ9" s="69" t="s">
        <v>1874</v>
      </c>
      <c r="CR9" s="69" t="s">
        <v>1875</v>
      </c>
      <c r="CS9" s="69" t="s">
        <v>1876</v>
      </c>
      <c r="CT9" s="40">
        <v>0.41180419921875</v>
      </c>
      <c r="CU9" s="40">
        <v>2843243993</v>
      </c>
      <c r="CV9" s="40">
        <v>2843243993</v>
      </c>
      <c r="CW9" s="40">
        <v>0.693359375</v>
      </c>
      <c r="CX9" s="40">
        <v>76.95</v>
      </c>
      <c r="CY9" s="40">
        <v>-130.02000000000001</v>
      </c>
      <c r="CZ9" s="40">
        <v>20.350000000000001</v>
      </c>
      <c r="DA9" s="40">
        <v>-70.69</v>
      </c>
      <c r="DB9" s="40">
        <v>205.608</v>
      </c>
      <c r="DC9" s="40">
        <v>3.4</v>
      </c>
      <c r="DD9" s="40">
        <v>4.6182923609559099</v>
      </c>
      <c r="DE9" s="40">
        <v>8275</v>
      </c>
      <c r="DF9" s="40">
        <v>0.41180419921875</v>
      </c>
      <c r="DG9" s="40">
        <v>644</v>
      </c>
      <c r="DH9" s="40">
        <v>0.41180419921875</v>
      </c>
      <c r="DI9" s="40">
        <v>1</v>
      </c>
      <c r="DJ9" s="65" t="s">
        <v>71</v>
      </c>
      <c r="DK9" s="31"/>
      <c r="DL9" s="32"/>
    </row>
    <row r="10" spans="1:116" ht="15" customHeight="1" x14ac:dyDescent="0.25">
      <c r="A10" s="30">
        <v>7</v>
      </c>
      <c r="B10" s="40" t="s">
        <v>259</v>
      </c>
      <c r="C10" s="40">
        <v>1</v>
      </c>
      <c r="D10" s="67">
        <v>4294967295</v>
      </c>
      <c r="E10" s="40">
        <v>925504000</v>
      </c>
      <c r="F10" s="40">
        <v>3531714560</v>
      </c>
      <c r="G10" s="74" t="s">
        <v>409</v>
      </c>
      <c r="H10" s="74" t="s">
        <v>409</v>
      </c>
      <c r="I10" s="75" t="s">
        <v>637</v>
      </c>
      <c r="J10" s="75" t="s">
        <v>637</v>
      </c>
      <c r="K10" s="75" t="s">
        <v>637</v>
      </c>
      <c r="L10" s="74" t="s">
        <v>630</v>
      </c>
      <c r="M10" s="74" t="s">
        <v>630</v>
      </c>
      <c r="N10" s="74" t="s">
        <v>630</v>
      </c>
      <c r="O10" s="74" t="s">
        <v>630</v>
      </c>
      <c r="P10" s="74" t="s">
        <v>630</v>
      </c>
      <c r="Q10" s="74" t="s">
        <v>630</v>
      </c>
      <c r="R10" s="74" t="s">
        <v>630</v>
      </c>
      <c r="S10" s="74" t="s">
        <v>558</v>
      </c>
      <c r="T10" s="74" t="s">
        <v>620</v>
      </c>
      <c r="U10" s="74" t="s">
        <v>622</v>
      </c>
      <c r="V10" s="74" t="s">
        <v>630</v>
      </c>
      <c r="W10" s="75" t="s">
        <v>637</v>
      </c>
      <c r="X10" s="40" t="s">
        <v>1140</v>
      </c>
      <c r="Y10" s="69" t="s">
        <v>1292</v>
      </c>
      <c r="Z10" s="74" t="s">
        <v>444</v>
      </c>
      <c r="AA10" s="74" t="s">
        <v>478</v>
      </c>
      <c r="AB10" s="74" t="s">
        <v>513</v>
      </c>
      <c r="AC10" s="74" t="s">
        <v>451</v>
      </c>
      <c r="AD10" s="74" t="s">
        <v>459</v>
      </c>
      <c r="AE10" s="75" t="s">
        <v>412</v>
      </c>
      <c r="AF10" s="75" t="s">
        <v>968</v>
      </c>
      <c r="AG10" s="74" t="s">
        <v>630</v>
      </c>
      <c r="AH10" s="75" t="s">
        <v>637</v>
      </c>
      <c r="AI10" s="40" t="s">
        <v>1162</v>
      </c>
      <c r="AJ10" s="75" t="s">
        <v>637</v>
      </c>
      <c r="AK10" s="40" t="s">
        <v>1755</v>
      </c>
      <c r="AL10" s="31" t="s">
        <v>71</v>
      </c>
      <c r="AM10" s="31" t="s">
        <v>71</v>
      </c>
      <c r="AN10" s="31" t="s">
        <v>71</v>
      </c>
      <c r="AO10" s="31" t="s">
        <v>71</v>
      </c>
      <c r="AP10" s="31" t="s">
        <v>71</v>
      </c>
      <c r="AQ10" s="31" t="s">
        <v>71</v>
      </c>
      <c r="AR10" s="31" t="s">
        <v>71</v>
      </c>
      <c r="AS10" s="31" t="s">
        <v>71</v>
      </c>
      <c r="AT10" s="31" t="s">
        <v>71</v>
      </c>
      <c r="AU10" s="31" t="s">
        <v>71</v>
      </c>
      <c r="AV10" s="31" t="s">
        <v>71</v>
      </c>
      <c r="AW10" s="31" t="s">
        <v>71</v>
      </c>
      <c r="AX10" s="31" t="s">
        <v>71</v>
      </c>
      <c r="AY10" s="31" t="s">
        <v>71</v>
      </c>
      <c r="AZ10" s="31" t="s">
        <v>71</v>
      </c>
      <c r="BA10" s="31" t="s">
        <v>71</v>
      </c>
      <c r="BB10" s="31" t="s">
        <v>71</v>
      </c>
      <c r="BC10" s="31" t="s">
        <v>71</v>
      </c>
      <c r="BD10" s="31" t="s">
        <v>71</v>
      </c>
      <c r="BE10" s="31" t="s">
        <v>71</v>
      </c>
      <c r="BF10" s="31" t="s">
        <v>71</v>
      </c>
      <c r="BG10" s="31" t="s">
        <v>71</v>
      </c>
      <c r="BH10" s="31" t="s">
        <v>71</v>
      </c>
      <c r="BI10" s="31" t="s">
        <v>71</v>
      </c>
      <c r="BJ10" s="31" t="s">
        <v>71</v>
      </c>
      <c r="BK10" s="31" t="s">
        <v>71</v>
      </c>
      <c r="BL10" s="31" t="s">
        <v>71</v>
      </c>
      <c r="BM10" s="31" t="s">
        <v>71</v>
      </c>
      <c r="BN10" s="31" t="s">
        <v>71</v>
      </c>
      <c r="BO10" s="31" t="s">
        <v>71</v>
      </c>
      <c r="BP10" s="31" t="s">
        <v>71</v>
      </c>
      <c r="BQ10" s="31" t="s">
        <v>71</v>
      </c>
      <c r="BR10" s="31" t="s">
        <v>71</v>
      </c>
      <c r="BS10" s="31" t="s">
        <v>71</v>
      </c>
      <c r="BT10" s="31" t="s">
        <v>71</v>
      </c>
      <c r="BU10" s="31" t="s">
        <v>71</v>
      </c>
      <c r="BV10" s="31" t="s">
        <v>71</v>
      </c>
      <c r="BW10" s="31" t="s">
        <v>71</v>
      </c>
      <c r="BX10" s="40">
        <v>0</v>
      </c>
      <c r="BY10" s="69" t="s">
        <v>1734</v>
      </c>
      <c r="BZ10" s="40">
        <v>3.5</v>
      </c>
      <c r="CA10" s="40">
        <v>3.5</v>
      </c>
      <c r="CB10" s="40">
        <v>0.52380000000000004</v>
      </c>
      <c r="CC10" s="40">
        <v>0.5238037109375</v>
      </c>
      <c r="CD10" s="40">
        <v>0.5238037109375</v>
      </c>
      <c r="CE10" s="40">
        <v>0.5238037109375</v>
      </c>
      <c r="CF10" s="40">
        <v>8097</v>
      </c>
      <c r="CG10" s="40">
        <v>8097</v>
      </c>
      <c r="CH10" s="40">
        <v>8097</v>
      </c>
      <c r="CI10" s="40">
        <v>8097</v>
      </c>
      <c r="CJ10" s="40">
        <v>8097</v>
      </c>
      <c r="CK10" s="40">
        <v>8097</v>
      </c>
      <c r="CL10" s="40">
        <v>8097</v>
      </c>
      <c r="CM10" s="40">
        <v>160</v>
      </c>
      <c r="CN10" s="40">
        <v>3413</v>
      </c>
      <c r="CO10" s="40">
        <v>3787</v>
      </c>
      <c r="CP10" s="40">
        <v>759.09375</v>
      </c>
      <c r="CQ10" s="69" t="s">
        <v>1877</v>
      </c>
      <c r="CR10" s="69" t="s">
        <v>1878</v>
      </c>
      <c r="CS10" s="69" t="s">
        <v>1879</v>
      </c>
      <c r="CT10" s="40">
        <v>0.5238037109375</v>
      </c>
      <c r="CU10" s="40">
        <v>2820043235</v>
      </c>
      <c r="CV10" s="40">
        <v>2820043235</v>
      </c>
      <c r="CW10" s="40">
        <v>0.115463256835938</v>
      </c>
      <c r="CX10" s="40">
        <v>-70.69</v>
      </c>
      <c r="CY10" s="40">
        <v>208.64</v>
      </c>
      <c r="CZ10" s="40">
        <v>21.13</v>
      </c>
      <c r="DA10" s="40">
        <v>-20.47</v>
      </c>
      <c r="DB10" s="40">
        <v>130.934</v>
      </c>
      <c r="DC10" s="40">
        <v>4.5</v>
      </c>
      <c r="DD10" s="40">
        <v>4.5937658034374902</v>
      </c>
      <c r="DE10" s="40">
        <v>8097</v>
      </c>
      <c r="DF10" s="40">
        <v>0.5238037109375</v>
      </c>
      <c r="DG10" s="40">
        <v>2971</v>
      </c>
      <c r="DH10" s="40">
        <v>0.5238037109375</v>
      </c>
      <c r="DI10" s="40">
        <v>1</v>
      </c>
      <c r="DJ10" s="65" t="s">
        <v>71</v>
      </c>
      <c r="DK10" s="31"/>
      <c r="DL10" s="32"/>
    </row>
    <row r="11" spans="1:116" ht="15" customHeight="1" x14ac:dyDescent="0.25">
      <c r="A11" s="30">
        <v>8</v>
      </c>
      <c r="B11" s="40" t="s">
        <v>260</v>
      </c>
      <c r="C11" s="40">
        <v>0</v>
      </c>
      <c r="D11" s="67">
        <v>2645491456</v>
      </c>
      <c r="E11" s="40">
        <v>350784768</v>
      </c>
      <c r="F11" s="40">
        <v>2933502720</v>
      </c>
      <c r="G11" s="75" t="s">
        <v>1124</v>
      </c>
      <c r="H11" s="75" t="s">
        <v>410</v>
      </c>
      <c r="I11" s="75" t="s">
        <v>638</v>
      </c>
      <c r="J11" s="75" t="s">
        <v>638</v>
      </c>
      <c r="K11" s="75" t="s">
        <v>638</v>
      </c>
      <c r="L11" s="74" t="s">
        <v>590</v>
      </c>
      <c r="M11" s="74" t="s">
        <v>590</v>
      </c>
      <c r="N11" s="74" t="s">
        <v>590</v>
      </c>
      <c r="O11" s="74" t="s">
        <v>590</v>
      </c>
      <c r="P11" s="74" t="s">
        <v>590</v>
      </c>
      <c r="Q11" s="74" t="s">
        <v>590</v>
      </c>
      <c r="R11" s="74" t="s">
        <v>590</v>
      </c>
      <c r="S11" s="74" t="s">
        <v>559</v>
      </c>
      <c r="T11" s="74" t="s">
        <v>621</v>
      </c>
      <c r="U11" s="74" t="s">
        <v>562</v>
      </c>
      <c r="V11" s="74" t="s">
        <v>590</v>
      </c>
      <c r="W11" s="75" t="s">
        <v>638</v>
      </c>
      <c r="X11" s="40" t="s">
        <v>1142</v>
      </c>
      <c r="Y11" s="69" t="s">
        <v>1293</v>
      </c>
      <c r="Z11" s="74" t="s">
        <v>445</v>
      </c>
      <c r="AA11" s="74" t="s">
        <v>477</v>
      </c>
      <c r="AB11" s="74" t="s">
        <v>490</v>
      </c>
      <c r="AC11" s="74" t="s">
        <v>452</v>
      </c>
      <c r="AD11" s="74" t="s">
        <v>460</v>
      </c>
      <c r="AE11" s="75" t="s">
        <v>413</v>
      </c>
      <c r="AF11" s="75" t="s">
        <v>969</v>
      </c>
      <c r="AG11" s="74" t="s">
        <v>590</v>
      </c>
      <c r="AH11" s="75" t="s">
        <v>638</v>
      </c>
      <c r="AI11" s="40" t="s">
        <v>1163</v>
      </c>
      <c r="AJ11" s="75" t="s">
        <v>638</v>
      </c>
      <c r="AK11" s="40" t="s">
        <v>1756</v>
      </c>
      <c r="AL11" s="31" t="s">
        <v>71</v>
      </c>
      <c r="AM11" s="31" t="s">
        <v>71</v>
      </c>
      <c r="AN11" s="31" t="s">
        <v>71</v>
      </c>
      <c r="AO11" s="31" t="s">
        <v>71</v>
      </c>
      <c r="AP11" s="31" t="s">
        <v>71</v>
      </c>
      <c r="AQ11" s="31" t="s">
        <v>71</v>
      </c>
      <c r="AR11" s="31" t="s">
        <v>71</v>
      </c>
      <c r="AS11" s="31" t="s">
        <v>71</v>
      </c>
      <c r="AT11" s="31" t="s">
        <v>71</v>
      </c>
      <c r="AU11" s="31" t="s">
        <v>71</v>
      </c>
      <c r="AV11" s="31" t="s">
        <v>71</v>
      </c>
      <c r="AW11" s="31" t="s">
        <v>71</v>
      </c>
      <c r="AX11" s="31" t="s">
        <v>71</v>
      </c>
      <c r="AY11" s="31" t="s">
        <v>71</v>
      </c>
      <c r="AZ11" s="31" t="s">
        <v>71</v>
      </c>
      <c r="BA11" s="31" t="s">
        <v>71</v>
      </c>
      <c r="BB11" s="31" t="s">
        <v>71</v>
      </c>
      <c r="BC11" s="31" t="s">
        <v>71</v>
      </c>
      <c r="BD11" s="31" t="s">
        <v>71</v>
      </c>
      <c r="BE11" s="31" t="s">
        <v>71</v>
      </c>
      <c r="BF11" s="31" t="s">
        <v>71</v>
      </c>
      <c r="BG11" s="31" t="s">
        <v>71</v>
      </c>
      <c r="BH11" s="31" t="s">
        <v>71</v>
      </c>
      <c r="BI11" s="31" t="s">
        <v>71</v>
      </c>
      <c r="BJ11" s="31" t="s">
        <v>71</v>
      </c>
      <c r="BK11" s="31" t="s">
        <v>71</v>
      </c>
      <c r="BL11" s="31" t="s">
        <v>71</v>
      </c>
      <c r="BM11" s="31" t="s">
        <v>71</v>
      </c>
      <c r="BN11" s="31" t="s">
        <v>71</v>
      </c>
      <c r="BO11" s="31" t="s">
        <v>71</v>
      </c>
      <c r="BP11" s="31" t="s">
        <v>71</v>
      </c>
      <c r="BQ11" s="31" t="s">
        <v>71</v>
      </c>
      <c r="BR11" s="31" t="s">
        <v>71</v>
      </c>
      <c r="BS11" s="31" t="s">
        <v>71</v>
      </c>
      <c r="BT11" s="31" t="s">
        <v>71</v>
      </c>
      <c r="BU11" s="31" t="s">
        <v>71</v>
      </c>
      <c r="BV11" s="31" t="s">
        <v>71</v>
      </c>
      <c r="BW11" s="31" t="s">
        <v>71</v>
      </c>
      <c r="BX11" s="40">
        <v>1</v>
      </c>
      <c r="BY11" s="69" t="s">
        <v>706</v>
      </c>
      <c r="BZ11" s="40">
        <v>2.1989999999999998</v>
      </c>
      <c r="CA11" s="40">
        <v>2.199951171875</v>
      </c>
      <c r="CB11" s="40">
        <v>0.165695190429688</v>
      </c>
      <c r="CC11" s="40">
        <v>0.165695190429688</v>
      </c>
      <c r="CD11" s="40">
        <v>0.165695190429688</v>
      </c>
      <c r="CE11" s="40">
        <v>0.165695190429688</v>
      </c>
      <c r="CF11" s="40">
        <v>5987</v>
      </c>
      <c r="CG11" s="40">
        <v>5987</v>
      </c>
      <c r="CH11" s="40">
        <v>5987</v>
      </c>
      <c r="CI11" s="40">
        <v>5987</v>
      </c>
      <c r="CJ11" s="40">
        <v>5987</v>
      </c>
      <c r="CK11" s="40">
        <v>5987</v>
      </c>
      <c r="CL11" s="40">
        <v>5987</v>
      </c>
      <c r="CM11" s="40">
        <v>166</v>
      </c>
      <c r="CN11" s="40">
        <v>2720</v>
      </c>
      <c r="CO11" s="40">
        <v>190</v>
      </c>
      <c r="CP11" s="40">
        <v>561.28125</v>
      </c>
      <c r="CQ11" s="69" t="s">
        <v>1880</v>
      </c>
      <c r="CR11" s="69" t="s">
        <v>1881</v>
      </c>
      <c r="CS11" s="69" t="s">
        <v>1882</v>
      </c>
      <c r="CT11" s="40">
        <v>0.165695190429688</v>
      </c>
      <c r="CU11" s="40">
        <v>472664731</v>
      </c>
      <c r="CV11" s="40">
        <v>472664731</v>
      </c>
      <c r="CW11" s="40">
        <v>0.567413330078125</v>
      </c>
      <c r="CX11" s="40">
        <v>-118.01</v>
      </c>
      <c r="CY11" s="40">
        <v>132.62</v>
      </c>
      <c r="CZ11" s="40">
        <v>-21.91</v>
      </c>
      <c r="DA11" s="40">
        <v>46.42</v>
      </c>
      <c r="DB11" s="40">
        <v>144.751</v>
      </c>
      <c r="DC11" s="40">
        <v>4.199951171875</v>
      </c>
      <c r="DD11" s="40">
        <v>0.68441809756066396</v>
      </c>
      <c r="DE11" s="40">
        <v>5987</v>
      </c>
      <c r="DF11" s="40">
        <v>0.165695190429688</v>
      </c>
      <c r="DG11" s="40">
        <v>1063</v>
      </c>
      <c r="DH11" s="40">
        <v>0.165695190429688</v>
      </c>
      <c r="DI11" s="40">
        <v>1</v>
      </c>
      <c r="DJ11" s="65" t="s">
        <v>71</v>
      </c>
      <c r="DK11" s="31"/>
      <c r="DL11" s="32"/>
    </row>
    <row r="12" spans="1:116" ht="15" customHeight="1" x14ac:dyDescent="0.25">
      <c r="A12" s="30">
        <v>9</v>
      </c>
      <c r="B12" s="40" t="s">
        <v>261</v>
      </c>
      <c r="C12" s="40">
        <v>1</v>
      </c>
      <c r="D12" s="40">
        <v>2063752704</v>
      </c>
      <c r="E12" s="67">
        <v>0</v>
      </c>
      <c r="F12" s="40">
        <v>1906158080</v>
      </c>
      <c r="G12" s="74" t="s">
        <v>411</v>
      </c>
      <c r="H12" s="74" t="s">
        <v>411</v>
      </c>
      <c r="I12" s="75" t="s">
        <v>639</v>
      </c>
      <c r="J12" s="75" t="s">
        <v>639</v>
      </c>
      <c r="K12" s="75" t="s">
        <v>639</v>
      </c>
      <c r="L12" s="74" t="s">
        <v>591</v>
      </c>
      <c r="M12" s="74" t="s">
        <v>591</v>
      </c>
      <c r="N12" s="74" t="s">
        <v>591</v>
      </c>
      <c r="O12" s="74" t="s">
        <v>591</v>
      </c>
      <c r="P12" s="74" t="s">
        <v>591</v>
      </c>
      <c r="Q12" s="74" t="s">
        <v>591</v>
      </c>
      <c r="R12" s="74" t="s">
        <v>591</v>
      </c>
      <c r="S12" s="74" t="s">
        <v>560</v>
      </c>
      <c r="T12" s="74" t="s">
        <v>622</v>
      </c>
      <c r="U12" s="74" t="s">
        <v>565</v>
      </c>
      <c r="V12" s="74" t="s">
        <v>591</v>
      </c>
      <c r="W12" s="75" t="s">
        <v>639</v>
      </c>
      <c r="X12" s="40" t="s">
        <v>1143</v>
      </c>
      <c r="Y12" s="69" t="s">
        <v>1294</v>
      </c>
      <c r="Z12" s="74" t="s">
        <v>446</v>
      </c>
      <c r="AA12" s="74" t="s">
        <v>500</v>
      </c>
      <c r="AB12" s="74" t="s">
        <v>491</v>
      </c>
      <c r="AC12" s="74" t="s">
        <v>453</v>
      </c>
      <c r="AD12" s="74" t="s">
        <v>461</v>
      </c>
      <c r="AE12" s="75" t="s">
        <v>414</v>
      </c>
      <c r="AF12" s="75" t="s">
        <v>970</v>
      </c>
      <c r="AG12" s="74" t="s">
        <v>591</v>
      </c>
      <c r="AH12" s="75" t="s">
        <v>639</v>
      </c>
      <c r="AI12" s="40" t="s">
        <v>1164</v>
      </c>
      <c r="AJ12" s="75" t="s">
        <v>639</v>
      </c>
      <c r="AK12" s="40" t="s">
        <v>1757</v>
      </c>
      <c r="AL12" s="31" t="s">
        <v>71</v>
      </c>
      <c r="AM12" s="31" t="s">
        <v>71</v>
      </c>
      <c r="AN12" s="31" t="s">
        <v>71</v>
      </c>
      <c r="AO12" s="31" t="s">
        <v>71</v>
      </c>
      <c r="AP12" s="31" t="s">
        <v>71</v>
      </c>
      <c r="AQ12" s="31" t="s">
        <v>71</v>
      </c>
      <c r="AR12" s="31" t="s">
        <v>71</v>
      </c>
      <c r="AS12" s="31" t="s">
        <v>71</v>
      </c>
      <c r="AT12" s="31" t="s">
        <v>71</v>
      </c>
      <c r="AU12" s="31" t="s">
        <v>71</v>
      </c>
      <c r="AV12" s="31" t="s">
        <v>71</v>
      </c>
      <c r="AW12" s="31" t="s">
        <v>71</v>
      </c>
      <c r="AX12" s="31" t="s">
        <v>71</v>
      </c>
      <c r="AY12" s="31" t="s">
        <v>71</v>
      </c>
      <c r="AZ12" s="31" t="s">
        <v>71</v>
      </c>
      <c r="BA12" s="31" t="s">
        <v>71</v>
      </c>
      <c r="BB12" s="31" t="s">
        <v>71</v>
      </c>
      <c r="BC12" s="31" t="s">
        <v>71</v>
      </c>
      <c r="BD12" s="31" t="s">
        <v>71</v>
      </c>
      <c r="BE12" s="31" t="s">
        <v>71</v>
      </c>
      <c r="BF12" s="31" t="s">
        <v>71</v>
      </c>
      <c r="BG12" s="31" t="s">
        <v>71</v>
      </c>
      <c r="BH12" s="31" t="s">
        <v>71</v>
      </c>
      <c r="BI12" s="31" t="s">
        <v>71</v>
      </c>
      <c r="BJ12" s="31" t="s">
        <v>71</v>
      </c>
      <c r="BK12" s="31" t="s">
        <v>71</v>
      </c>
      <c r="BL12" s="31" t="s">
        <v>71</v>
      </c>
      <c r="BM12" s="31" t="s">
        <v>71</v>
      </c>
      <c r="BN12" s="31" t="s">
        <v>71</v>
      </c>
      <c r="BO12" s="31" t="s">
        <v>71</v>
      </c>
      <c r="BP12" s="31" t="s">
        <v>71</v>
      </c>
      <c r="BQ12" s="31" t="s">
        <v>71</v>
      </c>
      <c r="BR12" s="31" t="s">
        <v>71</v>
      </c>
      <c r="BS12" s="31" t="s">
        <v>71</v>
      </c>
      <c r="BT12" s="31" t="s">
        <v>71</v>
      </c>
      <c r="BU12" s="31" t="s">
        <v>71</v>
      </c>
      <c r="BV12" s="31" t="s">
        <v>71</v>
      </c>
      <c r="BW12" s="31" t="s">
        <v>71</v>
      </c>
      <c r="BX12" s="40">
        <v>0</v>
      </c>
      <c r="BY12" s="69" t="s">
        <v>707</v>
      </c>
      <c r="BZ12" s="40">
        <v>3.4</v>
      </c>
      <c r="CA12" s="40">
        <v>3.4</v>
      </c>
      <c r="CB12" s="40">
        <v>0.2321</v>
      </c>
      <c r="CC12" s="40">
        <v>0.232101440429688</v>
      </c>
      <c r="CD12" s="40">
        <v>0.232101440429688</v>
      </c>
      <c r="CE12" s="40">
        <v>0.232101440429688</v>
      </c>
      <c r="CF12" s="40">
        <v>8836</v>
      </c>
      <c r="CG12" s="40">
        <v>8836</v>
      </c>
      <c r="CH12" s="40">
        <v>8836</v>
      </c>
      <c r="CI12" s="40">
        <v>8836</v>
      </c>
      <c r="CJ12" s="40">
        <v>8836</v>
      </c>
      <c r="CK12" s="40">
        <v>8836</v>
      </c>
      <c r="CL12" s="40">
        <v>8836</v>
      </c>
      <c r="CM12" s="40">
        <v>176</v>
      </c>
      <c r="CN12" s="40">
        <v>3787</v>
      </c>
      <c r="CO12" s="40">
        <v>3974</v>
      </c>
      <c r="CP12" s="40">
        <v>828.375</v>
      </c>
      <c r="CQ12" s="75" t="s">
        <v>1883</v>
      </c>
      <c r="CR12" s="69" t="s">
        <v>1884</v>
      </c>
      <c r="CS12" s="69" t="s">
        <v>1885</v>
      </c>
      <c r="CT12" s="40">
        <v>0.232101440429688</v>
      </c>
      <c r="CU12" s="40">
        <v>1762676376</v>
      </c>
      <c r="CV12" s="40">
        <v>1762676376</v>
      </c>
      <c r="CW12" s="40">
        <v>0.56394958496093806</v>
      </c>
      <c r="CX12" s="40">
        <v>138.54</v>
      </c>
      <c r="CY12" s="40">
        <v>210.56</v>
      </c>
      <c r="CZ12" s="40">
        <v>-24.76</v>
      </c>
      <c r="DA12" s="40">
        <v>88.32</v>
      </c>
      <c r="DB12" s="40">
        <v>-159.53399999999999</v>
      </c>
      <c r="DC12" s="40">
        <v>3.699951171875</v>
      </c>
      <c r="DD12" s="40">
        <v>1.0894730679423601</v>
      </c>
      <c r="DE12" s="40">
        <v>8836</v>
      </c>
      <c r="DF12" s="40">
        <v>0.232101440429688</v>
      </c>
      <c r="DG12" s="40">
        <v>943</v>
      </c>
      <c r="DH12" s="40">
        <v>0.232101440429688</v>
      </c>
      <c r="DI12" s="40">
        <v>1</v>
      </c>
      <c r="DJ12" s="65" t="s">
        <v>71</v>
      </c>
      <c r="DK12" s="31"/>
      <c r="DL12" s="32"/>
    </row>
    <row r="13" spans="1:116" ht="15" customHeight="1" x14ac:dyDescent="0.25">
      <c r="A13" s="30">
        <v>10</v>
      </c>
      <c r="B13" s="40" t="s">
        <v>262</v>
      </c>
      <c r="C13" s="40">
        <v>1</v>
      </c>
      <c r="D13" s="40">
        <v>3650070784</v>
      </c>
      <c r="E13" s="67">
        <v>4294967295</v>
      </c>
      <c r="F13" s="40">
        <v>1374536960</v>
      </c>
      <c r="G13" s="75" t="s">
        <v>1125</v>
      </c>
      <c r="H13" s="75" t="s">
        <v>412</v>
      </c>
      <c r="I13" s="75" t="s">
        <v>640</v>
      </c>
      <c r="J13" s="75" t="s">
        <v>640</v>
      </c>
      <c r="K13" s="75" t="s">
        <v>640</v>
      </c>
      <c r="L13" s="74" t="s">
        <v>592</v>
      </c>
      <c r="M13" s="74" t="s">
        <v>592</v>
      </c>
      <c r="N13" s="74" t="s">
        <v>592</v>
      </c>
      <c r="O13" s="74" t="s">
        <v>592</v>
      </c>
      <c r="P13" s="74" t="s">
        <v>592</v>
      </c>
      <c r="Q13" s="74" t="s">
        <v>592</v>
      </c>
      <c r="R13" s="74" t="s">
        <v>592</v>
      </c>
      <c r="S13" s="74" t="s">
        <v>561</v>
      </c>
      <c r="T13" s="74" t="s">
        <v>562</v>
      </c>
      <c r="U13" s="74" t="s">
        <v>566</v>
      </c>
      <c r="V13" s="74" t="s">
        <v>592</v>
      </c>
      <c r="W13" s="75" t="s">
        <v>640</v>
      </c>
      <c r="X13" s="40" t="s">
        <v>1144</v>
      </c>
      <c r="Y13" s="69" t="s">
        <v>1295</v>
      </c>
      <c r="Z13" s="74" t="s">
        <v>447</v>
      </c>
      <c r="AA13" s="74" t="s">
        <v>466</v>
      </c>
      <c r="AB13" s="74" t="s">
        <v>492</v>
      </c>
      <c r="AC13" s="74" t="s">
        <v>530</v>
      </c>
      <c r="AD13" s="74" t="s">
        <v>462</v>
      </c>
      <c r="AE13" s="75" t="s">
        <v>415</v>
      </c>
      <c r="AF13" s="75" t="s">
        <v>971</v>
      </c>
      <c r="AG13" s="74" t="s">
        <v>592</v>
      </c>
      <c r="AH13" s="75" t="s">
        <v>640</v>
      </c>
      <c r="AI13" s="40" t="s">
        <v>1165</v>
      </c>
      <c r="AJ13" s="75" t="s">
        <v>640</v>
      </c>
      <c r="AK13" s="40" t="s">
        <v>1758</v>
      </c>
      <c r="AL13" s="31" t="s">
        <v>71</v>
      </c>
      <c r="AM13" s="31" t="s">
        <v>71</v>
      </c>
      <c r="AN13" s="31" t="s">
        <v>71</v>
      </c>
      <c r="AO13" s="31" t="s">
        <v>71</v>
      </c>
      <c r="AP13" s="31" t="s">
        <v>71</v>
      </c>
      <c r="AQ13" s="31" t="s">
        <v>71</v>
      </c>
      <c r="AR13" s="31" t="s">
        <v>71</v>
      </c>
      <c r="AS13" s="31" t="s">
        <v>71</v>
      </c>
      <c r="AT13" s="31" t="s">
        <v>71</v>
      </c>
      <c r="AU13" s="31" t="s">
        <v>71</v>
      </c>
      <c r="AV13" s="31" t="s">
        <v>71</v>
      </c>
      <c r="AW13" s="31" t="s">
        <v>71</v>
      </c>
      <c r="AX13" s="31" t="s">
        <v>71</v>
      </c>
      <c r="AY13" s="31" t="s">
        <v>71</v>
      </c>
      <c r="AZ13" s="31" t="s">
        <v>71</v>
      </c>
      <c r="BA13" s="31" t="s">
        <v>71</v>
      </c>
      <c r="BB13" s="31" t="s">
        <v>71</v>
      </c>
      <c r="BC13" s="31" t="s">
        <v>71</v>
      </c>
      <c r="BD13" s="31" t="s">
        <v>71</v>
      </c>
      <c r="BE13" s="31" t="s">
        <v>71</v>
      </c>
      <c r="BF13" s="31" t="s">
        <v>71</v>
      </c>
      <c r="BG13" s="31" t="s">
        <v>71</v>
      </c>
      <c r="BH13" s="31" t="s">
        <v>71</v>
      </c>
      <c r="BI13" s="31" t="s">
        <v>71</v>
      </c>
      <c r="BJ13" s="31" t="s">
        <v>71</v>
      </c>
      <c r="BK13" s="31" t="s">
        <v>71</v>
      </c>
      <c r="BL13" s="31" t="s">
        <v>71</v>
      </c>
      <c r="BM13" s="31" t="s">
        <v>71</v>
      </c>
      <c r="BN13" s="31" t="s">
        <v>71</v>
      </c>
      <c r="BO13" s="31" t="s">
        <v>71</v>
      </c>
      <c r="BP13" s="31" t="s">
        <v>71</v>
      </c>
      <c r="BQ13" s="31" t="s">
        <v>71</v>
      </c>
      <c r="BR13" s="31" t="s">
        <v>71</v>
      </c>
      <c r="BS13" s="31" t="s">
        <v>71</v>
      </c>
      <c r="BT13" s="31" t="s">
        <v>71</v>
      </c>
      <c r="BU13" s="31" t="s">
        <v>71</v>
      </c>
      <c r="BV13" s="31" t="s">
        <v>71</v>
      </c>
      <c r="BW13" s="31" t="s">
        <v>71</v>
      </c>
      <c r="BX13" s="40">
        <v>0</v>
      </c>
      <c r="BY13" s="69" t="s">
        <v>1735</v>
      </c>
      <c r="BZ13" s="40">
        <v>4.5</v>
      </c>
      <c r="CA13" s="40">
        <v>4.5</v>
      </c>
      <c r="CB13" s="40">
        <v>0.19589999999999999</v>
      </c>
      <c r="CC13" s="40">
        <v>0.195907592773438</v>
      </c>
      <c r="CD13" s="40">
        <v>0.195907592773438</v>
      </c>
      <c r="CE13" s="40">
        <v>0.195907592773438</v>
      </c>
      <c r="CF13" s="40">
        <v>9023</v>
      </c>
      <c r="CG13" s="40">
        <v>9023</v>
      </c>
      <c r="CH13" s="40">
        <v>9023</v>
      </c>
      <c r="CI13" s="40">
        <v>9023</v>
      </c>
      <c r="CJ13" s="40">
        <v>9023</v>
      </c>
      <c r="CK13" s="40">
        <v>9023</v>
      </c>
      <c r="CL13" s="40">
        <v>9023</v>
      </c>
      <c r="CM13" s="40">
        <v>184</v>
      </c>
      <c r="CN13" s="40">
        <v>192</v>
      </c>
      <c r="CO13" s="40">
        <v>4161</v>
      </c>
      <c r="CP13" s="40">
        <v>845.90625</v>
      </c>
      <c r="CQ13" s="69" t="s">
        <v>1886</v>
      </c>
      <c r="CR13" s="69" t="s">
        <v>1887</v>
      </c>
      <c r="CS13" s="69" t="s">
        <v>1888</v>
      </c>
      <c r="CT13" s="40">
        <v>0.195907592773438</v>
      </c>
      <c r="CU13" s="40">
        <v>648188276</v>
      </c>
      <c r="CV13" s="40">
        <v>648188276</v>
      </c>
      <c r="CW13" s="40">
        <v>0.3328857421875</v>
      </c>
      <c r="CX13" s="40">
        <v>159.07</v>
      </c>
      <c r="CY13" s="40">
        <v>211.52</v>
      </c>
      <c r="CZ13" s="40">
        <v>23.47</v>
      </c>
      <c r="DA13" s="40">
        <v>30.69</v>
      </c>
      <c r="DB13" s="40">
        <v>203.834</v>
      </c>
      <c r="DC13" s="40">
        <v>1.5999755859375</v>
      </c>
      <c r="DD13" s="40">
        <v>3.6389693621773098</v>
      </c>
      <c r="DE13" s="40">
        <v>9023</v>
      </c>
      <c r="DF13" s="40">
        <v>0.195907592773438</v>
      </c>
      <c r="DG13" s="40">
        <v>1650</v>
      </c>
      <c r="DH13" s="40">
        <v>0.195907592773438</v>
      </c>
      <c r="DI13" s="40">
        <v>1</v>
      </c>
      <c r="DJ13" s="65" t="s">
        <v>71</v>
      </c>
      <c r="DK13" s="31"/>
      <c r="DL13" s="32"/>
    </row>
    <row r="14" spans="1:116" ht="15" customHeight="1" x14ac:dyDescent="0.25">
      <c r="A14" s="30">
        <v>11</v>
      </c>
      <c r="B14" s="40" t="s">
        <v>263</v>
      </c>
      <c r="C14" s="40">
        <v>0</v>
      </c>
      <c r="D14" s="40">
        <v>1691600896</v>
      </c>
      <c r="E14" s="67">
        <v>1766704640</v>
      </c>
      <c r="F14" s="40">
        <v>2804511744</v>
      </c>
      <c r="G14" s="75" t="s">
        <v>1126</v>
      </c>
      <c r="H14" s="75" t="s">
        <v>413</v>
      </c>
      <c r="I14" s="75" t="s">
        <v>641</v>
      </c>
      <c r="J14" s="75" t="s">
        <v>641</v>
      </c>
      <c r="K14" s="75" t="s">
        <v>641</v>
      </c>
      <c r="L14" s="74" t="s">
        <v>593</v>
      </c>
      <c r="M14" s="74" t="s">
        <v>593</v>
      </c>
      <c r="N14" s="74" t="s">
        <v>593</v>
      </c>
      <c r="O14" s="74" t="s">
        <v>593</v>
      </c>
      <c r="P14" s="74" t="s">
        <v>593</v>
      </c>
      <c r="Q14" s="74" t="s">
        <v>593</v>
      </c>
      <c r="R14" s="74" t="s">
        <v>593</v>
      </c>
      <c r="S14" s="74" t="s">
        <v>562</v>
      </c>
      <c r="T14" s="74" t="s">
        <v>554</v>
      </c>
      <c r="U14" s="74" t="s">
        <v>567</v>
      </c>
      <c r="V14" s="74" t="s">
        <v>593</v>
      </c>
      <c r="W14" s="75" t="s">
        <v>641</v>
      </c>
      <c r="X14" s="40" t="s">
        <v>1145</v>
      </c>
      <c r="Y14" s="40" t="s">
        <v>1272</v>
      </c>
      <c r="Z14" s="74" t="s">
        <v>448</v>
      </c>
      <c r="AA14" s="74" t="s">
        <v>467</v>
      </c>
      <c r="AB14" s="74" t="s">
        <v>493</v>
      </c>
      <c r="AC14" s="74" t="s">
        <v>497</v>
      </c>
      <c r="AD14" s="74" t="s">
        <v>463</v>
      </c>
      <c r="AE14" s="74" t="s">
        <v>416</v>
      </c>
      <c r="AF14" s="74" t="s">
        <v>972</v>
      </c>
      <c r="AG14" s="74" t="s">
        <v>593</v>
      </c>
      <c r="AH14" s="75" t="s">
        <v>641</v>
      </c>
      <c r="AI14" s="40" t="s">
        <v>1166</v>
      </c>
      <c r="AJ14" s="75" t="s">
        <v>641</v>
      </c>
      <c r="AK14" s="40" t="s">
        <v>1759</v>
      </c>
      <c r="AL14" s="31" t="s">
        <v>71</v>
      </c>
      <c r="AM14" s="31" t="s">
        <v>71</v>
      </c>
      <c r="AN14" s="31" t="s">
        <v>71</v>
      </c>
      <c r="AO14" s="31" t="s">
        <v>71</v>
      </c>
      <c r="AP14" s="31" t="s">
        <v>71</v>
      </c>
      <c r="AQ14" s="31" t="s">
        <v>71</v>
      </c>
      <c r="AR14" s="31" t="s">
        <v>71</v>
      </c>
      <c r="AS14" s="31" t="s">
        <v>71</v>
      </c>
      <c r="AT14" s="31" t="s">
        <v>71</v>
      </c>
      <c r="AU14" s="31" t="s">
        <v>71</v>
      </c>
      <c r="AV14" s="31" t="s">
        <v>71</v>
      </c>
      <c r="AW14" s="31" t="s">
        <v>71</v>
      </c>
      <c r="AX14" s="31" t="s">
        <v>71</v>
      </c>
      <c r="AY14" s="31" t="s">
        <v>71</v>
      </c>
      <c r="AZ14" s="31" t="s">
        <v>71</v>
      </c>
      <c r="BA14" s="31" t="s">
        <v>71</v>
      </c>
      <c r="BB14" s="31" t="s">
        <v>71</v>
      </c>
      <c r="BC14" s="31" t="s">
        <v>71</v>
      </c>
      <c r="BD14" s="31" t="s">
        <v>71</v>
      </c>
      <c r="BE14" s="31" t="s">
        <v>71</v>
      </c>
      <c r="BF14" s="31" t="s">
        <v>71</v>
      </c>
      <c r="BG14" s="31" t="s">
        <v>71</v>
      </c>
      <c r="BH14" s="31" t="s">
        <v>71</v>
      </c>
      <c r="BI14" s="31" t="s">
        <v>71</v>
      </c>
      <c r="BJ14" s="31" t="s">
        <v>71</v>
      </c>
      <c r="BK14" s="31" t="s">
        <v>71</v>
      </c>
      <c r="BL14" s="31" t="s">
        <v>71</v>
      </c>
      <c r="BM14" s="31" t="s">
        <v>71</v>
      </c>
      <c r="BN14" s="31" t="s">
        <v>71</v>
      </c>
      <c r="BO14" s="31" t="s">
        <v>71</v>
      </c>
      <c r="BP14" s="31" t="s">
        <v>71</v>
      </c>
      <c r="BQ14" s="31" t="s">
        <v>71</v>
      </c>
      <c r="BR14" s="31" t="s">
        <v>71</v>
      </c>
      <c r="BS14" s="31" t="s">
        <v>71</v>
      </c>
      <c r="BT14" s="31" t="s">
        <v>71</v>
      </c>
      <c r="BU14" s="31" t="s">
        <v>71</v>
      </c>
      <c r="BV14" s="31" t="s">
        <v>71</v>
      </c>
      <c r="BW14" s="31" t="s">
        <v>71</v>
      </c>
      <c r="BX14" s="40">
        <v>1</v>
      </c>
      <c r="BY14" s="69" t="s">
        <v>708</v>
      </c>
      <c r="BZ14" s="40">
        <v>4.1999500000000003</v>
      </c>
      <c r="CA14" s="40">
        <v>4.199951171875</v>
      </c>
      <c r="CB14" s="40">
        <v>0.73199462890625</v>
      </c>
      <c r="CC14" s="40">
        <v>0.73199462890625</v>
      </c>
      <c r="CD14" s="40">
        <v>0.73199462890625</v>
      </c>
      <c r="CE14" s="40">
        <v>0.73199462890625</v>
      </c>
      <c r="CF14" s="40">
        <v>6350</v>
      </c>
      <c r="CG14" s="40">
        <v>6350</v>
      </c>
      <c r="CH14" s="40">
        <v>6350</v>
      </c>
      <c r="CI14" s="40">
        <v>6350</v>
      </c>
      <c r="CJ14" s="40">
        <v>6350</v>
      </c>
      <c r="CK14" s="40">
        <v>6350</v>
      </c>
      <c r="CL14" s="40">
        <v>6350</v>
      </c>
      <c r="CM14" s="40">
        <v>190</v>
      </c>
      <c r="CN14" s="40">
        <v>100</v>
      </c>
      <c r="CO14" s="40">
        <v>3204</v>
      </c>
      <c r="CP14" s="40">
        <v>595.3125</v>
      </c>
      <c r="CQ14" s="69" t="s">
        <v>1889</v>
      </c>
      <c r="CR14" s="69" t="s">
        <v>1890</v>
      </c>
      <c r="CS14" s="69" t="s">
        <v>1891</v>
      </c>
      <c r="CT14" s="40">
        <v>0.73199462890625</v>
      </c>
      <c r="CU14" s="40">
        <v>1204171193</v>
      </c>
      <c r="CV14" s="40">
        <v>1204171193</v>
      </c>
      <c r="CW14" s="40">
        <v>0.91697692871093806</v>
      </c>
      <c r="CX14" s="40">
        <v>131.13</v>
      </c>
      <c r="CY14" s="40">
        <v>136.52000000000001</v>
      </c>
      <c r="CZ14" s="40">
        <v>27.2</v>
      </c>
      <c r="DA14" s="40">
        <v>-78.010000000000005</v>
      </c>
      <c r="DB14" s="40">
        <v>141.15700000000001</v>
      </c>
      <c r="DC14" s="40">
        <v>1.56</v>
      </c>
      <c r="DD14" s="40">
        <v>4.4973050994855104</v>
      </c>
      <c r="DE14" s="40">
        <v>6350</v>
      </c>
      <c r="DF14" s="40">
        <v>0.73199462890625</v>
      </c>
      <c r="DG14" s="40">
        <v>1921</v>
      </c>
      <c r="DH14" s="40">
        <v>0.73199462890625</v>
      </c>
      <c r="DI14" s="40">
        <v>1</v>
      </c>
      <c r="DJ14" s="65" t="s">
        <v>71</v>
      </c>
      <c r="DK14" s="31"/>
      <c r="DL14" s="32"/>
    </row>
    <row r="15" spans="1:116" ht="15" customHeight="1" x14ac:dyDescent="0.25">
      <c r="A15" s="30">
        <v>12</v>
      </c>
      <c r="B15" s="40" t="s">
        <v>264</v>
      </c>
      <c r="C15" s="40">
        <v>1</v>
      </c>
      <c r="D15" s="40">
        <v>2118347520</v>
      </c>
      <c r="E15" s="40">
        <v>1506107648</v>
      </c>
      <c r="F15" s="67">
        <v>0</v>
      </c>
      <c r="G15" s="75" t="s">
        <v>1119</v>
      </c>
      <c r="H15" s="75" t="s">
        <v>414</v>
      </c>
      <c r="I15" s="75" t="s">
        <v>642</v>
      </c>
      <c r="J15" s="75" t="s">
        <v>642</v>
      </c>
      <c r="K15" s="75" t="s">
        <v>642</v>
      </c>
      <c r="L15" s="74" t="s">
        <v>594</v>
      </c>
      <c r="M15" s="74" t="s">
        <v>594</v>
      </c>
      <c r="N15" s="74" t="s">
        <v>594</v>
      </c>
      <c r="O15" s="74" t="s">
        <v>594</v>
      </c>
      <c r="P15" s="74" t="s">
        <v>594</v>
      </c>
      <c r="Q15" s="74" t="s">
        <v>594</v>
      </c>
      <c r="R15" s="74" t="s">
        <v>594</v>
      </c>
      <c r="S15" s="74" t="s">
        <v>563</v>
      </c>
      <c r="T15" s="74" t="s">
        <v>555</v>
      </c>
      <c r="U15" s="74" t="s">
        <v>568</v>
      </c>
      <c r="V15" s="74" t="s">
        <v>594</v>
      </c>
      <c r="W15" s="75" t="s">
        <v>642</v>
      </c>
      <c r="X15" s="40" t="s">
        <v>1146</v>
      </c>
      <c r="Y15" s="40" t="s">
        <v>1273</v>
      </c>
      <c r="Z15" s="74" t="s">
        <v>449</v>
      </c>
      <c r="AA15" s="74" t="s">
        <v>468</v>
      </c>
      <c r="AB15" s="74" t="s">
        <v>494</v>
      </c>
      <c r="AC15" s="74" t="s">
        <v>533</v>
      </c>
      <c r="AD15" s="74" t="s">
        <v>464</v>
      </c>
      <c r="AE15" s="75" t="s">
        <v>437</v>
      </c>
      <c r="AF15" s="74" t="s">
        <v>973</v>
      </c>
      <c r="AG15" s="74" t="s">
        <v>594</v>
      </c>
      <c r="AH15" s="75" t="s">
        <v>642</v>
      </c>
      <c r="AI15" s="40" t="s">
        <v>1167</v>
      </c>
      <c r="AJ15" s="75" t="s">
        <v>642</v>
      </c>
      <c r="AK15" s="40" t="s">
        <v>1760</v>
      </c>
      <c r="AL15" s="31" t="s">
        <v>71</v>
      </c>
      <c r="AM15" s="31" t="s">
        <v>71</v>
      </c>
      <c r="AN15" s="31" t="s">
        <v>71</v>
      </c>
      <c r="AO15" s="31" t="s">
        <v>71</v>
      </c>
      <c r="AP15" s="31" t="s">
        <v>71</v>
      </c>
      <c r="AQ15" s="31" t="s">
        <v>71</v>
      </c>
      <c r="AR15" s="31" t="s">
        <v>71</v>
      </c>
      <c r="AS15" s="31" t="s">
        <v>71</v>
      </c>
      <c r="AT15" s="31" t="s">
        <v>71</v>
      </c>
      <c r="AU15" s="31" t="s">
        <v>71</v>
      </c>
      <c r="AV15" s="31" t="s">
        <v>71</v>
      </c>
      <c r="AW15" s="31" t="s">
        <v>71</v>
      </c>
      <c r="AX15" s="31" t="s">
        <v>71</v>
      </c>
      <c r="AY15" s="31" t="s">
        <v>71</v>
      </c>
      <c r="AZ15" s="31" t="s">
        <v>71</v>
      </c>
      <c r="BA15" s="31" t="s">
        <v>71</v>
      </c>
      <c r="BB15" s="31" t="s">
        <v>71</v>
      </c>
      <c r="BC15" s="31" t="s">
        <v>71</v>
      </c>
      <c r="BD15" s="31" t="s">
        <v>71</v>
      </c>
      <c r="BE15" s="31" t="s">
        <v>71</v>
      </c>
      <c r="BF15" s="31" t="s">
        <v>71</v>
      </c>
      <c r="BG15" s="31" t="s">
        <v>71</v>
      </c>
      <c r="BH15" s="31" t="s">
        <v>71</v>
      </c>
      <c r="BI15" s="31" t="s">
        <v>71</v>
      </c>
      <c r="BJ15" s="31" t="s">
        <v>71</v>
      </c>
      <c r="BK15" s="31" t="s">
        <v>71</v>
      </c>
      <c r="BL15" s="31" t="s">
        <v>71</v>
      </c>
      <c r="BM15" s="31" t="s">
        <v>71</v>
      </c>
      <c r="BN15" s="31" t="s">
        <v>71</v>
      </c>
      <c r="BO15" s="31" t="s">
        <v>71</v>
      </c>
      <c r="BP15" s="31" t="s">
        <v>71</v>
      </c>
      <c r="BQ15" s="31" t="s">
        <v>71</v>
      </c>
      <c r="BR15" s="31" t="s">
        <v>71</v>
      </c>
      <c r="BS15" s="31" t="s">
        <v>71</v>
      </c>
      <c r="BT15" s="31" t="s">
        <v>71</v>
      </c>
      <c r="BU15" s="31" t="s">
        <v>71</v>
      </c>
      <c r="BV15" s="31" t="s">
        <v>71</v>
      </c>
      <c r="BW15" s="31" t="s">
        <v>71</v>
      </c>
      <c r="BX15" s="40">
        <v>0</v>
      </c>
      <c r="BY15" s="69" t="s">
        <v>709</v>
      </c>
      <c r="BZ15" s="40">
        <v>3.6999</v>
      </c>
      <c r="CA15" s="40">
        <v>3.699951171875</v>
      </c>
      <c r="CB15" s="40">
        <v>0.93229675292968806</v>
      </c>
      <c r="CC15" s="40">
        <v>0.93229675292968806</v>
      </c>
      <c r="CD15" s="40">
        <v>0.93229675292968806</v>
      </c>
      <c r="CE15" s="40">
        <v>0.93229675292968806</v>
      </c>
      <c r="CF15" s="40">
        <v>312</v>
      </c>
      <c r="CG15" s="40">
        <v>312</v>
      </c>
      <c r="CH15" s="40">
        <v>312</v>
      </c>
      <c r="CI15" s="40">
        <v>312</v>
      </c>
      <c r="CJ15" s="40">
        <v>312</v>
      </c>
      <c r="CK15" s="40">
        <v>312</v>
      </c>
      <c r="CL15" s="40">
        <v>312</v>
      </c>
      <c r="CM15" s="40">
        <v>200</v>
      </c>
      <c r="CN15" s="40">
        <v>156</v>
      </c>
      <c r="CO15" s="40">
        <v>4535</v>
      </c>
      <c r="CP15" s="40">
        <v>29.25</v>
      </c>
      <c r="CQ15" s="69" t="s">
        <v>1892</v>
      </c>
      <c r="CR15" s="69" t="s">
        <v>1893</v>
      </c>
      <c r="CS15" s="69" t="s">
        <v>1894</v>
      </c>
      <c r="CT15" s="40">
        <v>0.93229675292968806</v>
      </c>
      <c r="CU15" s="40">
        <v>3674751938</v>
      </c>
      <c r="CV15" s="40">
        <v>3674751938</v>
      </c>
      <c r="CW15" s="40">
        <v>3.204345703125E-2</v>
      </c>
      <c r="CX15" s="40">
        <v>-146.24</v>
      </c>
      <c r="CY15" s="40">
        <v>213.44</v>
      </c>
      <c r="CZ15" s="40">
        <v>25.03</v>
      </c>
      <c r="DA15" s="40">
        <v>20.56</v>
      </c>
      <c r="DB15" s="40">
        <v>-165.71700000000001</v>
      </c>
      <c r="DC15" s="40">
        <v>3.56</v>
      </c>
      <c r="DD15" s="40">
        <v>1.01019465871245</v>
      </c>
      <c r="DE15" s="40">
        <v>312</v>
      </c>
      <c r="DF15" s="40">
        <v>0.93229675292968806</v>
      </c>
      <c r="DG15" s="40">
        <v>1406</v>
      </c>
      <c r="DH15" s="40">
        <v>0.93229675292968806</v>
      </c>
      <c r="DI15" s="40">
        <v>1</v>
      </c>
      <c r="DJ15" s="65" t="s">
        <v>71</v>
      </c>
      <c r="DK15" s="31"/>
      <c r="DL15" s="32"/>
    </row>
    <row r="16" spans="1:116" ht="15" customHeight="1" x14ac:dyDescent="0.25">
      <c r="A16" s="30">
        <v>13</v>
      </c>
      <c r="B16" s="40" t="s">
        <v>265</v>
      </c>
      <c r="C16" s="40">
        <v>1</v>
      </c>
      <c r="D16" s="40">
        <v>4030759424</v>
      </c>
      <c r="E16" s="40">
        <v>17997824</v>
      </c>
      <c r="F16" s="67">
        <v>4294967295</v>
      </c>
      <c r="G16" s="75" t="s">
        <v>1127</v>
      </c>
      <c r="H16" s="75" t="s">
        <v>415</v>
      </c>
      <c r="I16" s="75" t="s">
        <v>637</v>
      </c>
      <c r="J16" s="75" t="s">
        <v>637</v>
      </c>
      <c r="K16" s="75" t="s">
        <v>637</v>
      </c>
      <c r="L16" s="74" t="s">
        <v>595</v>
      </c>
      <c r="M16" s="74" t="s">
        <v>595</v>
      </c>
      <c r="N16" s="74" t="s">
        <v>595</v>
      </c>
      <c r="O16" s="74" t="s">
        <v>595</v>
      </c>
      <c r="P16" s="74" t="s">
        <v>595</v>
      </c>
      <c r="Q16" s="74" t="s">
        <v>595</v>
      </c>
      <c r="R16" s="74" t="s">
        <v>595</v>
      </c>
      <c r="S16" s="74" t="s">
        <v>564</v>
      </c>
      <c r="T16" s="74" t="s">
        <v>623</v>
      </c>
      <c r="U16" s="74" t="s">
        <v>569</v>
      </c>
      <c r="V16" s="74" t="s">
        <v>595</v>
      </c>
      <c r="W16" s="75" t="s">
        <v>637</v>
      </c>
      <c r="X16" s="40" t="s">
        <v>1147</v>
      </c>
      <c r="Y16" s="40" t="s">
        <v>1274</v>
      </c>
      <c r="Z16" s="74" t="s">
        <v>450</v>
      </c>
      <c r="AA16" s="74" t="s">
        <v>469</v>
      </c>
      <c r="AB16" s="74" t="s">
        <v>495</v>
      </c>
      <c r="AC16" s="74" t="s">
        <v>534</v>
      </c>
      <c r="AD16" s="74" t="s">
        <v>465</v>
      </c>
      <c r="AE16" s="74" t="s">
        <v>406</v>
      </c>
      <c r="AF16" s="74" t="s">
        <v>974</v>
      </c>
      <c r="AG16" s="74" t="s">
        <v>595</v>
      </c>
      <c r="AH16" s="75" t="s">
        <v>637</v>
      </c>
      <c r="AI16" s="40" t="s">
        <v>1168</v>
      </c>
      <c r="AJ16" s="75" t="s">
        <v>637</v>
      </c>
      <c r="AK16" s="40" t="s">
        <v>1761</v>
      </c>
      <c r="AL16" s="31" t="s">
        <v>71</v>
      </c>
      <c r="AM16" s="31" t="s">
        <v>71</v>
      </c>
      <c r="AN16" s="31" t="s">
        <v>71</v>
      </c>
      <c r="AO16" s="31" t="s">
        <v>71</v>
      </c>
      <c r="AP16" s="31" t="s">
        <v>71</v>
      </c>
      <c r="AQ16" s="31" t="s">
        <v>71</v>
      </c>
      <c r="AR16" s="31" t="s">
        <v>71</v>
      </c>
      <c r="AS16" s="31" t="s">
        <v>71</v>
      </c>
      <c r="AT16" s="31" t="s">
        <v>71</v>
      </c>
      <c r="AU16" s="31" t="s">
        <v>71</v>
      </c>
      <c r="AV16" s="31" t="s">
        <v>71</v>
      </c>
      <c r="AW16" s="31" t="s">
        <v>71</v>
      </c>
      <c r="AX16" s="31" t="s">
        <v>71</v>
      </c>
      <c r="AY16" s="31" t="s">
        <v>71</v>
      </c>
      <c r="AZ16" s="31" t="s">
        <v>71</v>
      </c>
      <c r="BA16" s="31" t="s">
        <v>71</v>
      </c>
      <c r="BB16" s="31" t="s">
        <v>71</v>
      </c>
      <c r="BC16" s="31" t="s">
        <v>71</v>
      </c>
      <c r="BD16" s="31" t="s">
        <v>71</v>
      </c>
      <c r="BE16" s="31" t="s">
        <v>71</v>
      </c>
      <c r="BF16" s="31" t="s">
        <v>71</v>
      </c>
      <c r="BG16" s="31" t="s">
        <v>71</v>
      </c>
      <c r="BH16" s="31" t="s">
        <v>71</v>
      </c>
      <c r="BI16" s="31" t="s">
        <v>71</v>
      </c>
      <c r="BJ16" s="31" t="s">
        <v>71</v>
      </c>
      <c r="BK16" s="31" t="s">
        <v>71</v>
      </c>
      <c r="BL16" s="31" t="s">
        <v>71</v>
      </c>
      <c r="BM16" s="31" t="s">
        <v>71</v>
      </c>
      <c r="BN16" s="31" t="s">
        <v>71</v>
      </c>
      <c r="BO16" s="31" t="s">
        <v>71</v>
      </c>
      <c r="BP16" s="31" t="s">
        <v>71</v>
      </c>
      <c r="BQ16" s="31" t="s">
        <v>71</v>
      </c>
      <c r="BR16" s="31" t="s">
        <v>71</v>
      </c>
      <c r="BS16" s="31" t="s">
        <v>71</v>
      </c>
      <c r="BT16" s="31" t="s">
        <v>71</v>
      </c>
      <c r="BU16" s="31" t="s">
        <v>71</v>
      </c>
      <c r="BV16" s="31" t="s">
        <v>71</v>
      </c>
      <c r="BW16" s="31" t="s">
        <v>71</v>
      </c>
      <c r="BX16" s="40">
        <v>0</v>
      </c>
      <c r="BY16" s="69" t="s">
        <v>1736</v>
      </c>
      <c r="BZ16" s="40">
        <v>1.5999749999999999</v>
      </c>
      <c r="CA16" s="40">
        <v>1.5999755859375</v>
      </c>
      <c r="CB16" s="40">
        <v>0.52380000000000004</v>
      </c>
      <c r="CC16" s="40">
        <v>0.5238037109375</v>
      </c>
      <c r="CD16" s="40">
        <v>0.5238037109375</v>
      </c>
      <c r="CE16" s="40">
        <v>0.5238037109375</v>
      </c>
      <c r="CF16" s="40">
        <v>368</v>
      </c>
      <c r="CG16" s="40">
        <v>368</v>
      </c>
      <c r="CH16" s="40">
        <v>368</v>
      </c>
      <c r="CI16" s="40">
        <v>368</v>
      </c>
      <c r="CJ16" s="40">
        <v>368</v>
      </c>
      <c r="CK16" s="40">
        <v>368</v>
      </c>
      <c r="CL16" s="40">
        <v>368</v>
      </c>
      <c r="CM16" s="40">
        <v>256</v>
      </c>
      <c r="CN16" s="40">
        <v>157</v>
      </c>
      <c r="CO16" s="40">
        <v>4722</v>
      </c>
      <c r="CP16" s="40">
        <v>34.5</v>
      </c>
      <c r="CQ16" s="69" t="s">
        <v>1895</v>
      </c>
      <c r="CR16" s="69" t="s">
        <v>1896</v>
      </c>
      <c r="CS16" s="69" t="s">
        <v>1897</v>
      </c>
      <c r="CT16" s="40">
        <v>0.5238037109375</v>
      </c>
      <c r="CU16" s="40">
        <v>2224999666</v>
      </c>
      <c r="CV16" s="40">
        <v>2224999666</v>
      </c>
      <c r="CW16" s="40">
        <v>9.8541259765625E-2</v>
      </c>
      <c r="CX16" s="40">
        <v>-161.35</v>
      </c>
      <c r="CY16" s="40">
        <v>214.4</v>
      </c>
      <c r="CZ16" s="40">
        <v>98.77</v>
      </c>
      <c r="DA16" s="40">
        <v>25.23</v>
      </c>
      <c r="DB16" s="40">
        <v>-190.27699999999999</v>
      </c>
      <c r="DC16" s="40">
        <v>3</v>
      </c>
      <c r="DD16" s="40">
        <v>0.48319127425334601</v>
      </c>
      <c r="DE16" s="40">
        <v>368</v>
      </c>
      <c r="DF16" s="40">
        <v>0.5238037109375</v>
      </c>
      <c r="DG16" s="40">
        <v>1426</v>
      </c>
      <c r="DH16" s="40">
        <v>0.5238037109375</v>
      </c>
      <c r="DI16" s="40">
        <v>1</v>
      </c>
      <c r="DJ16" s="65" t="s">
        <v>71</v>
      </c>
      <c r="DK16" s="31"/>
      <c r="DL16" s="32"/>
    </row>
    <row r="17" spans="1:116" ht="15" customHeight="1" x14ac:dyDescent="0.25">
      <c r="A17" s="30">
        <v>14</v>
      </c>
      <c r="B17" s="40" t="s">
        <v>266</v>
      </c>
      <c r="C17" s="40">
        <v>1</v>
      </c>
      <c r="D17" s="40">
        <v>2405776640</v>
      </c>
      <c r="E17" s="40">
        <v>3538346752</v>
      </c>
      <c r="F17" s="67">
        <v>3729617152</v>
      </c>
      <c r="G17" s="74" t="s">
        <v>416</v>
      </c>
      <c r="H17" s="74" t="s">
        <v>416</v>
      </c>
      <c r="I17" s="75" t="s">
        <v>638</v>
      </c>
      <c r="J17" s="75" t="s">
        <v>638</v>
      </c>
      <c r="K17" s="75" t="s">
        <v>638</v>
      </c>
      <c r="L17" s="74" t="s">
        <v>596</v>
      </c>
      <c r="M17" s="74" t="s">
        <v>596</v>
      </c>
      <c r="N17" s="74" t="s">
        <v>596</v>
      </c>
      <c r="O17" s="74" t="s">
        <v>596</v>
      </c>
      <c r="P17" s="74" t="s">
        <v>596</v>
      </c>
      <c r="Q17" s="74" t="s">
        <v>596</v>
      </c>
      <c r="R17" s="74" t="s">
        <v>596</v>
      </c>
      <c r="S17" s="74" t="s">
        <v>593</v>
      </c>
      <c r="T17" s="74" t="s">
        <v>556</v>
      </c>
      <c r="U17" s="74" t="s">
        <v>570</v>
      </c>
      <c r="V17" s="74" t="s">
        <v>596</v>
      </c>
      <c r="W17" s="75" t="s">
        <v>638</v>
      </c>
      <c r="X17" s="40" t="s">
        <v>1141</v>
      </c>
      <c r="Y17" s="69" t="s">
        <v>1296</v>
      </c>
      <c r="Z17" s="74" t="s">
        <v>451</v>
      </c>
      <c r="AA17" s="74" t="s">
        <v>470</v>
      </c>
      <c r="AB17" s="74" t="s">
        <v>496</v>
      </c>
      <c r="AC17" s="74" t="s">
        <v>535</v>
      </c>
      <c r="AD17" s="74" t="s">
        <v>440</v>
      </c>
      <c r="AE17" s="74" t="s">
        <v>407</v>
      </c>
      <c r="AF17" s="74" t="s">
        <v>975</v>
      </c>
      <c r="AG17" s="74" t="s">
        <v>596</v>
      </c>
      <c r="AH17" s="75" t="s">
        <v>638</v>
      </c>
      <c r="AI17" s="40" t="s">
        <v>1169</v>
      </c>
      <c r="AJ17" s="75" t="s">
        <v>638</v>
      </c>
      <c r="AK17" s="40" t="s">
        <v>1762</v>
      </c>
      <c r="AL17" s="31" t="s">
        <v>71</v>
      </c>
      <c r="AM17" s="31" t="s">
        <v>71</v>
      </c>
      <c r="AN17" s="31" t="s">
        <v>71</v>
      </c>
      <c r="AO17" s="31" t="s">
        <v>71</v>
      </c>
      <c r="AP17" s="31" t="s">
        <v>71</v>
      </c>
      <c r="AQ17" s="31" t="s">
        <v>71</v>
      </c>
      <c r="AR17" s="31" t="s">
        <v>71</v>
      </c>
      <c r="AS17" s="31" t="s">
        <v>71</v>
      </c>
      <c r="AT17" s="31" t="s">
        <v>71</v>
      </c>
      <c r="AU17" s="31" t="s">
        <v>71</v>
      </c>
      <c r="AV17" s="31" t="s">
        <v>71</v>
      </c>
      <c r="AW17" s="31" t="s">
        <v>71</v>
      </c>
      <c r="AX17" s="31" t="s">
        <v>71</v>
      </c>
      <c r="AY17" s="31" t="s">
        <v>71</v>
      </c>
      <c r="AZ17" s="31" t="s">
        <v>71</v>
      </c>
      <c r="BA17" s="31" t="s">
        <v>71</v>
      </c>
      <c r="BB17" s="31" t="s">
        <v>71</v>
      </c>
      <c r="BC17" s="31" t="s">
        <v>71</v>
      </c>
      <c r="BD17" s="31" t="s">
        <v>71</v>
      </c>
      <c r="BE17" s="31" t="s">
        <v>71</v>
      </c>
      <c r="BF17" s="31" t="s">
        <v>71</v>
      </c>
      <c r="BG17" s="31" t="s">
        <v>71</v>
      </c>
      <c r="BH17" s="31" t="s">
        <v>71</v>
      </c>
      <c r="BI17" s="31" t="s">
        <v>71</v>
      </c>
      <c r="BJ17" s="31" t="s">
        <v>71</v>
      </c>
      <c r="BK17" s="31" t="s">
        <v>71</v>
      </c>
      <c r="BL17" s="31" t="s">
        <v>71</v>
      </c>
      <c r="BM17" s="31" t="s">
        <v>71</v>
      </c>
      <c r="BN17" s="31" t="s">
        <v>71</v>
      </c>
      <c r="BO17" s="31" t="s">
        <v>71</v>
      </c>
      <c r="BP17" s="31" t="s">
        <v>71</v>
      </c>
      <c r="BQ17" s="31" t="s">
        <v>71</v>
      </c>
      <c r="BR17" s="31" t="s">
        <v>71</v>
      </c>
      <c r="BS17" s="31" t="s">
        <v>71</v>
      </c>
      <c r="BT17" s="31" t="s">
        <v>71</v>
      </c>
      <c r="BU17" s="31" t="s">
        <v>71</v>
      </c>
      <c r="BV17" s="31" t="s">
        <v>71</v>
      </c>
      <c r="BW17" s="31" t="s">
        <v>71</v>
      </c>
      <c r="BX17" s="40">
        <v>0</v>
      </c>
      <c r="BY17" s="69" t="s">
        <v>710</v>
      </c>
      <c r="BZ17" s="40">
        <v>1.89</v>
      </c>
      <c r="CA17" s="40">
        <v>1.89</v>
      </c>
      <c r="CB17" s="40">
        <v>0.1658</v>
      </c>
      <c r="CC17" s="40">
        <v>0.165802001953125</v>
      </c>
      <c r="CD17" s="40">
        <v>0.165802001953125</v>
      </c>
      <c r="CE17" s="40">
        <v>0.165802001953125</v>
      </c>
      <c r="CF17" s="40">
        <v>424</v>
      </c>
      <c r="CG17" s="40">
        <v>424</v>
      </c>
      <c r="CH17" s="40">
        <v>424</v>
      </c>
      <c r="CI17" s="40">
        <v>424</v>
      </c>
      <c r="CJ17" s="40">
        <v>424</v>
      </c>
      <c r="CK17" s="40">
        <v>424</v>
      </c>
      <c r="CL17" s="40">
        <v>424</v>
      </c>
      <c r="CM17" s="40">
        <v>9210</v>
      </c>
      <c r="CN17" s="40">
        <v>158</v>
      </c>
      <c r="CO17" s="40">
        <v>4909</v>
      </c>
      <c r="CP17" s="40">
        <v>39.75</v>
      </c>
      <c r="CQ17" s="69" t="s">
        <v>1898</v>
      </c>
      <c r="CR17" s="69" t="s">
        <v>1899</v>
      </c>
      <c r="CS17" s="69" t="s">
        <v>1900</v>
      </c>
      <c r="CT17" s="40">
        <v>0.165802001953125</v>
      </c>
      <c r="CU17" s="40">
        <v>2224999667</v>
      </c>
      <c r="CV17" s="40">
        <v>2224999667</v>
      </c>
      <c r="CW17" s="40">
        <v>0.139602661132813</v>
      </c>
      <c r="CX17" s="40">
        <v>-20.47</v>
      </c>
      <c r="CY17" s="40">
        <v>215.36</v>
      </c>
      <c r="CZ17" s="40">
        <v>-56.23</v>
      </c>
      <c r="DA17" s="40">
        <v>88.1</v>
      </c>
      <c r="DB17" s="40">
        <v>215.84</v>
      </c>
      <c r="DC17" s="40">
        <v>4</v>
      </c>
      <c r="DD17" s="40">
        <v>3.9138354132589899</v>
      </c>
      <c r="DE17" s="40">
        <v>424</v>
      </c>
      <c r="DF17" s="40">
        <v>0.165802001953125</v>
      </c>
      <c r="DG17" s="40">
        <v>1034</v>
      </c>
      <c r="DH17" s="40">
        <v>0.165802001953125</v>
      </c>
      <c r="DI17" s="40">
        <v>1</v>
      </c>
      <c r="DJ17" s="65" t="s">
        <v>71</v>
      </c>
      <c r="DK17" s="31"/>
      <c r="DL17" s="32"/>
    </row>
    <row r="18" spans="1:116" ht="15" customHeight="1" x14ac:dyDescent="0.25">
      <c r="A18" s="30">
        <v>15</v>
      </c>
      <c r="B18" s="40" t="s">
        <v>301</v>
      </c>
      <c r="C18" s="40">
        <v>1</v>
      </c>
      <c r="D18" s="40">
        <v>1117981696</v>
      </c>
      <c r="E18" s="40">
        <v>4130740736</v>
      </c>
      <c r="F18" s="40">
        <v>3112073216</v>
      </c>
      <c r="G18" s="73" t="s">
        <v>297</v>
      </c>
      <c r="H18" s="74" t="s">
        <v>417</v>
      </c>
      <c r="I18" s="75" t="s">
        <v>639</v>
      </c>
      <c r="J18" s="75" t="s">
        <v>639</v>
      </c>
      <c r="K18" s="75" t="s">
        <v>639</v>
      </c>
      <c r="L18" s="74" t="s">
        <v>597</v>
      </c>
      <c r="M18" s="74" t="s">
        <v>597</v>
      </c>
      <c r="N18" s="74" t="s">
        <v>597</v>
      </c>
      <c r="O18" s="74" t="s">
        <v>597</v>
      </c>
      <c r="P18" s="74" t="s">
        <v>597</v>
      </c>
      <c r="Q18" s="74" t="s">
        <v>597</v>
      </c>
      <c r="R18" s="74" t="s">
        <v>597</v>
      </c>
      <c r="S18" s="74" t="s">
        <v>594</v>
      </c>
      <c r="T18" s="74" t="s">
        <v>574</v>
      </c>
      <c r="U18" s="74" t="s">
        <v>571</v>
      </c>
      <c r="V18" s="74" t="s">
        <v>597</v>
      </c>
      <c r="W18" s="75" t="s">
        <v>639</v>
      </c>
      <c r="X18" s="40" t="s">
        <v>1148</v>
      </c>
      <c r="Y18" s="69" t="s">
        <v>1297</v>
      </c>
      <c r="Z18" s="74" t="s">
        <v>452</v>
      </c>
      <c r="AA18" s="74" t="s">
        <v>471</v>
      </c>
      <c r="AB18" s="74" t="s">
        <v>514</v>
      </c>
      <c r="AC18" s="74" t="s">
        <v>536</v>
      </c>
      <c r="AD18" s="74" t="s">
        <v>441</v>
      </c>
      <c r="AE18" s="74" t="s">
        <v>543</v>
      </c>
      <c r="AF18" s="74" t="s">
        <v>976</v>
      </c>
      <c r="AG18" s="74" t="s">
        <v>597</v>
      </c>
      <c r="AH18" s="75" t="s">
        <v>639</v>
      </c>
      <c r="AI18" s="40" t="s">
        <v>1170</v>
      </c>
      <c r="AJ18" s="75" t="s">
        <v>639</v>
      </c>
      <c r="AK18" s="40" t="s">
        <v>1763</v>
      </c>
      <c r="AL18" s="31" t="s">
        <v>71</v>
      </c>
      <c r="AM18" s="31" t="s">
        <v>71</v>
      </c>
      <c r="AN18" s="31" t="s">
        <v>71</v>
      </c>
      <c r="AO18" s="31" t="s">
        <v>71</v>
      </c>
      <c r="AP18" s="31" t="s">
        <v>71</v>
      </c>
      <c r="AQ18" s="31" t="s">
        <v>71</v>
      </c>
      <c r="AR18" s="31" t="s">
        <v>71</v>
      </c>
      <c r="AS18" s="31" t="s">
        <v>71</v>
      </c>
      <c r="AT18" s="31" t="s">
        <v>71</v>
      </c>
      <c r="AU18" s="31" t="s">
        <v>71</v>
      </c>
      <c r="AV18" s="31" t="s">
        <v>71</v>
      </c>
      <c r="AW18" s="31" t="s">
        <v>71</v>
      </c>
      <c r="AX18" s="31" t="s">
        <v>71</v>
      </c>
      <c r="AY18" s="31" t="s">
        <v>71</v>
      </c>
      <c r="AZ18" s="31" t="s">
        <v>71</v>
      </c>
      <c r="BA18" s="31" t="s">
        <v>71</v>
      </c>
      <c r="BB18" s="31" t="s">
        <v>71</v>
      </c>
      <c r="BC18" s="31" t="s">
        <v>71</v>
      </c>
      <c r="BD18" s="31" t="s">
        <v>71</v>
      </c>
      <c r="BE18" s="31" t="s">
        <v>71</v>
      </c>
      <c r="BF18" s="31" t="s">
        <v>71</v>
      </c>
      <c r="BG18" s="31" t="s">
        <v>71</v>
      </c>
      <c r="BH18" s="31" t="s">
        <v>71</v>
      </c>
      <c r="BI18" s="31" t="s">
        <v>71</v>
      </c>
      <c r="BJ18" s="31" t="s">
        <v>71</v>
      </c>
      <c r="BK18" s="31" t="s">
        <v>71</v>
      </c>
      <c r="BL18" s="31" t="s">
        <v>71</v>
      </c>
      <c r="BM18" s="31" t="s">
        <v>71</v>
      </c>
      <c r="BN18" s="31" t="s">
        <v>71</v>
      </c>
      <c r="BO18" s="31" t="s">
        <v>71</v>
      </c>
      <c r="BP18" s="31" t="s">
        <v>71</v>
      </c>
      <c r="BQ18" s="31" t="s">
        <v>71</v>
      </c>
      <c r="BR18" s="31" t="s">
        <v>71</v>
      </c>
      <c r="BS18" s="31" t="s">
        <v>71</v>
      </c>
      <c r="BT18" s="31" t="s">
        <v>71</v>
      </c>
      <c r="BU18" s="31" t="s">
        <v>71</v>
      </c>
      <c r="BV18" s="31" t="s">
        <v>71</v>
      </c>
      <c r="BW18" s="31" t="s">
        <v>71</v>
      </c>
      <c r="BX18" s="40">
        <v>0</v>
      </c>
      <c r="BY18" s="69" t="s">
        <v>711</v>
      </c>
      <c r="BZ18" s="40">
        <v>0</v>
      </c>
      <c r="CA18" s="40">
        <v>2.78</v>
      </c>
      <c r="CB18" s="40">
        <v>0.2321</v>
      </c>
      <c r="CC18" s="40">
        <v>0.232101440429688</v>
      </c>
      <c r="CD18" s="40">
        <v>0.232101440429688</v>
      </c>
      <c r="CE18" s="40">
        <v>0.232101440429688</v>
      </c>
      <c r="CF18" s="40">
        <v>480</v>
      </c>
      <c r="CG18" s="40">
        <v>480</v>
      </c>
      <c r="CH18" s="40">
        <v>480</v>
      </c>
      <c r="CI18" s="40">
        <v>480</v>
      </c>
      <c r="CJ18" s="40">
        <v>480</v>
      </c>
      <c r="CK18" s="40">
        <v>480</v>
      </c>
      <c r="CL18" s="40">
        <v>480</v>
      </c>
      <c r="CM18" s="40">
        <v>312</v>
      </c>
      <c r="CN18" s="40">
        <v>5657</v>
      </c>
      <c r="CO18" s="40">
        <v>5096</v>
      </c>
      <c r="CP18" s="40">
        <v>45</v>
      </c>
      <c r="CQ18" s="69" t="s">
        <v>1901</v>
      </c>
      <c r="CR18" s="69" t="s">
        <v>1902</v>
      </c>
      <c r="CS18" s="69" t="s">
        <v>1903</v>
      </c>
      <c r="CT18" s="40">
        <v>0.232101440429688</v>
      </c>
      <c r="CU18" s="40">
        <v>3858799598</v>
      </c>
      <c r="CV18" s="40">
        <v>3858799598</v>
      </c>
      <c r="CW18" s="40">
        <v>0.582916259765625</v>
      </c>
      <c r="CX18" s="40">
        <v>56.95</v>
      </c>
      <c r="CY18" s="40">
        <v>-141.72</v>
      </c>
      <c r="CZ18" s="40">
        <v>14.89</v>
      </c>
      <c r="DA18" s="40">
        <v>-28</v>
      </c>
      <c r="DB18" s="40">
        <v>15.36</v>
      </c>
      <c r="DC18" s="40">
        <v>2.67</v>
      </c>
      <c r="DD18" s="40">
        <v>4.6189441791677401</v>
      </c>
      <c r="DE18" s="40">
        <v>480</v>
      </c>
      <c r="DF18" s="40">
        <v>0.232101440429688</v>
      </c>
      <c r="DG18" s="40">
        <v>1885</v>
      </c>
      <c r="DH18" s="40">
        <v>0.232101440429688</v>
      </c>
      <c r="DI18" s="40">
        <v>1</v>
      </c>
      <c r="DJ18" s="65" t="s">
        <v>71</v>
      </c>
      <c r="DK18" s="31"/>
      <c r="DL18" s="32"/>
    </row>
    <row r="19" spans="1:116" ht="15" customHeight="1" x14ac:dyDescent="0.25">
      <c r="A19" s="30">
        <v>16</v>
      </c>
      <c r="B19" s="40" t="s">
        <v>302</v>
      </c>
      <c r="C19" s="40">
        <v>1</v>
      </c>
      <c r="D19" s="40">
        <v>652582656</v>
      </c>
      <c r="E19" s="40">
        <v>4058281216</v>
      </c>
      <c r="F19" s="40">
        <v>3338885888</v>
      </c>
      <c r="G19" s="73" t="s">
        <v>404</v>
      </c>
      <c r="H19" s="75" t="s">
        <v>418</v>
      </c>
      <c r="I19" s="75" t="s">
        <v>643</v>
      </c>
      <c r="J19" s="75" t="s">
        <v>643</v>
      </c>
      <c r="K19" s="75" t="s">
        <v>643</v>
      </c>
      <c r="L19" s="74" t="s">
        <v>598</v>
      </c>
      <c r="M19" s="74" t="s">
        <v>598</v>
      </c>
      <c r="N19" s="74" t="s">
        <v>598</v>
      </c>
      <c r="O19" s="74" t="s">
        <v>598</v>
      </c>
      <c r="P19" s="74" t="s">
        <v>598</v>
      </c>
      <c r="Q19" s="74" t="s">
        <v>598</v>
      </c>
      <c r="R19" s="74" t="s">
        <v>598</v>
      </c>
      <c r="S19" s="74" t="s">
        <v>595</v>
      </c>
      <c r="T19" s="74" t="s">
        <v>575</v>
      </c>
      <c r="U19" s="74" t="s">
        <v>572</v>
      </c>
      <c r="V19" s="74" t="s">
        <v>598</v>
      </c>
      <c r="W19" s="75" t="s">
        <v>643</v>
      </c>
      <c r="X19" s="40" t="s">
        <v>1149</v>
      </c>
      <c r="Y19" s="69" t="s">
        <v>1298</v>
      </c>
      <c r="Z19" s="74" t="s">
        <v>453</v>
      </c>
      <c r="AA19" s="74" t="s">
        <v>501</v>
      </c>
      <c r="AB19" s="74" t="s">
        <v>515</v>
      </c>
      <c r="AC19" s="74" t="s">
        <v>537</v>
      </c>
      <c r="AD19" s="74" t="s">
        <v>508</v>
      </c>
      <c r="AE19" s="74" t="s">
        <v>544</v>
      </c>
      <c r="AF19" s="74" t="s">
        <v>977</v>
      </c>
      <c r="AG19" s="74" t="s">
        <v>598</v>
      </c>
      <c r="AH19" s="75" t="s">
        <v>643</v>
      </c>
      <c r="AI19" s="40" t="s">
        <v>1171</v>
      </c>
      <c r="AJ19" s="75" t="s">
        <v>643</v>
      </c>
      <c r="AK19" s="40" t="s">
        <v>1764</v>
      </c>
      <c r="AL19" s="31" t="s">
        <v>71</v>
      </c>
      <c r="AM19" s="31" t="s">
        <v>71</v>
      </c>
      <c r="AN19" s="31" t="s">
        <v>71</v>
      </c>
      <c r="AO19" s="31" t="s">
        <v>71</v>
      </c>
      <c r="AP19" s="31" t="s">
        <v>71</v>
      </c>
      <c r="AQ19" s="31" t="s">
        <v>71</v>
      </c>
      <c r="AR19" s="31" t="s">
        <v>71</v>
      </c>
      <c r="AS19" s="31" t="s">
        <v>71</v>
      </c>
      <c r="AT19" s="31" t="s">
        <v>71</v>
      </c>
      <c r="AU19" s="31" t="s">
        <v>71</v>
      </c>
      <c r="AV19" s="31" t="s">
        <v>71</v>
      </c>
      <c r="AW19" s="31" t="s">
        <v>71</v>
      </c>
      <c r="AX19" s="31" t="s">
        <v>71</v>
      </c>
      <c r="AY19" s="31" t="s">
        <v>71</v>
      </c>
      <c r="AZ19" s="31" t="s">
        <v>71</v>
      </c>
      <c r="BA19" s="31" t="s">
        <v>71</v>
      </c>
      <c r="BB19" s="31" t="s">
        <v>71</v>
      </c>
      <c r="BC19" s="31" t="s">
        <v>71</v>
      </c>
      <c r="BD19" s="31" t="s">
        <v>71</v>
      </c>
      <c r="BE19" s="31" t="s">
        <v>71</v>
      </c>
      <c r="BF19" s="31" t="s">
        <v>71</v>
      </c>
      <c r="BG19" s="31" t="s">
        <v>71</v>
      </c>
      <c r="BH19" s="31" t="s">
        <v>71</v>
      </c>
      <c r="BI19" s="31" t="s">
        <v>71</v>
      </c>
      <c r="BJ19" s="31" t="s">
        <v>71</v>
      </c>
      <c r="BK19" s="31" t="s">
        <v>71</v>
      </c>
      <c r="BL19" s="31" t="s">
        <v>71</v>
      </c>
      <c r="BM19" s="31" t="s">
        <v>71</v>
      </c>
      <c r="BN19" s="31" t="s">
        <v>71</v>
      </c>
      <c r="BO19" s="31" t="s">
        <v>71</v>
      </c>
      <c r="BP19" s="31" t="s">
        <v>71</v>
      </c>
      <c r="BQ19" s="31" t="s">
        <v>71</v>
      </c>
      <c r="BR19" s="31" t="s">
        <v>71</v>
      </c>
      <c r="BS19" s="31" t="s">
        <v>71</v>
      </c>
      <c r="BT19" s="31" t="s">
        <v>71</v>
      </c>
      <c r="BU19" s="31" t="s">
        <v>71</v>
      </c>
      <c r="BV19" s="31" t="s">
        <v>71</v>
      </c>
      <c r="BW19" s="31" t="s">
        <v>71</v>
      </c>
      <c r="BX19" s="40">
        <v>0</v>
      </c>
      <c r="BY19" s="69" t="s">
        <v>712</v>
      </c>
      <c r="BZ19" s="40">
        <v>5</v>
      </c>
      <c r="CA19" s="40">
        <v>2.18994140625</v>
      </c>
      <c r="CB19" s="40">
        <v>0.36880000000000002</v>
      </c>
      <c r="CC19" s="40">
        <v>0.368804931640625</v>
      </c>
      <c r="CD19" s="40">
        <v>0.368804931640625</v>
      </c>
      <c r="CE19" s="40">
        <v>0.368804931640625</v>
      </c>
      <c r="CF19" s="40">
        <v>536</v>
      </c>
      <c r="CG19" s="40">
        <v>536</v>
      </c>
      <c r="CH19" s="40">
        <v>536</v>
      </c>
      <c r="CI19" s="40">
        <v>536</v>
      </c>
      <c r="CJ19" s="40">
        <v>536</v>
      </c>
      <c r="CK19" s="40">
        <v>536</v>
      </c>
      <c r="CL19" s="40">
        <v>536</v>
      </c>
      <c r="CM19" s="40">
        <v>368</v>
      </c>
      <c r="CN19" s="40">
        <v>5844</v>
      </c>
      <c r="CO19" s="40">
        <v>5283</v>
      </c>
      <c r="CP19" s="40">
        <v>50.25</v>
      </c>
      <c r="CQ19" s="69" t="s">
        <v>1904</v>
      </c>
      <c r="CR19" s="69" t="s">
        <v>1905</v>
      </c>
      <c r="CS19" s="69" t="s">
        <v>1906</v>
      </c>
      <c r="CT19" s="40">
        <v>0.368804931640625</v>
      </c>
      <c r="CU19" s="40">
        <v>852385460</v>
      </c>
      <c r="CV19" s="40">
        <v>852385460</v>
      </c>
      <c r="CW19" s="40">
        <v>0.95930480957031306</v>
      </c>
      <c r="CX19" s="40">
        <v>88.32</v>
      </c>
      <c r="CY19" s="40">
        <v>-143.02000000000001</v>
      </c>
      <c r="CZ19" s="40">
        <v>25.81</v>
      </c>
      <c r="DA19" s="40">
        <v>11.28</v>
      </c>
      <c r="DB19" s="40">
        <v>35.89</v>
      </c>
      <c r="DC19" s="40">
        <v>2.68</v>
      </c>
      <c r="DD19" s="40">
        <v>0.298220180428454</v>
      </c>
      <c r="DE19" s="40">
        <v>536</v>
      </c>
      <c r="DF19" s="40">
        <v>0.368804931640625</v>
      </c>
      <c r="DG19" s="40">
        <v>328</v>
      </c>
      <c r="DH19" s="40">
        <v>0.368804931640625</v>
      </c>
      <c r="DI19" s="40">
        <v>1</v>
      </c>
      <c r="DJ19" s="65" t="s">
        <v>71</v>
      </c>
      <c r="DK19" s="31"/>
      <c r="DL19" s="32"/>
    </row>
    <row r="20" spans="1:116" ht="15" customHeight="1" x14ac:dyDescent="0.25">
      <c r="A20" s="30">
        <v>17</v>
      </c>
      <c r="B20" s="40" t="s">
        <v>303</v>
      </c>
      <c r="C20" s="40">
        <v>1</v>
      </c>
      <c r="D20" s="40">
        <v>1881794048</v>
      </c>
      <c r="E20" s="40">
        <v>1040540672</v>
      </c>
      <c r="F20" s="40">
        <v>1103147520</v>
      </c>
      <c r="G20" s="76" t="s">
        <v>1119</v>
      </c>
      <c r="H20" s="75" t="s">
        <v>419</v>
      </c>
      <c r="I20" s="75" t="s">
        <v>644</v>
      </c>
      <c r="J20" s="75" t="s">
        <v>644</v>
      </c>
      <c r="K20" s="75" t="s">
        <v>644</v>
      </c>
      <c r="L20" s="74" t="s">
        <v>599</v>
      </c>
      <c r="M20" s="74" t="s">
        <v>599</v>
      </c>
      <c r="N20" s="74" t="s">
        <v>599</v>
      </c>
      <c r="O20" s="74" t="s">
        <v>599</v>
      </c>
      <c r="P20" s="74" t="s">
        <v>599</v>
      </c>
      <c r="Q20" s="74" t="s">
        <v>599</v>
      </c>
      <c r="R20" s="74" t="s">
        <v>599</v>
      </c>
      <c r="S20" s="74" t="s">
        <v>566</v>
      </c>
      <c r="T20" s="74" t="s">
        <v>568</v>
      </c>
      <c r="U20" s="74" t="s">
        <v>573</v>
      </c>
      <c r="V20" s="74" t="s">
        <v>599</v>
      </c>
      <c r="W20" s="75" t="s">
        <v>644</v>
      </c>
      <c r="X20" s="40" t="s">
        <v>1150</v>
      </c>
      <c r="Y20" s="69" t="s">
        <v>1299</v>
      </c>
      <c r="Z20" s="74" t="s">
        <v>454</v>
      </c>
      <c r="AA20" s="74" t="s">
        <v>502</v>
      </c>
      <c r="AB20" s="74" t="s">
        <v>516</v>
      </c>
      <c r="AC20" s="74" t="s">
        <v>538</v>
      </c>
      <c r="AD20" s="74" t="s">
        <v>442</v>
      </c>
      <c r="AE20" s="75" t="s">
        <v>545</v>
      </c>
      <c r="AF20" s="74" t="s">
        <v>978</v>
      </c>
      <c r="AG20" s="74" t="s">
        <v>599</v>
      </c>
      <c r="AH20" s="75" t="s">
        <v>644</v>
      </c>
      <c r="AI20" s="40" t="s">
        <v>1172</v>
      </c>
      <c r="AJ20" s="75" t="s">
        <v>644</v>
      </c>
      <c r="AK20" s="40" t="s">
        <v>1765</v>
      </c>
      <c r="AL20" s="31" t="s">
        <v>71</v>
      </c>
      <c r="AM20" s="31" t="s">
        <v>71</v>
      </c>
      <c r="AN20" s="31" t="s">
        <v>71</v>
      </c>
      <c r="AO20" s="31" t="s">
        <v>71</v>
      </c>
      <c r="AP20" s="31" t="s">
        <v>71</v>
      </c>
      <c r="AQ20" s="31" t="s">
        <v>71</v>
      </c>
      <c r="AR20" s="31" t="s">
        <v>71</v>
      </c>
      <c r="AS20" s="31" t="s">
        <v>71</v>
      </c>
      <c r="AT20" s="31" t="s">
        <v>71</v>
      </c>
      <c r="AU20" s="31" t="s">
        <v>71</v>
      </c>
      <c r="AV20" s="31" t="s">
        <v>71</v>
      </c>
      <c r="AW20" s="31" t="s">
        <v>71</v>
      </c>
      <c r="AX20" s="31" t="s">
        <v>71</v>
      </c>
      <c r="AY20" s="31" t="s">
        <v>71</v>
      </c>
      <c r="AZ20" s="31" t="s">
        <v>71</v>
      </c>
      <c r="BA20" s="31" t="s">
        <v>71</v>
      </c>
      <c r="BB20" s="31" t="s">
        <v>71</v>
      </c>
      <c r="BC20" s="31" t="s">
        <v>71</v>
      </c>
      <c r="BD20" s="31" t="s">
        <v>71</v>
      </c>
      <c r="BE20" s="31" t="s">
        <v>71</v>
      </c>
      <c r="BF20" s="31" t="s">
        <v>71</v>
      </c>
      <c r="BG20" s="31" t="s">
        <v>71</v>
      </c>
      <c r="BH20" s="31" t="s">
        <v>71</v>
      </c>
      <c r="BI20" s="31" t="s">
        <v>71</v>
      </c>
      <c r="BJ20" s="31" t="s">
        <v>71</v>
      </c>
      <c r="BK20" s="31" t="s">
        <v>71</v>
      </c>
      <c r="BL20" s="31" t="s">
        <v>71</v>
      </c>
      <c r="BM20" s="31" t="s">
        <v>71</v>
      </c>
      <c r="BN20" s="31" t="s">
        <v>71</v>
      </c>
      <c r="BO20" s="31" t="s">
        <v>71</v>
      </c>
      <c r="BP20" s="31" t="s">
        <v>71</v>
      </c>
      <c r="BQ20" s="31" t="s">
        <v>71</v>
      </c>
      <c r="BR20" s="31" t="s">
        <v>71</v>
      </c>
      <c r="BS20" s="31" t="s">
        <v>71</v>
      </c>
      <c r="BT20" s="31" t="s">
        <v>71</v>
      </c>
      <c r="BU20" s="31" t="s">
        <v>71</v>
      </c>
      <c r="BV20" s="31" t="s">
        <v>71</v>
      </c>
      <c r="BW20" s="31" t="s">
        <v>71</v>
      </c>
      <c r="BX20" s="40">
        <v>0</v>
      </c>
      <c r="BY20" s="69" t="s">
        <v>713</v>
      </c>
      <c r="BZ20" s="40">
        <v>3.6999</v>
      </c>
      <c r="CA20" s="40">
        <v>2.199951171875</v>
      </c>
      <c r="CB20" s="40">
        <v>0.490097045898438</v>
      </c>
      <c r="CC20" s="40">
        <v>0.490097045898438</v>
      </c>
      <c r="CD20" s="40">
        <v>0.490097045898438</v>
      </c>
      <c r="CE20" s="40">
        <v>0.490097045898438</v>
      </c>
      <c r="CF20" s="40">
        <v>592</v>
      </c>
      <c r="CG20" s="40">
        <v>592</v>
      </c>
      <c r="CH20" s="40">
        <v>592</v>
      </c>
      <c r="CI20" s="40">
        <v>592</v>
      </c>
      <c r="CJ20" s="40">
        <v>592</v>
      </c>
      <c r="CK20" s="40">
        <v>592</v>
      </c>
      <c r="CL20" s="40">
        <v>592</v>
      </c>
      <c r="CM20" s="40">
        <v>4161</v>
      </c>
      <c r="CN20" s="40">
        <v>4535</v>
      </c>
      <c r="CO20" s="40">
        <v>5470</v>
      </c>
      <c r="CP20" s="40">
        <v>55.5</v>
      </c>
      <c r="CQ20" s="69" t="s">
        <v>1907</v>
      </c>
      <c r="CR20" s="69" t="s">
        <v>1908</v>
      </c>
      <c r="CS20" s="69" t="s">
        <v>1909</v>
      </c>
      <c r="CT20" s="40">
        <v>0.490097045898438</v>
      </c>
      <c r="CU20" s="40">
        <v>2184289180</v>
      </c>
      <c r="CV20" s="40">
        <v>2184289180</v>
      </c>
      <c r="CW20" s="40">
        <v>0.9654541015625</v>
      </c>
      <c r="CX20" s="40">
        <v>110.488</v>
      </c>
      <c r="CY20" s="40">
        <v>-144.32</v>
      </c>
      <c r="CZ20" s="40">
        <v>26.59</v>
      </c>
      <c r="DA20" s="40">
        <v>54</v>
      </c>
      <c r="DB20" s="40">
        <v>56.42</v>
      </c>
      <c r="DC20" s="40">
        <v>2.68994140625</v>
      </c>
      <c r="DD20" s="40">
        <v>1.9298076371987201</v>
      </c>
      <c r="DE20" s="40">
        <v>592</v>
      </c>
      <c r="DF20" s="40">
        <v>0.490097045898438</v>
      </c>
      <c r="DG20" s="40">
        <v>1542</v>
      </c>
      <c r="DH20" s="40">
        <v>0.490097045898438</v>
      </c>
      <c r="DI20" s="40">
        <v>1</v>
      </c>
      <c r="DJ20" s="65" t="s">
        <v>71</v>
      </c>
      <c r="DK20" s="31"/>
      <c r="DL20" s="32"/>
    </row>
    <row r="21" spans="1:116" ht="15" customHeight="1" x14ac:dyDescent="0.25">
      <c r="A21" s="30">
        <v>18</v>
      </c>
      <c r="B21" s="40" t="s">
        <v>304</v>
      </c>
      <c r="C21" s="40">
        <v>0</v>
      </c>
      <c r="D21" s="40">
        <v>3795390720</v>
      </c>
      <c r="E21" s="40">
        <v>1277073152</v>
      </c>
      <c r="F21" s="40">
        <v>396668160</v>
      </c>
      <c r="G21" s="75" t="s">
        <v>1128</v>
      </c>
      <c r="H21" s="73" t="s">
        <v>297</v>
      </c>
      <c r="I21" s="75" t="s">
        <v>645</v>
      </c>
      <c r="J21" s="75" t="s">
        <v>645</v>
      </c>
      <c r="K21" s="75" t="s">
        <v>645</v>
      </c>
      <c r="L21" s="74" t="s">
        <v>600</v>
      </c>
      <c r="M21" s="74" t="s">
        <v>600</v>
      </c>
      <c r="N21" s="74" t="s">
        <v>600</v>
      </c>
      <c r="O21" s="74" t="s">
        <v>600</v>
      </c>
      <c r="P21" s="74" t="s">
        <v>600</v>
      </c>
      <c r="Q21" s="74" t="s">
        <v>600</v>
      </c>
      <c r="R21" s="74" t="s">
        <v>600</v>
      </c>
      <c r="S21" s="74" t="s">
        <v>567</v>
      </c>
      <c r="T21" s="74" t="s">
        <v>569</v>
      </c>
      <c r="U21" s="74" t="s">
        <v>624</v>
      </c>
      <c r="V21" s="74" t="s">
        <v>600</v>
      </c>
      <c r="W21" s="75" t="s">
        <v>645</v>
      </c>
      <c r="X21" s="40" t="s">
        <v>1151</v>
      </c>
      <c r="Y21" s="69" t="s">
        <v>1300</v>
      </c>
      <c r="Z21" s="74" t="s">
        <v>455</v>
      </c>
      <c r="AA21" s="74" t="s">
        <v>503</v>
      </c>
      <c r="AB21" s="74" t="s">
        <v>517</v>
      </c>
      <c r="AC21" s="74" t="s">
        <v>539</v>
      </c>
      <c r="AD21" s="74" t="s">
        <v>443</v>
      </c>
      <c r="AE21" s="75" t="s">
        <v>546</v>
      </c>
      <c r="AF21" s="74" t="s">
        <v>979</v>
      </c>
      <c r="AG21" s="74" t="s">
        <v>600</v>
      </c>
      <c r="AH21" s="75" t="s">
        <v>645</v>
      </c>
      <c r="AI21" s="40" t="s">
        <v>1173</v>
      </c>
      <c r="AJ21" s="75" t="s">
        <v>645</v>
      </c>
      <c r="AK21" s="40" t="s">
        <v>1766</v>
      </c>
      <c r="AL21" s="31" t="s">
        <v>71</v>
      </c>
      <c r="AM21" s="31" t="s">
        <v>71</v>
      </c>
      <c r="AN21" s="31" t="s">
        <v>71</v>
      </c>
      <c r="AO21" s="31" t="s">
        <v>71</v>
      </c>
      <c r="AP21" s="31" t="s">
        <v>71</v>
      </c>
      <c r="AQ21" s="31" t="s">
        <v>71</v>
      </c>
      <c r="AR21" s="31" t="s">
        <v>71</v>
      </c>
      <c r="AS21" s="31" t="s">
        <v>71</v>
      </c>
      <c r="AT21" s="31" t="s">
        <v>71</v>
      </c>
      <c r="AU21" s="31" t="s">
        <v>71</v>
      </c>
      <c r="AV21" s="31" t="s">
        <v>71</v>
      </c>
      <c r="AW21" s="31" t="s">
        <v>71</v>
      </c>
      <c r="AX21" s="31" t="s">
        <v>71</v>
      </c>
      <c r="AY21" s="31" t="s">
        <v>71</v>
      </c>
      <c r="AZ21" s="31" t="s">
        <v>71</v>
      </c>
      <c r="BA21" s="31" t="s">
        <v>71</v>
      </c>
      <c r="BB21" s="31" t="s">
        <v>71</v>
      </c>
      <c r="BC21" s="31" t="s">
        <v>71</v>
      </c>
      <c r="BD21" s="31" t="s">
        <v>71</v>
      </c>
      <c r="BE21" s="31" t="s">
        <v>71</v>
      </c>
      <c r="BF21" s="31" t="s">
        <v>71</v>
      </c>
      <c r="BG21" s="31" t="s">
        <v>71</v>
      </c>
      <c r="BH21" s="31" t="s">
        <v>71</v>
      </c>
      <c r="BI21" s="31" t="s">
        <v>71</v>
      </c>
      <c r="BJ21" s="31" t="s">
        <v>71</v>
      </c>
      <c r="BK21" s="31" t="s">
        <v>71</v>
      </c>
      <c r="BL21" s="31" t="s">
        <v>71</v>
      </c>
      <c r="BM21" s="31" t="s">
        <v>71</v>
      </c>
      <c r="BN21" s="31" t="s">
        <v>71</v>
      </c>
      <c r="BO21" s="31" t="s">
        <v>71</v>
      </c>
      <c r="BP21" s="31" t="s">
        <v>71</v>
      </c>
      <c r="BQ21" s="31" t="s">
        <v>71</v>
      </c>
      <c r="BR21" s="31" t="s">
        <v>71</v>
      </c>
      <c r="BS21" s="31" t="s">
        <v>71</v>
      </c>
      <c r="BT21" s="31" t="s">
        <v>71</v>
      </c>
      <c r="BU21" s="31" t="s">
        <v>71</v>
      </c>
      <c r="BV21" s="31" t="s">
        <v>71</v>
      </c>
      <c r="BW21" s="31" t="s">
        <v>71</v>
      </c>
      <c r="BX21" s="40">
        <v>1</v>
      </c>
      <c r="BY21" s="69" t="s">
        <v>714</v>
      </c>
      <c r="BZ21" s="40">
        <v>1.1999</v>
      </c>
      <c r="CA21" s="40">
        <v>0</v>
      </c>
      <c r="CB21" s="40">
        <v>0.659698486328125</v>
      </c>
      <c r="CC21" s="40">
        <v>0.659698486328125</v>
      </c>
      <c r="CD21" s="40">
        <v>0.659698486328125</v>
      </c>
      <c r="CE21" s="40">
        <v>0.659698486328125</v>
      </c>
      <c r="CF21" s="40">
        <v>262</v>
      </c>
      <c r="CG21" s="40">
        <v>262</v>
      </c>
      <c r="CH21" s="40">
        <v>262</v>
      </c>
      <c r="CI21" s="40">
        <v>262</v>
      </c>
      <c r="CJ21" s="40">
        <v>262</v>
      </c>
      <c r="CK21" s="40">
        <v>262</v>
      </c>
      <c r="CL21" s="40">
        <v>262</v>
      </c>
      <c r="CM21" s="40">
        <v>3204</v>
      </c>
      <c r="CN21" s="40">
        <v>3446</v>
      </c>
      <c r="CO21" s="40">
        <v>3889</v>
      </c>
      <c r="CP21" s="40">
        <v>24.5625</v>
      </c>
      <c r="CQ21" s="69" t="s">
        <v>1910</v>
      </c>
      <c r="CR21" s="69" t="s">
        <v>1911</v>
      </c>
      <c r="CS21" s="69" t="s">
        <v>1912</v>
      </c>
      <c r="CT21" s="40">
        <v>0.659698486328125</v>
      </c>
      <c r="CU21" s="40">
        <v>1354224867</v>
      </c>
      <c r="CV21" s="40">
        <v>1354224867</v>
      </c>
      <c r="CW21" s="40">
        <v>0.70991516113281306</v>
      </c>
      <c r="CX21" s="40">
        <v>-134.268</v>
      </c>
      <c r="CY21" s="40">
        <v>145.62</v>
      </c>
      <c r="CZ21" s="40">
        <v>-27.37</v>
      </c>
      <c r="DA21" s="40">
        <v>59.27</v>
      </c>
      <c r="DB21" s="40">
        <v>55.58</v>
      </c>
      <c r="DC21" s="40">
        <v>1.68994140625</v>
      </c>
      <c r="DD21" s="40">
        <v>0.14317272046881899</v>
      </c>
      <c r="DE21" s="40">
        <v>262</v>
      </c>
      <c r="DF21" s="40">
        <v>0.659698486328125</v>
      </c>
      <c r="DG21" s="40">
        <v>521</v>
      </c>
      <c r="DH21" s="40">
        <v>0.659698486328125</v>
      </c>
      <c r="DI21" s="40">
        <v>1</v>
      </c>
      <c r="DJ21" s="65" t="s">
        <v>71</v>
      </c>
      <c r="DK21" s="31"/>
      <c r="DL21" s="32"/>
    </row>
    <row r="22" spans="1:116" ht="15" customHeight="1" x14ac:dyDescent="0.25">
      <c r="A22" s="30">
        <v>19</v>
      </c>
      <c r="B22" s="40" t="s">
        <v>305</v>
      </c>
      <c r="C22" s="40">
        <v>0</v>
      </c>
      <c r="D22" s="40">
        <v>309825536</v>
      </c>
      <c r="E22" s="40">
        <v>979303936</v>
      </c>
      <c r="F22" s="40">
        <v>866434048</v>
      </c>
      <c r="G22" s="75" t="s">
        <v>1129</v>
      </c>
      <c r="H22" s="73" t="s">
        <v>404</v>
      </c>
      <c r="I22" s="75" t="s">
        <v>646</v>
      </c>
      <c r="J22" s="75" t="s">
        <v>646</v>
      </c>
      <c r="K22" s="75" t="s">
        <v>646</v>
      </c>
      <c r="L22" s="74" t="s">
        <v>601</v>
      </c>
      <c r="M22" s="74" t="s">
        <v>601</v>
      </c>
      <c r="N22" s="74" t="s">
        <v>601</v>
      </c>
      <c r="O22" s="74" t="s">
        <v>601</v>
      </c>
      <c r="P22" s="74" t="s">
        <v>601</v>
      </c>
      <c r="Q22" s="74" t="s">
        <v>601</v>
      </c>
      <c r="R22" s="74" t="s">
        <v>601</v>
      </c>
      <c r="S22" s="74" t="s">
        <v>568</v>
      </c>
      <c r="T22" s="74" t="s">
        <v>570</v>
      </c>
      <c r="U22" s="74" t="s">
        <v>625</v>
      </c>
      <c r="V22" s="74" t="s">
        <v>601</v>
      </c>
      <c r="W22" s="75" t="s">
        <v>646</v>
      </c>
      <c r="X22" s="40" t="s">
        <v>1152</v>
      </c>
      <c r="Y22" s="69" t="s">
        <v>1301</v>
      </c>
      <c r="Z22" s="74" t="s">
        <v>456</v>
      </c>
      <c r="AA22" s="74" t="s">
        <v>472</v>
      </c>
      <c r="AB22" s="74" t="s">
        <v>518</v>
      </c>
      <c r="AC22" s="74" t="s">
        <v>525</v>
      </c>
      <c r="AD22" s="74" t="s">
        <v>444</v>
      </c>
      <c r="AE22" s="75" t="s">
        <v>547</v>
      </c>
      <c r="AF22" s="75" t="s">
        <v>980</v>
      </c>
      <c r="AG22" s="74" t="s">
        <v>601</v>
      </c>
      <c r="AH22" s="75" t="s">
        <v>646</v>
      </c>
      <c r="AI22" s="40" t="s">
        <v>1174</v>
      </c>
      <c r="AJ22" s="75" t="s">
        <v>646</v>
      </c>
      <c r="AK22" s="40" t="s">
        <v>1767</v>
      </c>
      <c r="AL22" s="31" t="s">
        <v>71</v>
      </c>
      <c r="AM22" s="31" t="s">
        <v>71</v>
      </c>
      <c r="AN22" s="31" t="s">
        <v>71</v>
      </c>
      <c r="AO22" s="31" t="s">
        <v>71</v>
      </c>
      <c r="AP22" s="31" t="s">
        <v>71</v>
      </c>
      <c r="AQ22" s="31" t="s">
        <v>71</v>
      </c>
      <c r="AR22" s="31" t="s">
        <v>71</v>
      </c>
      <c r="AS22" s="31" t="s">
        <v>71</v>
      </c>
      <c r="AT22" s="31" t="s">
        <v>71</v>
      </c>
      <c r="AU22" s="31" t="s">
        <v>71</v>
      </c>
      <c r="AV22" s="31" t="s">
        <v>71</v>
      </c>
      <c r="AW22" s="31" t="s">
        <v>71</v>
      </c>
      <c r="AX22" s="31" t="s">
        <v>71</v>
      </c>
      <c r="AY22" s="31" t="s">
        <v>71</v>
      </c>
      <c r="AZ22" s="31" t="s">
        <v>71</v>
      </c>
      <c r="BA22" s="31" t="s">
        <v>71</v>
      </c>
      <c r="BB22" s="31" t="s">
        <v>71</v>
      </c>
      <c r="BC22" s="31" t="s">
        <v>71</v>
      </c>
      <c r="BD22" s="31" t="s">
        <v>71</v>
      </c>
      <c r="BE22" s="31" t="s">
        <v>71</v>
      </c>
      <c r="BF22" s="31" t="s">
        <v>71</v>
      </c>
      <c r="BG22" s="31" t="s">
        <v>71</v>
      </c>
      <c r="BH22" s="31" t="s">
        <v>71</v>
      </c>
      <c r="BI22" s="31" t="s">
        <v>71</v>
      </c>
      <c r="BJ22" s="31" t="s">
        <v>71</v>
      </c>
      <c r="BK22" s="31" t="s">
        <v>71</v>
      </c>
      <c r="BL22" s="31" t="s">
        <v>71</v>
      </c>
      <c r="BM22" s="31" t="s">
        <v>71</v>
      </c>
      <c r="BN22" s="31" t="s">
        <v>71</v>
      </c>
      <c r="BO22" s="31" t="s">
        <v>71</v>
      </c>
      <c r="BP22" s="31" t="s">
        <v>71</v>
      </c>
      <c r="BQ22" s="31" t="s">
        <v>71</v>
      </c>
      <c r="BR22" s="31" t="s">
        <v>71</v>
      </c>
      <c r="BS22" s="31" t="s">
        <v>71</v>
      </c>
      <c r="BT22" s="31" t="s">
        <v>71</v>
      </c>
      <c r="BU22" s="31" t="s">
        <v>71</v>
      </c>
      <c r="BV22" s="31" t="s">
        <v>71</v>
      </c>
      <c r="BW22" s="31" t="s">
        <v>71</v>
      </c>
      <c r="BX22" s="40">
        <v>1</v>
      </c>
      <c r="BY22" s="69" t="s">
        <v>715</v>
      </c>
      <c r="BZ22" s="40">
        <v>1.2099599999999999</v>
      </c>
      <c r="CA22" s="40">
        <v>5</v>
      </c>
      <c r="CB22" s="40">
        <v>0.1242</v>
      </c>
      <c r="CC22" s="40">
        <v>0.12420654296875</v>
      </c>
      <c r="CD22" s="40">
        <v>0.12420654296875</v>
      </c>
      <c r="CE22" s="40">
        <v>0.12420654296875</v>
      </c>
      <c r="CF22" s="40">
        <v>270</v>
      </c>
      <c r="CG22" s="40">
        <v>270</v>
      </c>
      <c r="CH22" s="40">
        <v>270</v>
      </c>
      <c r="CI22" s="40">
        <v>270</v>
      </c>
      <c r="CJ22" s="40">
        <v>270</v>
      </c>
      <c r="CK22" s="40">
        <v>270</v>
      </c>
      <c r="CL22" s="40">
        <v>270</v>
      </c>
      <c r="CM22" s="40">
        <v>3325</v>
      </c>
      <c r="CN22" s="40">
        <v>3567</v>
      </c>
      <c r="CO22" s="40">
        <v>4530</v>
      </c>
      <c r="CP22" s="40">
        <v>25.3125</v>
      </c>
      <c r="CQ22" s="69" t="s">
        <v>1913</v>
      </c>
      <c r="CR22" s="69" t="s">
        <v>1914</v>
      </c>
      <c r="CS22" s="69" t="s">
        <v>1915</v>
      </c>
      <c r="CT22" s="40">
        <v>0.12420654296875</v>
      </c>
      <c r="CU22" s="40">
        <v>3940513946</v>
      </c>
      <c r="CV22" s="40">
        <v>3940513946</v>
      </c>
      <c r="CW22" s="40">
        <v>0.62974548339843806</v>
      </c>
      <c r="CX22" s="40">
        <v>147.30500000000001</v>
      </c>
      <c r="CY22" s="40">
        <v>156.22999999999999</v>
      </c>
      <c r="CZ22" s="40">
        <v>-28.15</v>
      </c>
      <c r="DA22" s="40">
        <v>-74</v>
      </c>
      <c r="DB22" s="40">
        <v>-97.48</v>
      </c>
      <c r="DC22" s="40">
        <v>1.699951171875</v>
      </c>
      <c r="DD22" s="40">
        <v>0.60647064283716501</v>
      </c>
      <c r="DE22" s="40">
        <v>270</v>
      </c>
      <c r="DF22" s="40">
        <v>0.12420654296875</v>
      </c>
      <c r="DG22" s="40">
        <v>1373</v>
      </c>
      <c r="DH22" s="40">
        <v>0.12420654296875</v>
      </c>
      <c r="DI22" s="40">
        <v>1</v>
      </c>
      <c r="DJ22" s="65" t="s">
        <v>71</v>
      </c>
      <c r="DK22" s="31"/>
      <c r="DL22" s="32"/>
    </row>
    <row r="23" spans="1:116" ht="15" customHeight="1" x14ac:dyDescent="0.25">
      <c r="A23" s="30">
        <v>20</v>
      </c>
      <c r="B23" s="40" t="s">
        <v>306</v>
      </c>
      <c r="C23" s="40">
        <v>0</v>
      </c>
      <c r="D23" s="40">
        <v>2658669312</v>
      </c>
      <c r="E23" s="40">
        <v>1442433280</v>
      </c>
      <c r="F23" s="40">
        <v>3063975680</v>
      </c>
      <c r="G23" s="75" t="s">
        <v>1130</v>
      </c>
      <c r="H23" s="76" t="s">
        <v>1119</v>
      </c>
      <c r="I23" s="75" t="s">
        <v>647</v>
      </c>
      <c r="J23" s="75" t="s">
        <v>647</v>
      </c>
      <c r="K23" s="75" t="s">
        <v>647</v>
      </c>
      <c r="L23" s="74" t="s">
        <v>626</v>
      </c>
      <c r="M23" s="74" t="s">
        <v>626</v>
      </c>
      <c r="N23" s="74" t="s">
        <v>626</v>
      </c>
      <c r="O23" s="74" t="s">
        <v>626</v>
      </c>
      <c r="P23" s="74" t="s">
        <v>626</v>
      </c>
      <c r="Q23" s="74" t="s">
        <v>626</v>
      </c>
      <c r="R23" s="74" t="s">
        <v>626</v>
      </c>
      <c r="S23" s="74" t="s">
        <v>569</v>
      </c>
      <c r="T23" s="74" t="s">
        <v>558</v>
      </c>
      <c r="U23" s="74" t="s">
        <v>593</v>
      </c>
      <c r="V23" s="74" t="s">
        <v>626</v>
      </c>
      <c r="W23" s="75" t="s">
        <v>647</v>
      </c>
      <c r="X23" s="40" t="s">
        <v>1137</v>
      </c>
      <c r="Y23" s="69" t="s">
        <v>1302</v>
      </c>
      <c r="Z23" s="74" t="s">
        <v>457</v>
      </c>
      <c r="AA23" s="74" t="s">
        <v>473</v>
      </c>
      <c r="AB23" s="74" t="s">
        <v>519</v>
      </c>
      <c r="AC23" s="74" t="s">
        <v>526</v>
      </c>
      <c r="AD23" s="74" t="s">
        <v>445</v>
      </c>
      <c r="AE23" s="75" t="s">
        <v>548</v>
      </c>
      <c r="AF23" s="74" t="s">
        <v>981</v>
      </c>
      <c r="AG23" s="74" t="s">
        <v>626</v>
      </c>
      <c r="AH23" s="75" t="s">
        <v>647</v>
      </c>
      <c r="AI23" s="40" t="s">
        <v>1175</v>
      </c>
      <c r="AJ23" s="75" t="s">
        <v>647</v>
      </c>
      <c r="AK23" s="40" t="s">
        <v>1768</v>
      </c>
      <c r="AL23" s="31" t="s">
        <v>71</v>
      </c>
      <c r="AM23" s="31" t="s">
        <v>71</v>
      </c>
      <c r="AN23" s="31" t="s">
        <v>71</v>
      </c>
      <c r="AO23" s="31" t="s">
        <v>71</v>
      </c>
      <c r="AP23" s="31" t="s">
        <v>71</v>
      </c>
      <c r="AQ23" s="31" t="s">
        <v>71</v>
      </c>
      <c r="AR23" s="31" t="s">
        <v>71</v>
      </c>
      <c r="AS23" s="31" t="s">
        <v>71</v>
      </c>
      <c r="AT23" s="31" t="s">
        <v>71</v>
      </c>
      <c r="AU23" s="31" t="s">
        <v>71</v>
      </c>
      <c r="AV23" s="31" t="s">
        <v>71</v>
      </c>
      <c r="AW23" s="31" t="s">
        <v>71</v>
      </c>
      <c r="AX23" s="31" t="s">
        <v>71</v>
      </c>
      <c r="AY23" s="31" t="s">
        <v>71</v>
      </c>
      <c r="AZ23" s="31" t="s">
        <v>71</v>
      </c>
      <c r="BA23" s="31" t="s">
        <v>71</v>
      </c>
      <c r="BB23" s="31" t="s">
        <v>71</v>
      </c>
      <c r="BC23" s="31" t="s">
        <v>71</v>
      </c>
      <c r="BD23" s="31" t="s">
        <v>71</v>
      </c>
      <c r="BE23" s="31" t="s">
        <v>71</v>
      </c>
      <c r="BF23" s="31" t="s">
        <v>71</v>
      </c>
      <c r="BG23" s="31" t="s">
        <v>71</v>
      </c>
      <c r="BH23" s="31" t="s">
        <v>71</v>
      </c>
      <c r="BI23" s="31" t="s">
        <v>71</v>
      </c>
      <c r="BJ23" s="31" t="s">
        <v>71</v>
      </c>
      <c r="BK23" s="31" t="s">
        <v>71</v>
      </c>
      <c r="BL23" s="31" t="s">
        <v>71</v>
      </c>
      <c r="BM23" s="31" t="s">
        <v>71</v>
      </c>
      <c r="BN23" s="31" t="s">
        <v>71</v>
      </c>
      <c r="BO23" s="31" t="s">
        <v>71</v>
      </c>
      <c r="BP23" s="31" t="s">
        <v>71</v>
      </c>
      <c r="BQ23" s="31" t="s">
        <v>71</v>
      </c>
      <c r="BR23" s="31" t="s">
        <v>71</v>
      </c>
      <c r="BS23" s="31" t="s">
        <v>71</v>
      </c>
      <c r="BT23" s="31" t="s">
        <v>71</v>
      </c>
      <c r="BU23" s="31" t="s">
        <v>71</v>
      </c>
      <c r="BV23" s="31" t="s">
        <v>71</v>
      </c>
      <c r="BW23" s="31" t="s">
        <v>71</v>
      </c>
      <c r="BX23" s="40">
        <v>1</v>
      </c>
      <c r="BY23" s="69" t="s">
        <v>716</v>
      </c>
      <c r="BZ23" s="40">
        <v>1.21997</v>
      </c>
      <c r="CA23" s="40">
        <v>2.8</v>
      </c>
      <c r="CB23" s="40">
        <v>0.24639892578125</v>
      </c>
      <c r="CC23" s="40">
        <v>0.24639892578125</v>
      </c>
      <c r="CD23" s="40">
        <v>0.24639892578125</v>
      </c>
      <c r="CE23" s="40">
        <v>0.24639892578125</v>
      </c>
      <c r="CF23" s="40">
        <v>6567</v>
      </c>
      <c r="CG23" s="40">
        <v>6567</v>
      </c>
      <c r="CH23" s="40">
        <v>6567</v>
      </c>
      <c r="CI23" s="40">
        <v>6567</v>
      </c>
      <c r="CJ23" s="40">
        <v>6567</v>
      </c>
      <c r="CK23" s="40">
        <v>6567</v>
      </c>
      <c r="CL23" s="40">
        <v>6567</v>
      </c>
      <c r="CM23" s="40">
        <v>3446</v>
      </c>
      <c r="CN23" s="40">
        <v>158</v>
      </c>
      <c r="CO23" s="40">
        <v>6350</v>
      </c>
      <c r="CP23" s="40">
        <v>615.65625</v>
      </c>
      <c r="CQ23" s="69" t="s">
        <v>1916</v>
      </c>
      <c r="CR23" s="69" t="s">
        <v>1917</v>
      </c>
      <c r="CS23" s="69" t="s">
        <v>1918</v>
      </c>
      <c r="CT23" s="40">
        <v>0.24639892578125</v>
      </c>
      <c r="CU23" s="40">
        <v>4107777421</v>
      </c>
      <c r="CV23" s="40">
        <v>4107777421</v>
      </c>
      <c r="CW23" s="40">
        <v>0.288818359375</v>
      </c>
      <c r="CX23" s="40">
        <v>-181.828</v>
      </c>
      <c r="CY23" s="40">
        <v>165.47</v>
      </c>
      <c r="CZ23" s="40">
        <v>34.520000000000003</v>
      </c>
      <c r="DA23" s="40">
        <v>75.5</v>
      </c>
      <c r="DB23" s="40">
        <v>-118.01</v>
      </c>
      <c r="DC23" s="40">
        <v>1.7099609375</v>
      </c>
      <c r="DD23" s="40">
        <v>3.75251881576061</v>
      </c>
      <c r="DE23" s="40">
        <v>6567</v>
      </c>
      <c r="DF23" s="40">
        <v>0.24639892578125</v>
      </c>
      <c r="DG23" s="40">
        <v>3032</v>
      </c>
      <c r="DH23" s="40">
        <v>0.24639892578125</v>
      </c>
      <c r="DI23" s="40">
        <v>1</v>
      </c>
      <c r="DJ23" s="65" t="s">
        <v>71</v>
      </c>
      <c r="DK23" s="31"/>
      <c r="DL23" s="32"/>
    </row>
    <row r="24" spans="1:116" ht="15" customHeight="1" x14ac:dyDescent="0.25">
      <c r="A24" s="30">
        <v>21</v>
      </c>
      <c r="B24" s="40" t="s">
        <v>307</v>
      </c>
      <c r="C24" s="40">
        <v>0</v>
      </c>
      <c r="D24" s="40">
        <v>2487388672</v>
      </c>
      <c r="E24" s="40">
        <v>3222628352</v>
      </c>
      <c r="F24" s="40">
        <v>2562266624</v>
      </c>
      <c r="G24" s="75" t="s">
        <v>1131</v>
      </c>
      <c r="H24" s="75" t="s">
        <v>423</v>
      </c>
      <c r="I24" s="73" t="s">
        <v>297</v>
      </c>
      <c r="J24" s="75" t="s">
        <v>648</v>
      </c>
      <c r="K24" s="75" t="s">
        <v>648</v>
      </c>
      <c r="L24" s="74" t="s">
        <v>627</v>
      </c>
      <c r="M24" s="74" t="s">
        <v>627</v>
      </c>
      <c r="N24" s="74" t="s">
        <v>627</v>
      </c>
      <c r="O24" s="74" t="s">
        <v>627</v>
      </c>
      <c r="P24" s="74" t="s">
        <v>627</v>
      </c>
      <c r="Q24" s="74" t="s">
        <v>627</v>
      </c>
      <c r="R24" s="74" t="s">
        <v>627</v>
      </c>
      <c r="S24" s="74" t="s">
        <v>570</v>
      </c>
      <c r="T24" s="74" t="s">
        <v>559</v>
      </c>
      <c r="U24" s="74" t="s">
        <v>594</v>
      </c>
      <c r="V24" s="74" t="s">
        <v>627</v>
      </c>
      <c r="W24" s="75" t="s">
        <v>648</v>
      </c>
      <c r="X24" s="40" t="s">
        <v>1138</v>
      </c>
      <c r="Y24" s="69" t="s">
        <v>1303</v>
      </c>
      <c r="Z24" s="74" t="s">
        <v>458</v>
      </c>
      <c r="AA24" s="74" t="s">
        <v>474</v>
      </c>
      <c r="AB24" s="74" t="s">
        <v>520</v>
      </c>
      <c r="AC24" s="74" t="s">
        <v>527</v>
      </c>
      <c r="AD24" s="74" t="s">
        <v>446</v>
      </c>
      <c r="AE24" s="74" t="s">
        <v>549</v>
      </c>
      <c r="AF24" s="74" t="s">
        <v>982</v>
      </c>
      <c r="AG24" s="74" t="s">
        <v>627</v>
      </c>
      <c r="AH24" s="75" t="s">
        <v>648</v>
      </c>
      <c r="AI24" s="40" t="s">
        <v>1176</v>
      </c>
      <c r="AJ24" s="75" t="s">
        <v>648</v>
      </c>
      <c r="AK24" s="40" t="s">
        <v>1769</v>
      </c>
      <c r="AL24" s="31" t="s">
        <v>71</v>
      </c>
      <c r="AM24" s="31" t="s">
        <v>71</v>
      </c>
      <c r="AN24" s="31" t="s">
        <v>71</v>
      </c>
      <c r="AO24" s="31" t="s">
        <v>71</v>
      </c>
      <c r="AP24" s="31" t="s">
        <v>71</v>
      </c>
      <c r="AQ24" s="31" t="s">
        <v>71</v>
      </c>
      <c r="AR24" s="31" t="s">
        <v>71</v>
      </c>
      <c r="AS24" s="31" t="s">
        <v>71</v>
      </c>
      <c r="AT24" s="31" t="s">
        <v>71</v>
      </c>
      <c r="AU24" s="31" t="s">
        <v>71</v>
      </c>
      <c r="AV24" s="31" t="s">
        <v>71</v>
      </c>
      <c r="AW24" s="31" t="s">
        <v>71</v>
      </c>
      <c r="AX24" s="31" t="s">
        <v>71</v>
      </c>
      <c r="AY24" s="31" t="s">
        <v>71</v>
      </c>
      <c r="AZ24" s="31" t="s">
        <v>71</v>
      </c>
      <c r="BA24" s="31" t="s">
        <v>71</v>
      </c>
      <c r="BB24" s="31" t="s">
        <v>71</v>
      </c>
      <c r="BC24" s="31" t="s">
        <v>71</v>
      </c>
      <c r="BD24" s="31" t="s">
        <v>71</v>
      </c>
      <c r="BE24" s="31" t="s">
        <v>71</v>
      </c>
      <c r="BF24" s="31" t="s">
        <v>71</v>
      </c>
      <c r="BG24" s="31" t="s">
        <v>71</v>
      </c>
      <c r="BH24" s="31" t="s">
        <v>71</v>
      </c>
      <c r="BI24" s="31" t="s">
        <v>71</v>
      </c>
      <c r="BJ24" s="31" t="s">
        <v>71</v>
      </c>
      <c r="BK24" s="31" t="s">
        <v>71</v>
      </c>
      <c r="BL24" s="31" t="s">
        <v>71</v>
      </c>
      <c r="BM24" s="31" t="s">
        <v>71</v>
      </c>
      <c r="BN24" s="31" t="s">
        <v>71</v>
      </c>
      <c r="BO24" s="31" t="s">
        <v>71</v>
      </c>
      <c r="BP24" s="31" t="s">
        <v>71</v>
      </c>
      <c r="BQ24" s="31" t="s">
        <v>71</v>
      </c>
      <c r="BR24" s="31" t="s">
        <v>71</v>
      </c>
      <c r="BS24" s="31" t="s">
        <v>71</v>
      </c>
      <c r="BT24" s="31" t="s">
        <v>71</v>
      </c>
      <c r="BU24" s="31" t="s">
        <v>71</v>
      </c>
      <c r="BV24" s="31" t="s">
        <v>71</v>
      </c>
      <c r="BW24" s="31" t="s">
        <v>71</v>
      </c>
      <c r="BX24" s="40">
        <v>1</v>
      </c>
      <c r="BY24" s="69" t="s">
        <v>717</v>
      </c>
      <c r="BZ24" s="40">
        <v>1.2299800000000001</v>
      </c>
      <c r="CA24" s="40">
        <v>1.22998046875</v>
      </c>
      <c r="CB24" s="40">
        <v>0.313095092773438</v>
      </c>
      <c r="CC24" s="40">
        <v>0</v>
      </c>
      <c r="CD24" s="40">
        <v>0</v>
      </c>
      <c r="CE24" s="40">
        <v>0.313095092773438</v>
      </c>
      <c r="CF24" s="40">
        <v>7688</v>
      </c>
      <c r="CG24" s="40">
        <v>7688</v>
      </c>
      <c r="CH24" s="40">
        <v>7688</v>
      </c>
      <c r="CI24" s="40">
        <v>7688</v>
      </c>
      <c r="CJ24" s="40">
        <v>7688</v>
      </c>
      <c r="CK24" s="40">
        <v>7688</v>
      </c>
      <c r="CL24" s="40">
        <v>7688</v>
      </c>
      <c r="CM24" s="40">
        <v>3567</v>
      </c>
      <c r="CN24" s="40">
        <v>166</v>
      </c>
      <c r="CO24" s="40">
        <v>214</v>
      </c>
      <c r="CP24" s="40">
        <v>720.75</v>
      </c>
      <c r="CQ24" s="69" t="s">
        <v>1919</v>
      </c>
      <c r="CR24" s="69" t="s">
        <v>1920</v>
      </c>
      <c r="CS24" s="69" t="s">
        <v>1921</v>
      </c>
      <c r="CT24" s="40">
        <v>0.313095092773438</v>
      </c>
      <c r="CU24" s="40">
        <v>873492437</v>
      </c>
      <c r="CV24" s="40">
        <v>873492437</v>
      </c>
      <c r="CW24" s="40">
        <v>0.5140380859375</v>
      </c>
      <c r="CX24" s="40">
        <v>194.345</v>
      </c>
      <c r="CY24" s="40">
        <v>174.71</v>
      </c>
      <c r="CZ24" s="40">
        <v>35.74</v>
      </c>
      <c r="DA24" s="40">
        <v>50</v>
      </c>
      <c r="DB24" s="40">
        <v>100.91</v>
      </c>
      <c r="DC24" s="40">
        <v>1.51</v>
      </c>
      <c r="DD24" s="40">
        <v>4.2094088014810698</v>
      </c>
      <c r="DE24" s="40">
        <v>7688</v>
      </c>
      <c r="DF24" s="40">
        <v>0.313095092773438</v>
      </c>
      <c r="DG24" s="40">
        <v>3226</v>
      </c>
      <c r="DH24" s="40">
        <v>0.313095092773438</v>
      </c>
      <c r="DI24" s="40">
        <v>1</v>
      </c>
      <c r="DJ24" s="65" t="s">
        <v>71</v>
      </c>
      <c r="DK24" s="31"/>
      <c r="DL24" s="32"/>
    </row>
    <row r="25" spans="1:116" ht="15" customHeight="1" x14ac:dyDescent="0.25">
      <c r="A25" s="30">
        <v>22</v>
      </c>
      <c r="B25" s="40" t="s">
        <v>308</v>
      </c>
      <c r="C25" s="40">
        <v>1</v>
      </c>
      <c r="D25" s="40">
        <v>360654080</v>
      </c>
      <c r="E25" s="40">
        <v>4210985728</v>
      </c>
      <c r="F25" s="40">
        <v>3779821824</v>
      </c>
      <c r="G25" s="75" t="s">
        <v>1132</v>
      </c>
      <c r="H25" s="75" t="s">
        <v>815</v>
      </c>
      <c r="I25" s="67" t="s">
        <v>699</v>
      </c>
      <c r="J25" s="75" t="s">
        <v>649</v>
      </c>
      <c r="K25" s="75" t="s">
        <v>649</v>
      </c>
      <c r="L25" s="74" t="s">
        <v>579</v>
      </c>
      <c r="M25" s="74" t="s">
        <v>579</v>
      </c>
      <c r="N25" s="74" t="s">
        <v>579</v>
      </c>
      <c r="O25" s="74" t="s">
        <v>579</v>
      </c>
      <c r="P25" s="74" t="s">
        <v>579</v>
      </c>
      <c r="Q25" s="74" t="s">
        <v>579</v>
      </c>
      <c r="R25" s="74" t="s">
        <v>579</v>
      </c>
      <c r="S25" s="74" t="s">
        <v>571</v>
      </c>
      <c r="T25" s="74" t="s">
        <v>560</v>
      </c>
      <c r="U25" s="74" t="s">
        <v>594</v>
      </c>
      <c r="V25" s="74" t="s">
        <v>579</v>
      </c>
      <c r="W25" s="75" t="s">
        <v>649</v>
      </c>
      <c r="X25" s="40" t="s">
        <v>1139</v>
      </c>
      <c r="Y25" s="69" t="s">
        <v>1304</v>
      </c>
      <c r="Z25" s="74" t="s">
        <v>459</v>
      </c>
      <c r="AA25" s="74" t="s">
        <v>475</v>
      </c>
      <c r="AB25" s="74" t="s">
        <v>521</v>
      </c>
      <c r="AC25" s="74" t="s">
        <v>528</v>
      </c>
      <c r="AD25" s="74" t="s">
        <v>447</v>
      </c>
      <c r="AE25" s="74" t="s">
        <v>550</v>
      </c>
      <c r="AF25" s="74" t="s">
        <v>983</v>
      </c>
      <c r="AG25" s="74" t="s">
        <v>579</v>
      </c>
      <c r="AH25" s="75" t="s">
        <v>649</v>
      </c>
      <c r="AI25" s="40" t="s">
        <v>1177</v>
      </c>
      <c r="AJ25" s="75" t="s">
        <v>649</v>
      </c>
      <c r="AK25" s="40" t="s">
        <v>1770</v>
      </c>
      <c r="AL25" s="31" t="s">
        <v>71</v>
      </c>
      <c r="AM25" s="31" t="s">
        <v>71</v>
      </c>
      <c r="AN25" s="31" t="s">
        <v>71</v>
      </c>
      <c r="AO25" s="31" t="s">
        <v>71</v>
      </c>
      <c r="AP25" s="31" t="s">
        <v>71</v>
      </c>
      <c r="AQ25" s="31" t="s">
        <v>71</v>
      </c>
      <c r="AR25" s="31" t="s">
        <v>71</v>
      </c>
      <c r="AS25" s="31" t="s">
        <v>71</v>
      </c>
      <c r="AT25" s="31" t="s">
        <v>71</v>
      </c>
      <c r="AU25" s="31" t="s">
        <v>71</v>
      </c>
      <c r="AV25" s="31" t="s">
        <v>71</v>
      </c>
      <c r="AW25" s="31" t="s">
        <v>71</v>
      </c>
      <c r="AX25" s="31" t="s">
        <v>71</v>
      </c>
      <c r="AY25" s="31" t="s">
        <v>71</v>
      </c>
      <c r="AZ25" s="31" t="s">
        <v>71</v>
      </c>
      <c r="BA25" s="31" t="s">
        <v>71</v>
      </c>
      <c r="BB25" s="31" t="s">
        <v>71</v>
      </c>
      <c r="BC25" s="31" t="s">
        <v>71</v>
      </c>
      <c r="BD25" s="31" t="s">
        <v>71</v>
      </c>
      <c r="BE25" s="31" t="s">
        <v>71</v>
      </c>
      <c r="BF25" s="31" t="s">
        <v>71</v>
      </c>
      <c r="BG25" s="31" t="s">
        <v>71</v>
      </c>
      <c r="BH25" s="31" t="s">
        <v>71</v>
      </c>
      <c r="BI25" s="31" t="s">
        <v>71</v>
      </c>
      <c r="BJ25" s="31" t="s">
        <v>71</v>
      </c>
      <c r="BK25" s="31" t="s">
        <v>71</v>
      </c>
      <c r="BL25" s="31" t="s">
        <v>71</v>
      </c>
      <c r="BM25" s="31" t="s">
        <v>71</v>
      </c>
      <c r="BN25" s="31" t="s">
        <v>71</v>
      </c>
      <c r="BO25" s="31" t="s">
        <v>71</v>
      </c>
      <c r="BP25" s="31" t="s">
        <v>71</v>
      </c>
      <c r="BQ25" s="31" t="s">
        <v>71</v>
      </c>
      <c r="BR25" s="31" t="s">
        <v>71</v>
      </c>
      <c r="BS25" s="31" t="s">
        <v>71</v>
      </c>
      <c r="BT25" s="31" t="s">
        <v>71</v>
      </c>
      <c r="BU25" s="31" t="s">
        <v>71</v>
      </c>
      <c r="BV25" s="31" t="s">
        <v>71</v>
      </c>
      <c r="BW25" s="31" t="s">
        <v>71</v>
      </c>
      <c r="BX25" s="40">
        <v>0</v>
      </c>
      <c r="BY25" s="69" t="s">
        <v>718</v>
      </c>
      <c r="BZ25" s="40">
        <v>2.25</v>
      </c>
      <c r="CA25" s="40">
        <v>3.4489382838984799</v>
      </c>
      <c r="CB25" s="40">
        <v>0.41199999999999998</v>
      </c>
      <c r="CC25" s="40">
        <v>0.99998474121093806</v>
      </c>
      <c r="CD25" s="40">
        <v>0.99998474121093806</v>
      </c>
      <c r="CE25" s="40">
        <v>0.412002563476563</v>
      </c>
      <c r="CF25" s="40">
        <v>6592</v>
      </c>
      <c r="CG25" s="40">
        <v>6592</v>
      </c>
      <c r="CH25" s="40">
        <v>6592</v>
      </c>
      <c r="CI25" s="40">
        <v>6592</v>
      </c>
      <c r="CJ25" s="40">
        <v>6592</v>
      </c>
      <c r="CK25" s="40">
        <v>6592</v>
      </c>
      <c r="CL25" s="40">
        <v>6592</v>
      </c>
      <c r="CM25" s="40">
        <v>5096</v>
      </c>
      <c r="CN25" s="40">
        <v>176</v>
      </c>
      <c r="CO25" s="40">
        <v>312</v>
      </c>
      <c r="CP25" s="40">
        <v>618</v>
      </c>
      <c r="CQ25" s="69" t="s">
        <v>1922</v>
      </c>
      <c r="CR25" s="69" t="s">
        <v>1923</v>
      </c>
      <c r="CS25" s="69" t="s">
        <v>1924</v>
      </c>
      <c r="CT25" s="40">
        <v>0.412002563476563</v>
      </c>
      <c r="CU25" s="40">
        <v>2695739559</v>
      </c>
      <c r="CV25" s="40">
        <v>2695739559</v>
      </c>
      <c r="CW25" s="40">
        <v>0.150421142578125</v>
      </c>
      <c r="CX25" s="40">
        <v>130.934</v>
      </c>
      <c r="CY25" s="40">
        <v>195.38</v>
      </c>
      <c r="CZ25" s="40">
        <v>30.49</v>
      </c>
      <c r="DA25" s="40">
        <v>65.900000000000006</v>
      </c>
      <c r="DB25" s="40">
        <v>159.07</v>
      </c>
      <c r="DC25" s="40">
        <v>2.5299999999999998</v>
      </c>
      <c r="DD25" s="40">
        <v>0.626052832587771</v>
      </c>
      <c r="DE25" s="40">
        <v>6592</v>
      </c>
      <c r="DF25" s="40">
        <v>0.412002563476563</v>
      </c>
      <c r="DG25" s="40">
        <v>622</v>
      </c>
      <c r="DH25" s="40">
        <v>0.412002563476563</v>
      </c>
      <c r="DI25" s="40">
        <v>1</v>
      </c>
      <c r="DJ25" s="65" t="s">
        <v>71</v>
      </c>
      <c r="DK25" s="31"/>
      <c r="DL25" s="32"/>
    </row>
    <row r="26" spans="1:116" ht="15" customHeight="1" x14ac:dyDescent="0.25">
      <c r="A26" s="30">
        <v>23</v>
      </c>
      <c r="B26" s="40" t="s">
        <v>309</v>
      </c>
      <c r="C26" s="40">
        <v>1</v>
      </c>
      <c r="D26" s="40">
        <v>3656733696</v>
      </c>
      <c r="E26" s="40">
        <v>3465486848</v>
      </c>
      <c r="F26" s="40">
        <v>2868920320</v>
      </c>
      <c r="G26" s="74" t="s">
        <v>425</v>
      </c>
      <c r="H26" s="74" t="s">
        <v>816</v>
      </c>
      <c r="I26" s="76" t="s">
        <v>650</v>
      </c>
      <c r="J26" s="75" t="s">
        <v>650</v>
      </c>
      <c r="K26" s="75" t="s">
        <v>650</v>
      </c>
      <c r="L26" s="74" t="s">
        <v>583</v>
      </c>
      <c r="M26" s="74" t="s">
        <v>580</v>
      </c>
      <c r="N26" s="74" t="s">
        <v>580</v>
      </c>
      <c r="O26" s="74" t="s">
        <v>582</v>
      </c>
      <c r="P26" s="74" t="s">
        <v>565</v>
      </c>
      <c r="Q26" s="74" t="s">
        <v>580</v>
      </c>
      <c r="R26" s="74" t="s">
        <v>618</v>
      </c>
      <c r="S26" s="74" t="s">
        <v>572</v>
      </c>
      <c r="T26" s="74" t="s">
        <v>561</v>
      </c>
      <c r="U26" s="74" t="s">
        <v>592</v>
      </c>
      <c r="V26" s="74" t="s">
        <v>626</v>
      </c>
      <c r="W26" s="75" t="s">
        <v>650</v>
      </c>
      <c r="X26" s="40" t="s">
        <v>2207</v>
      </c>
      <c r="Y26" s="69" t="s">
        <v>1305</v>
      </c>
      <c r="Z26" s="74" t="s">
        <v>460</v>
      </c>
      <c r="AA26" s="74" t="s">
        <v>476</v>
      </c>
      <c r="AB26" s="74" t="s">
        <v>522</v>
      </c>
      <c r="AC26" s="74" t="s">
        <v>529</v>
      </c>
      <c r="AD26" s="74" t="s">
        <v>448</v>
      </c>
      <c r="AE26" s="74" t="s">
        <v>551</v>
      </c>
      <c r="AF26" s="74" t="s">
        <v>984</v>
      </c>
      <c r="AG26" s="74" t="s">
        <v>618</v>
      </c>
      <c r="AH26" s="75" t="s">
        <v>650</v>
      </c>
      <c r="AI26" s="40" t="s">
        <v>1178</v>
      </c>
      <c r="AJ26" s="75" t="s">
        <v>650</v>
      </c>
      <c r="AK26" s="40" t="s">
        <v>1771</v>
      </c>
      <c r="AL26" s="31" t="s">
        <v>71</v>
      </c>
      <c r="AM26" s="31" t="s">
        <v>71</v>
      </c>
      <c r="AN26" s="31" t="s">
        <v>71</v>
      </c>
      <c r="AO26" s="31" t="s">
        <v>71</v>
      </c>
      <c r="AP26" s="31" t="s">
        <v>71</v>
      </c>
      <c r="AQ26" s="31" t="s">
        <v>71</v>
      </c>
      <c r="AR26" s="31" t="s">
        <v>71</v>
      </c>
      <c r="AS26" s="31" t="s">
        <v>71</v>
      </c>
      <c r="AT26" s="31" t="s">
        <v>71</v>
      </c>
      <c r="AU26" s="31" t="s">
        <v>71</v>
      </c>
      <c r="AV26" s="31" t="s">
        <v>71</v>
      </c>
      <c r="AW26" s="31" t="s">
        <v>71</v>
      </c>
      <c r="AX26" s="31" t="s">
        <v>71</v>
      </c>
      <c r="AY26" s="31" t="s">
        <v>71</v>
      </c>
      <c r="AZ26" s="31" t="s">
        <v>71</v>
      </c>
      <c r="BA26" s="31" t="s">
        <v>71</v>
      </c>
      <c r="BB26" s="31" t="s">
        <v>71</v>
      </c>
      <c r="BC26" s="31" t="s">
        <v>71</v>
      </c>
      <c r="BD26" s="31" t="s">
        <v>71</v>
      </c>
      <c r="BE26" s="31" t="s">
        <v>71</v>
      </c>
      <c r="BF26" s="31" t="s">
        <v>71</v>
      </c>
      <c r="BG26" s="31" t="s">
        <v>71</v>
      </c>
      <c r="BH26" s="31" t="s">
        <v>71</v>
      </c>
      <c r="BI26" s="31" t="s">
        <v>71</v>
      </c>
      <c r="BJ26" s="31" t="s">
        <v>71</v>
      </c>
      <c r="BK26" s="31" t="s">
        <v>71</v>
      </c>
      <c r="BL26" s="31" t="s">
        <v>71</v>
      </c>
      <c r="BM26" s="31" t="s">
        <v>71</v>
      </c>
      <c r="BN26" s="31" t="s">
        <v>71</v>
      </c>
      <c r="BO26" s="31" t="s">
        <v>71</v>
      </c>
      <c r="BP26" s="31" t="s">
        <v>71</v>
      </c>
      <c r="BQ26" s="31" t="s">
        <v>71</v>
      </c>
      <c r="BR26" s="31" t="s">
        <v>71</v>
      </c>
      <c r="BS26" s="31" t="s">
        <v>71</v>
      </c>
      <c r="BT26" s="31" t="s">
        <v>71</v>
      </c>
      <c r="BU26" s="31" t="s">
        <v>71</v>
      </c>
      <c r="BV26" s="31" t="s">
        <v>71</v>
      </c>
      <c r="BW26" s="31" t="s">
        <v>71</v>
      </c>
      <c r="BX26" s="40">
        <v>0</v>
      </c>
      <c r="BY26" s="69" t="s">
        <v>719</v>
      </c>
      <c r="BZ26" s="40">
        <v>2.2599999999999998</v>
      </c>
      <c r="CA26" s="40">
        <v>1.3610981827792099</v>
      </c>
      <c r="CB26" s="40">
        <v>0.52400000000000002</v>
      </c>
      <c r="CC26" s="40">
        <v>0.52400207519531306</v>
      </c>
      <c r="CD26" s="40">
        <v>0.52400207519531306</v>
      </c>
      <c r="CE26" s="40">
        <v>0.52400207519531306</v>
      </c>
      <c r="CF26" s="40">
        <v>7340</v>
      </c>
      <c r="CG26" s="40">
        <v>6779</v>
      </c>
      <c r="CH26" s="40">
        <v>6779</v>
      </c>
      <c r="CI26" s="40">
        <v>7153</v>
      </c>
      <c r="CJ26" s="40">
        <v>3974</v>
      </c>
      <c r="CK26" s="40">
        <v>6779</v>
      </c>
      <c r="CL26" s="40">
        <v>3039</v>
      </c>
      <c r="CM26" s="40">
        <v>5283</v>
      </c>
      <c r="CN26" s="40">
        <v>184</v>
      </c>
      <c r="CO26" s="40">
        <v>9023</v>
      </c>
      <c r="CP26" s="40">
        <v>835.3125</v>
      </c>
      <c r="CQ26" s="69" t="s">
        <v>1925</v>
      </c>
      <c r="CR26" s="69" t="s">
        <v>1926</v>
      </c>
      <c r="CS26" s="69" t="s">
        <v>1927</v>
      </c>
      <c r="CT26" s="40">
        <v>0.52400207519531306</v>
      </c>
      <c r="CU26" s="40">
        <v>2843243993</v>
      </c>
      <c r="CV26" s="40">
        <v>2843243993</v>
      </c>
      <c r="CW26" s="40">
        <v>0.66236877441406306</v>
      </c>
      <c r="CX26" s="40">
        <v>155.23400000000001</v>
      </c>
      <c r="CY26" s="40">
        <v>205.78</v>
      </c>
      <c r="CZ26" s="40">
        <v>31.27</v>
      </c>
      <c r="DA26" s="40">
        <v>-57.47</v>
      </c>
      <c r="DB26" s="40">
        <v>179.6</v>
      </c>
      <c r="DC26" s="40">
        <v>2.54</v>
      </c>
      <c r="DD26" s="40">
        <v>3.5995619074934</v>
      </c>
      <c r="DE26" s="40">
        <v>3039</v>
      </c>
      <c r="DF26" s="40">
        <v>0.52400207519531306</v>
      </c>
      <c r="DG26" s="40">
        <v>2091</v>
      </c>
      <c r="DH26" s="40">
        <v>0.52400207519531306</v>
      </c>
      <c r="DI26" s="40">
        <v>1</v>
      </c>
      <c r="DJ26" s="65" t="s">
        <v>71</v>
      </c>
      <c r="DK26" s="31"/>
      <c r="DL26" s="32"/>
    </row>
    <row r="27" spans="1:116" ht="15" customHeight="1" x14ac:dyDescent="0.25">
      <c r="A27" s="30">
        <v>24</v>
      </c>
      <c r="B27" s="40" t="s">
        <v>310</v>
      </c>
      <c r="C27" s="40">
        <v>1</v>
      </c>
      <c r="D27" s="40">
        <v>1678690048</v>
      </c>
      <c r="E27" s="40">
        <v>4143537408</v>
      </c>
      <c r="F27" s="40">
        <v>329122560</v>
      </c>
      <c r="G27" s="74" t="s">
        <v>426</v>
      </c>
      <c r="H27" s="74" t="s">
        <v>817</v>
      </c>
      <c r="I27" s="75" t="s">
        <v>651</v>
      </c>
      <c r="J27" s="73" t="s">
        <v>297</v>
      </c>
      <c r="K27" s="75" t="s">
        <v>651</v>
      </c>
      <c r="L27" s="74" t="s">
        <v>580</v>
      </c>
      <c r="M27" s="74" t="s">
        <v>581</v>
      </c>
      <c r="N27" s="74" t="s">
        <v>581</v>
      </c>
      <c r="O27" s="74" t="s">
        <v>617</v>
      </c>
      <c r="P27" s="74" t="s">
        <v>566</v>
      </c>
      <c r="Q27" s="74" t="s">
        <v>581</v>
      </c>
      <c r="R27" s="74" t="s">
        <v>619</v>
      </c>
      <c r="S27" s="74" t="s">
        <v>573</v>
      </c>
      <c r="T27" s="74" t="s">
        <v>562</v>
      </c>
      <c r="U27" s="74" t="s">
        <v>593</v>
      </c>
      <c r="V27" s="74" t="s">
        <v>627</v>
      </c>
      <c r="W27" s="75" t="s">
        <v>651</v>
      </c>
      <c r="X27" s="40" t="s">
        <v>1140</v>
      </c>
      <c r="Y27" s="69" t="s">
        <v>1306</v>
      </c>
      <c r="Z27" s="74" t="s">
        <v>461</v>
      </c>
      <c r="AA27" s="74" t="s">
        <v>504</v>
      </c>
      <c r="AB27" s="74" t="s">
        <v>523</v>
      </c>
      <c r="AC27" s="74" t="s">
        <v>540</v>
      </c>
      <c r="AD27" s="74" t="s">
        <v>449</v>
      </c>
      <c r="AE27" s="74" t="s">
        <v>552</v>
      </c>
      <c r="AF27" s="75" t="s">
        <v>985</v>
      </c>
      <c r="AG27" s="74" t="s">
        <v>619</v>
      </c>
      <c r="AH27" s="75" t="s">
        <v>651</v>
      </c>
      <c r="AI27" s="40" t="s">
        <v>1179</v>
      </c>
      <c r="AJ27" s="75" t="s">
        <v>651</v>
      </c>
      <c r="AK27" s="40" t="s">
        <v>1772</v>
      </c>
      <c r="AL27" s="31" t="s">
        <v>71</v>
      </c>
      <c r="AM27" s="31" t="s">
        <v>71</v>
      </c>
      <c r="AN27" s="31" t="s">
        <v>71</v>
      </c>
      <c r="AO27" s="31" t="s">
        <v>71</v>
      </c>
      <c r="AP27" s="31" t="s">
        <v>71</v>
      </c>
      <c r="AQ27" s="31" t="s">
        <v>71</v>
      </c>
      <c r="AR27" s="31" t="s">
        <v>71</v>
      </c>
      <c r="AS27" s="31" t="s">
        <v>71</v>
      </c>
      <c r="AT27" s="31" t="s">
        <v>71</v>
      </c>
      <c r="AU27" s="31" t="s">
        <v>71</v>
      </c>
      <c r="AV27" s="31" t="s">
        <v>71</v>
      </c>
      <c r="AW27" s="31" t="s">
        <v>71</v>
      </c>
      <c r="AX27" s="31" t="s">
        <v>71</v>
      </c>
      <c r="AY27" s="31" t="s">
        <v>71</v>
      </c>
      <c r="AZ27" s="31" t="s">
        <v>71</v>
      </c>
      <c r="BA27" s="31" t="s">
        <v>71</v>
      </c>
      <c r="BB27" s="31" t="s">
        <v>71</v>
      </c>
      <c r="BC27" s="31" t="s">
        <v>71</v>
      </c>
      <c r="BD27" s="31" t="s">
        <v>71</v>
      </c>
      <c r="BE27" s="31" t="s">
        <v>71</v>
      </c>
      <c r="BF27" s="31" t="s">
        <v>71</v>
      </c>
      <c r="BG27" s="31" t="s">
        <v>71</v>
      </c>
      <c r="BH27" s="31" t="s">
        <v>71</v>
      </c>
      <c r="BI27" s="31" t="s">
        <v>71</v>
      </c>
      <c r="BJ27" s="31" t="s">
        <v>71</v>
      </c>
      <c r="BK27" s="31" t="s">
        <v>71</v>
      </c>
      <c r="BL27" s="31" t="s">
        <v>71</v>
      </c>
      <c r="BM27" s="31" t="s">
        <v>71</v>
      </c>
      <c r="BN27" s="31" t="s">
        <v>71</v>
      </c>
      <c r="BO27" s="31" t="s">
        <v>71</v>
      </c>
      <c r="BP27" s="31" t="s">
        <v>71</v>
      </c>
      <c r="BQ27" s="31" t="s">
        <v>71</v>
      </c>
      <c r="BR27" s="31" t="s">
        <v>71</v>
      </c>
      <c r="BS27" s="31" t="s">
        <v>71</v>
      </c>
      <c r="BT27" s="31" t="s">
        <v>71</v>
      </c>
      <c r="BU27" s="31" t="s">
        <v>71</v>
      </c>
      <c r="BV27" s="31" t="s">
        <v>71</v>
      </c>
      <c r="BW27" s="31" t="s">
        <v>71</v>
      </c>
      <c r="BX27" s="40">
        <v>0</v>
      </c>
      <c r="BY27" s="69" t="s">
        <v>720</v>
      </c>
      <c r="BZ27" s="40">
        <v>2.27</v>
      </c>
      <c r="CA27" s="40">
        <v>1.4383518447457599</v>
      </c>
      <c r="CB27" s="40">
        <v>0</v>
      </c>
      <c r="CC27" s="40">
        <v>0.166000366210938</v>
      </c>
      <c r="CD27" s="40">
        <v>0.166000366210938</v>
      </c>
      <c r="CE27" s="40">
        <v>0.166000366210938</v>
      </c>
      <c r="CF27" s="40">
        <v>6779</v>
      </c>
      <c r="CG27" s="40">
        <v>6966</v>
      </c>
      <c r="CH27" s="40">
        <v>6966</v>
      </c>
      <c r="CI27" s="40">
        <v>2852</v>
      </c>
      <c r="CJ27" s="40">
        <v>4161</v>
      </c>
      <c r="CK27" s="40">
        <v>6966</v>
      </c>
      <c r="CL27" s="40">
        <v>3226</v>
      </c>
      <c r="CM27" s="40">
        <v>5470</v>
      </c>
      <c r="CN27" s="40">
        <v>192</v>
      </c>
      <c r="CO27" s="40">
        <v>9210</v>
      </c>
      <c r="CP27" s="40">
        <v>852.84375</v>
      </c>
      <c r="CQ27" s="69" t="s">
        <v>1928</v>
      </c>
      <c r="CR27" s="69" t="s">
        <v>1929</v>
      </c>
      <c r="CS27" s="69" t="s">
        <v>1930</v>
      </c>
      <c r="CT27" s="40">
        <v>0.166000366210938</v>
      </c>
      <c r="CU27" s="40">
        <v>2820043235</v>
      </c>
      <c r="CV27" s="40">
        <v>2820043235</v>
      </c>
      <c r="CW27" s="40">
        <v>0.291183471679688</v>
      </c>
      <c r="CX27" s="40">
        <v>-159.53399999999999</v>
      </c>
      <c r="CY27" s="40">
        <v>-116.02</v>
      </c>
      <c r="CZ27" s="40">
        <v>32.049999999999997</v>
      </c>
      <c r="DA27" s="40">
        <v>71.38</v>
      </c>
      <c r="DB27" s="40">
        <v>-146.24</v>
      </c>
      <c r="DC27" s="40">
        <v>2.5499999999999998</v>
      </c>
      <c r="DD27" s="40">
        <v>2.5180516419496701</v>
      </c>
      <c r="DE27" s="40">
        <v>3226</v>
      </c>
      <c r="DF27" s="40">
        <v>0.166000366210938</v>
      </c>
      <c r="DG27" s="40">
        <v>849</v>
      </c>
      <c r="DH27" s="40">
        <v>0.166000366210938</v>
      </c>
      <c r="DI27" s="40">
        <v>1</v>
      </c>
      <c r="DJ27" s="65" t="s">
        <v>71</v>
      </c>
      <c r="DK27" s="31"/>
      <c r="DL27" s="32"/>
    </row>
    <row r="28" spans="1:116" ht="15" customHeight="1" x14ac:dyDescent="0.25">
      <c r="A28" s="30">
        <v>25</v>
      </c>
      <c r="B28" s="40" t="s">
        <v>311</v>
      </c>
      <c r="C28" s="40">
        <v>0</v>
      </c>
      <c r="D28" s="40">
        <v>793669120</v>
      </c>
      <c r="E28" s="40">
        <v>73837568</v>
      </c>
      <c r="F28" s="40">
        <v>2022750720</v>
      </c>
      <c r="G28" s="74" t="s">
        <v>427</v>
      </c>
      <c r="H28" s="74" t="s">
        <v>818</v>
      </c>
      <c r="I28" s="75" t="s">
        <v>652</v>
      </c>
      <c r="J28" s="73" t="s">
        <v>632</v>
      </c>
      <c r="K28" s="75" t="s">
        <v>652</v>
      </c>
      <c r="L28" s="74" t="s">
        <v>581</v>
      </c>
      <c r="M28" s="74" t="s">
        <v>582</v>
      </c>
      <c r="N28" s="74" t="s">
        <v>582</v>
      </c>
      <c r="O28" s="74" t="s">
        <v>618</v>
      </c>
      <c r="P28" s="74" t="s">
        <v>567</v>
      </c>
      <c r="Q28" s="74" t="s">
        <v>582</v>
      </c>
      <c r="R28" s="74" t="s">
        <v>620</v>
      </c>
      <c r="S28" s="74" t="s">
        <v>574</v>
      </c>
      <c r="T28" s="74" t="s">
        <v>563</v>
      </c>
      <c r="U28" s="74" t="s">
        <v>594</v>
      </c>
      <c r="V28" s="79" t="s">
        <v>582</v>
      </c>
      <c r="W28" s="75" t="s">
        <v>652</v>
      </c>
      <c r="X28" s="40" t="s">
        <v>1142</v>
      </c>
      <c r="Y28" s="69" t="s">
        <v>1307</v>
      </c>
      <c r="Z28" s="74" t="s">
        <v>462</v>
      </c>
      <c r="AA28" s="74" t="s">
        <v>505</v>
      </c>
      <c r="AB28" s="74" t="s">
        <v>487</v>
      </c>
      <c r="AC28" s="74" t="s">
        <v>482</v>
      </c>
      <c r="AD28" s="74" t="s">
        <v>450</v>
      </c>
      <c r="AE28" s="75" t="s">
        <v>418</v>
      </c>
      <c r="AF28" s="75" t="s">
        <v>986</v>
      </c>
      <c r="AG28" s="74" t="s">
        <v>620</v>
      </c>
      <c r="AH28" s="75" t="s">
        <v>652</v>
      </c>
      <c r="AI28" s="40" t="s">
        <v>1180</v>
      </c>
      <c r="AJ28" s="75" t="s">
        <v>652</v>
      </c>
      <c r="AK28" s="40" t="s">
        <v>1773</v>
      </c>
      <c r="AL28" s="31" t="s">
        <v>71</v>
      </c>
      <c r="AM28" s="31" t="s">
        <v>71</v>
      </c>
      <c r="AN28" s="31" t="s">
        <v>71</v>
      </c>
      <c r="AO28" s="31" t="s">
        <v>71</v>
      </c>
      <c r="AP28" s="31" t="s">
        <v>71</v>
      </c>
      <c r="AQ28" s="31" t="s">
        <v>71</v>
      </c>
      <c r="AR28" s="31" t="s">
        <v>71</v>
      </c>
      <c r="AS28" s="31" t="s">
        <v>71</v>
      </c>
      <c r="AT28" s="31" t="s">
        <v>71</v>
      </c>
      <c r="AU28" s="31" t="s">
        <v>71</v>
      </c>
      <c r="AV28" s="31" t="s">
        <v>71</v>
      </c>
      <c r="AW28" s="31" t="s">
        <v>71</v>
      </c>
      <c r="AX28" s="31" t="s">
        <v>71</v>
      </c>
      <c r="AY28" s="31" t="s">
        <v>71</v>
      </c>
      <c r="AZ28" s="31" t="s">
        <v>71</v>
      </c>
      <c r="BA28" s="31" t="s">
        <v>71</v>
      </c>
      <c r="BB28" s="31" t="s">
        <v>71</v>
      </c>
      <c r="BC28" s="31" t="s">
        <v>71</v>
      </c>
      <c r="BD28" s="31" t="s">
        <v>71</v>
      </c>
      <c r="BE28" s="31" t="s">
        <v>71</v>
      </c>
      <c r="BF28" s="31" t="s">
        <v>71</v>
      </c>
      <c r="BG28" s="31" t="s">
        <v>71</v>
      </c>
      <c r="BH28" s="31" t="s">
        <v>71</v>
      </c>
      <c r="BI28" s="31" t="s">
        <v>71</v>
      </c>
      <c r="BJ28" s="31" t="s">
        <v>71</v>
      </c>
      <c r="BK28" s="31" t="s">
        <v>71</v>
      </c>
      <c r="BL28" s="31" t="s">
        <v>71</v>
      </c>
      <c r="BM28" s="31" t="s">
        <v>71</v>
      </c>
      <c r="BN28" s="31" t="s">
        <v>71</v>
      </c>
      <c r="BO28" s="31" t="s">
        <v>71</v>
      </c>
      <c r="BP28" s="31" t="s">
        <v>71</v>
      </c>
      <c r="BQ28" s="31" t="s">
        <v>71</v>
      </c>
      <c r="BR28" s="31" t="s">
        <v>71</v>
      </c>
      <c r="BS28" s="31" t="s">
        <v>71</v>
      </c>
      <c r="BT28" s="31" t="s">
        <v>71</v>
      </c>
      <c r="BU28" s="31" t="s">
        <v>71</v>
      </c>
      <c r="BV28" s="31" t="s">
        <v>71</v>
      </c>
      <c r="BW28" s="31" t="s">
        <v>71</v>
      </c>
      <c r="BX28" s="40">
        <v>1</v>
      </c>
      <c r="BY28" s="69" t="s">
        <v>721</v>
      </c>
      <c r="BZ28" s="40">
        <v>1.27</v>
      </c>
      <c r="CA28" s="40">
        <v>4.6372900420347403</v>
      </c>
      <c r="CB28" s="40">
        <v>0.99998474100000001</v>
      </c>
      <c r="CC28" s="40">
        <v>0.232192993164063</v>
      </c>
      <c r="CD28" s="40">
        <v>0.232192993164063</v>
      </c>
      <c r="CE28" s="40">
        <v>0.232192993164063</v>
      </c>
      <c r="CF28" s="40">
        <v>4898</v>
      </c>
      <c r="CG28" s="40">
        <v>5019</v>
      </c>
      <c r="CH28" s="40">
        <v>5019</v>
      </c>
      <c r="CI28" s="40">
        <v>2357</v>
      </c>
      <c r="CJ28" s="40">
        <v>3204</v>
      </c>
      <c r="CK28" s="40">
        <v>5019</v>
      </c>
      <c r="CL28" s="40">
        <v>2599</v>
      </c>
      <c r="CM28" s="40">
        <v>4051</v>
      </c>
      <c r="CN28" s="40">
        <v>198</v>
      </c>
      <c r="CO28" s="40">
        <v>214</v>
      </c>
      <c r="CP28" s="40">
        <v>470.53125</v>
      </c>
      <c r="CQ28" s="69" t="s">
        <v>1931</v>
      </c>
      <c r="CR28" s="69" t="s">
        <v>1932</v>
      </c>
      <c r="CS28" s="69" t="s">
        <v>1933</v>
      </c>
      <c r="CT28" s="40">
        <v>0.232192993164063</v>
      </c>
      <c r="CU28" s="40">
        <v>472664731</v>
      </c>
      <c r="CV28" s="40">
        <v>472664731</v>
      </c>
      <c r="CW28" s="40">
        <v>0.9796142578125</v>
      </c>
      <c r="CX28" s="40">
        <v>192.83099999999999</v>
      </c>
      <c r="CY28" s="40">
        <v>-179.6</v>
      </c>
      <c r="CZ28" s="40">
        <v>-87.82</v>
      </c>
      <c r="DA28" s="40">
        <v>60.81</v>
      </c>
      <c r="DB28" s="40">
        <v>-210.66</v>
      </c>
      <c r="DC28" s="40">
        <v>1.18</v>
      </c>
      <c r="DD28" s="40">
        <v>2.34870727995016</v>
      </c>
      <c r="DE28" s="40">
        <v>2599</v>
      </c>
      <c r="DF28" s="40">
        <v>0.232192993164063</v>
      </c>
      <c r="DG28" s="40">
        <v>762</v>
      </c>
      <c r="DH28" s="40">
        <v>0.232192993164063</v>
      </c>
      <c r="DI28" s="40">
        <v>1</v>
      </c>
      <c r="DJ28" s="65" t="s">
        <v>71</v>
      </c>
      <c r="DK28" s="31"/>
      <c r="DL28" s="32"/>
    </row>
    <row r="29" spans="1:116" ht="15" customHeight="1" x14ac:dyDescent="0.25">
      <c r="A29" s="30">
        <v>26</v>
      </c>
      <c r="B29" s="40" t="s">
        <v>312</v>
      </c>
      <c r="C29" s="40">
        <v>1</v>
      </c>
      <c r="D29" s="40">
        <v>3236657408</v>
      </c>
      <c r="E29" s="40">
        <v>4162502400</v>
      </c>
      <c r="F29" s="40">
        <v>2639566080</v>
      </c>
      <c r="G29" s="74" t="s">
        <v>428</v>
      </c>
      <c r="H29" s="74" t="s">
        <v>819</v>
      </c>
      <c r="I29" s="74" t="s">
        <v>654</v>
      </c>
      <c r="J29" s="76" t="s">
        <v>653</v>
      </c>
      <c r="K29" s="75" t="s">
        <v>651</v>
      </c>
      <c r="L29" s="74" t="s">
        <v>583</v>
      </c>
      <c r="M29" s="74" t="s">
        <v>583</v>
      </c>
      <c r="N29" s="74" t="s">
        <v>583</v>
      </c>
      <c r="O29" s="74" t="s">
        <v>619</v>
      </c>
      <c r="P29" s="74" t="s">
        <v>583</v>
      </c>
      <c r="Q29" s="74" t="s">
        <v>583</v>
      </c>
      <c r="R29" s="74" t="s">
        <v>621</v>
      </c>
      <c r="S29" s="74" t="s">
        <v>575</v>
      </c>
      <c r="T29" s="74" t="s">
        <v>564</v>
      </c>
      <c r="U29" s="74" t="s">
        <v>595</v>
      </c>
      <c r="V29" s="74" t="s">
        <v>583</v>
      </c>
      <c r="W29" s="75" t="s">
        <v>647</v>
      </c>
      <c r="X29" s="40" t="s">
        <v>1143</v>
      </c>
      <c r="Y29" s="40" t="s">
        <v>1275</v>
      </c>
      <c r="Z29" s="74" t="s">
        <v>463</v>
      </c>
      <c r="AA29" s="74" t="s">
        <v>506</v>
      </c>
      <c r="AB29" s="74" t="s">
        <v>488</v>
      </c>
      <c r="AC29" s="74" t="s">
        <v>483</v>
      </c>
      <c r="AD29" s="74" t="s">
        <v>451</v>
      </c>
      <c r="AE29" s="75" t="s">
        <v>419</v>
      </c>
      <c r="AF29" s="75" t="s">
        <v>987</v>
      </c>
      <c r="AG29" s="74" t="s">
        <v>621</v>
      </c>
      <c r="AH29" s="75" t="s">
        <v>647</v>
      </c>
      <c r="AI29" s="40" t="s">
        <v>1181</v>
      </c>
      <c r="AJ29" s="75" t="s">
        <v>648</v>
      </c>
      <c r="AK29" s="40" t="s">
        <v>1774</v>
      </c>
      <c r="AL29" s="31" t="s">
        <v>71</v>
      </c>
      <c r="AM29" s="31" t="s">
        <v>71</v>
      </c>
      <c r="AN29" s="31" t="s">
        <v>71</v>
      </c>
      <c r="AO29" s="31" t="s">
        <v>71</v>
      </c>
      <c r="AP29" s="31" t="s">
        <v>71</v>
      </c>
      <c r="AQ29" s="31" t="s">
        <v>71</v>
      </c>
      <c r="AR29" s="31" t="s">
        <v>71</v>
      </c>
      <c r="AS29" s="31" t="s">
        <v>71</v>
      </c>
      <c r="AT29" s="31" t="s">
        <v>71</v>
      </c>
      <c r="AU29" s="31" t="s">
        <v>71</v>
      </c>
      <c r="AV29" s="31" t="s">
        <v>71</v>
      </c>
      <c r="AW29" s="31" t="s">
        <v>71</v>
      </c>
      <c r="AX29" s="31" t="s">
        <v>71</v>
      </c>
      <c r="AY29" s="31" t="s">
        <v>71</v>
      </c>
      <c r="AZ29" s="31" t="s">
        <v>71</v>
      </c>
      <c r="BA29" s="31" t="s">
        <v>71</v>
      </c>
      <c r="BB29" s="31" t="s">
        <v>71</v>
      </c>
      <c r="BC29" s="31" t="s">
        <v>71</v>
      </c>
      <c r="BD29" s="31" t="s">
        <v>71</v>
      </c>
      <c r="BE29" s="31" t="s">
        <v>71</v>
      </c>
      <c r="BF29" s="31" t="s">
        <v>71</v>
      </c>
      <c r="BG29" s="31" t="s">
        <v>71</v>
      </c>
      <c r="BH29" s="31" t="s">
        <v>71</v>
      </c>
      <c r="BI29" s="31" t="s">
        <v>71</v>
      </c>
      <c r="BJ29" s="31" t="s">
        <v>71</v>
      </c>
      <c r="BK29" s="31" t="s">
        <v>71</v>
      </c>
      <c r="BL29" s="31" t="s">
        <v>71</v>
      </c>
      <c r="BM29" s="31" t="s">
        <v>71</v>
      </c>
      <c r="BN29" s="31" t="s">
        <v>71</v>
      </c>
      <c r="BO29" s="31" t="s">
        <v>71</v>
      </c>
      <c r="BP29" s="31" t="s">
        <v>71</v>
      </c>
      <c r="BQ29" s="31" t="s">
        <v>71</v>
      </c>
      <c r="BR29" s="31" t="s">
        <v>71</v>
      </c>
      <c r="BS29" s="31" t="s">
        <v>71</v>
      </c>
      <c r="BT29" s="31" t="s">
        <v>71</v>
      </c>
      <c r="BU29" s="31" t="s">
        <v>71</v>
      </c>
      <c r="BV29" s="31" t="s">
        <v>71</v>
      </c>
      <c r="BW29" s="31" t="s">
        <v>71</v>
      </c>
      <c r="BX29" s="40">
        <v>0</v>
      </c>
      <c r="BY29" s="69" t="s">
        <v>722</v>
      </c>
      <c r="BZ29" s="40">
        <v>2.29</v>
      </c>
      <c r="CA29" s="40">
        <v>0.21018595356918199</v>
      </c>
      <c r="CB29" s="40">
        <v>0.36899999999999999</v>
      </c>
      <c r="CC29" s="40">
        <v>0.312606811523438</v>
      </c>
      <c r="CD29" s="40">
        <v>0.312606811523438</v>
      </c>
      <c r="CE29" s="40">
        <v>0.166000366210938</v>
      </c>
      <c r="CF29" s="40">
        <v>7340</v>
      </c>
      <c r="CG29" s="40">
        <v>7340</v>
      </c>
      <c r="CH29" s="40">
        <v>7340</v>
      </c>
      <c r="CI29" s="40">
        <v>3226</v>
      </c>
      <c r="CJ29" s="40">
        <v>7340</v>
      </c>
      <c r="CK29" s="40">
        <v>7340</v>
      </c>
      <c r="CL29" s="40">
        <v>3600</v>
      </c>
      <c r="CM29" s="40">
        <v>5844</v>
      </c>
      <c r="CN29" s="40">
        <v>256</v>
      </c>
      <c r="CO29" s="40">
        <v>368</v>
      </c>
      <c r="CP29" s="40">
        <v>688.125</v>
      </c>
      <c r="CQ29" s="69" t="s">
        <v>1934</v>
      </c>
      <c r="CR29" s="69" t="s">
        <v>1935</v>
      </c>
      <c r="CS29" s="69" t="s">
        <v>1936</v>
      </c>
      <c r="CT29" s="40">
        <v>0.246505737304688</v>
      </c>
      <c r="CU29" s="40">
        <v>1762676376</v>
      </c>
      <c r="CV29" s="40">
        <v>1762676376</v>
      </c>
      <c r="CW29" s="40">
        <v>0.236373901367188</v>
      </c>
      <c r="CX29" s="40">
        <v>151.38</v>
      </c>
      <c r="CY29" s="40">
        <v>119.69</v>
      </c>
      <c r="CZ29" s="40">
        <v>90.56</v>
      </c>
      <c r="DA29" s="40">
        <v>-62.48</v>
      </c>
      <c r="DB29" s="40">
        <v>-20.47</v>
      </c>
      <c r="DC29" s="40">
        <v>2.199951171875</v>
      </c>
      <c r="DD29" s="40">
        <v>4.0973506879278903</v>
      </c>
      <c r="DE29" s="40">
        <v>3600</v>
      </c>
      <c r="DF29" s="40">
        <v>0.246505737304688</v>
      </c>
      <c r="DG29" s="40">
        <v>1008</v>
      </c>
      <c r="DH29" s="40">
        <v>0.313201904296875</v>
      </c>
      <c r="DI29" s="40">
        <v>1</v>
      </c>
      <c r="DJ29" s="65" t="s">
        <v>71</v>
      </c>
      <c r="DK29" s="31"/>
      <c r="DL29" s="32"/>
    </row>
    <row r="30" spans="1:116" ht="15" customHeight="1" x14ac:dyDescent="0.25">
      <c r="A30" s="30">
        <v>27</v>
      </c>
      <c r="B30" s="40" t="s">
        <v>313</v>
      </c>
      <c r="C30" s="40">
        <v>0</v>
      </c>
      <c r="D30" s="40">
        <v>2717931520</v>
      </c>
      <c r="E30" s="40">
        <v>3104474624</v>
      </c>
      <c r="F30" s="40">
        <v>2754937856</v>
      </c>
      <c r="G30" s="75" t="s">
        <v>1133</v>
      </c>
      <c r="H30" s="74" t="s">
        <v>820</v>
      </c>
      <c r="I30" s="79" t="s">
        <v>632</v>
      </c>
      <c r="J30" s="75" t="s">
        <v>647</v>
      </c>
      <c r="K30" s="73" t="s">
        <v>297</v>
      </c>
      <c r="L30" s="74" t="s">
        <v>580</v>
      </c>
      <c r="M30" s="74" t="s">
        <v>580</v>
      </c>
      <c r="N30" s="74" t="s">
        <v>580</v>
      </c>
      <c r="O30" s="74" t="s">
        <v>580</v>
      </c>
      <c r="P30" s="74" t="s">
        <v>580</v>
      </c>
      <c r="Q30" s="74" t="s">
        <v>580</v>
      </c>
      <c r="R30" s="74" t="s">
        <v>580</v>
      </c>
      <c r="S30" s="74" t="s">
        <v>576</v>
      </c>
      <c r="T30" s="74" t="s">
        <v>607</v>
      </c>
      <c r="U30" s="74" t="s">
        <v>596</v>
      </c>
      <c r="V30" s="74" t="s">
        <v>580</v>
      </c>
      <c r="W30" s="75" t="s">
        <v>648</v>
      </c>
      <c r="X30" s="40" t="s">
        <v>1144</v>
      </c>
      <c r="Y30" s="69" t="s">
        <v>1308</v>
      </c>
      <c r="Z30" s="74" t="s">
        <v>464</v>
      </c>
      <c r="AA30" s="74" t="s">
        <v>507</v>
      </c>
      <c r="AB30" s="74" t="s">
        <v>489</v>
      </c>
      <c r="AC30" s="74" t="s">
        <v>484</v>
      </c>
      <c r="AD30" s="74" t="s">
        <v>452</v>
      </c>
      <c r="AE30" s="75" t="s">
        <v>436</v>
      </c>
      <c r="AF30" s="75" t="s">
        <v>988</v>
      </c>
      <c r="AG30" s="74" t="s">
        <v>580</v>
      </c>
      <c r="AH30" s="75" t="s">
        <v>648</v>
      </c>
      <c r="AI30" s="40" t="s">
        <v>1182</v>
      </c>
      <c r="AJ30" s="75" t="s">
        <v>649</v>
      </c>
      <c r="AK30" s="40" t="s">
        <v>1775</v>
      </c>
      <c r="AL30" s="31" t="s">
        <v>71</v>
      </c>
      <c r="AM30" s="31" t="s">
        <v>71</v>
      </c>
      <c r="AN30" s="31" t="s">
        <v>71</v>
      </c>
      <c r="AO30" s="31" t="s">
        <v>71</v>
      </c>
      <c r="AP30" s="31" t="s">
        <v>71</v>
      </c>
      <c r="AQ30" s="31" t="s">
        <v>71</v>
      </c>
      <c r="AR30" s="31" t="s">
        <v>71</v>
      </c>
      <c r="AS30" s="31" t="s">
        <v>71</v>
      </c>
      <c r="AT30" s="31" t="s">
        <v>71</v>
      </c>
      <c r="AU30" s="31" t="s">
        <v>71</v>
      </c>
      <c r="AV30" s="31" t="s">
        <v>71</v>
      </c>
      <c r="AW30" s="31" t="s">
        <v>71</v>
      </c>
      <c r="AX30" s="31" t="s">
        <v>71</v>
      </c>
      <c r="AY30" s="31" t="s">
        <v>71</v>
      </c>
      <c r="AZ30" s="31" t="s">
        <v>71</v>
      </c>
      <c r="BA30" s="31" t="s">
        <v>71</v>
      </c>
      <c r="BB30" s="31" t="s">
        <v>71</v>
      </c>
      <c r="BC30" s="31" t="s">
        <v>71</v>
      </c>
      <c r="BD30" s="31" t="s">
        <v>71</v>
      </c>
      <c r="BE30" s="31" t="s">
        <v>71</v>
      </c>
      <c r="BF30" s="31" t="s">
        <v>71</v>
      </c>
      <c r="BG30" s="31" t="s">
        <v>71</v>
      </c>
      <c r="BH30" s="31" t="s">
        <v>71</v>
      </c>
      <c r="BI30" s="31" t="s">
        <v>71</v>
      </c>
      <c r="BJ30" s="31" t="s">
        <v>71</v>
      </c>
      <c r="BK30" s="31" t="s">
        <v>71</v>
      </c>
      <c r="BL30" s="31" t="s">
        <v>71</v>
      </c>
      <c r="BM30" s="31" t="s">
        <v>71</v>
      </c>
      <c r="BN30" s="31" t="s">
        <v>71</v>
      </c>
      <c r="BO30" s="31" t="s">
        <v>71</v>
      </c>
      <c r="BP30" s="31" t="s">
        <v>71</v>
      </c>
      <c r="BQ30" s="31" t="s">
        <v>71</v>
      </c>
      <c r="BR30" s="31" t="s">
        <v>71</v>
      </c>
      <c r="BS30" s="31" t="s">
        <v>71</v>
      </c>
      <c r="BT30" s="31" t="s">
        <v>71</v>
      </c>
      <c r="BU30" s="31" t="s">
        <v>71</v>
      </c>
      <c r="BV30" s="31" t="s">
        <v>71</v>
      </c>
      <c r="BW30" s="31" t="s">
        <v>71</v>
      </c>
      <c r="BX30" s="40">
        <v>1</v>
      </c>
      <c r="BY30" s="69" t="s">
        <v>723</v>
      </c>
      <c r="BZ30" s="40">
        <v>3.0999699999999999</v>
      </c>
      <c r="CA30" s="40">
        <v>3.5306562267733401</v>
      </c>
      <c r="CB30" s="40">
        <v>0.24639892578125</v>
      </c>
      <c r="CC30" s="40">
        <v>0.99998474121093806</v>
      </c>
      <c r="CD30" s="40">
        <v>0.99998474121093806</v>
      </c>
      <c r="CE30" s="40">
        <v>0</v>
      </c>
      <c r="CF30" s="40">
        <v>4777</v>
      </c>
      <c r="CG30" s="40">
        <v>4777</v>
      </c>
      <c r="CH30" s="40">
        <v>4777</v>
      </c>
      <c r="CI30" s="40">
        <v>4777</v>
      </c>
      <c r="CJ30" s="40">
        <v>4777</v>
      </c>
      <c r="CK30" s="40">
        <v>4777</v>
      </c>
      <c r="CL30" s="40">
        <v>4777</v>
      </c>
      <c r="CM30" s="40">
        <v>4293</v>
      </c>
      <c r="CN30" s="40">
        <v>1026</v>
      </c>
      <c r="CO30" s="40">
        <v>230</v>
      </c>
      <c r="CP30" s="40">
        <v>447.84375</v>
      </c>
      <c r="CQ30" s="69" t="s">
        <v>1937</v>
      </c>
      <c r="CR30" s="69" t="s">
        <v>1938</v>
      </c>
      <c r="CS30" s="69" t="s">
        <v>1939</v>
      </c>
      <c r="CT30" s="40">
        <v>0.313095092773438</v>
      </c>
      <c r="CU30" s="40">
        <v>1951727467</v>
      </c>
      <c r="CV30" s="40">
        <v>1951727467</v>
      </c>
      <c r="CW30" s="40">
        <v>0.602264404296875</v>
      </c>
      <c r="CX30" s="40">
        <v>-176.2</v>
      </c>
      <c r="CY30" s="40">
        <v>124.27</v>
      </c>
      <c r="CZ30" s="40">
        <v>72.5</v>
      </c>
      <c r="DA30" s="40">
        <v>64.150000000000006</v>
      </c>
      <c r="DB30" s="40">
        <v>46.42</v>
      </c>
      <c r="DC30" s="40">
        <v>1.0999755859375</v>
      </c>
      <c r="DD30" s="40">
        <v>3.7729151189558499</v>
      </c>
      <c r="DE30" s="40">
        <v>4777</v>
      </c>
      <c r="DF30" s="40">
        <v>0.313095092773438</v>
      </c>
      <c r="DG30" s="40">
        <v>383</v>
      </c>
      <c r="DH30" s="40">
        <v>0.411895751953125</v>
      </c>
      <c r="DI30" s="40">
        <v>1</v>
      </c>
      <c r="DJ30" s="65" t="s">
        <v>71</v>
      </c>
      <c r="DK30" s="31"/>
      <c r="DL30" s="32"/>
    </row>
    <row r="31" spans="1:116" ht="15" customHeight="1" x14ac:dyDescent="0.25">
      <c r="A31" s="30">
        <v>28</v>
      </c>
      <c r="B31" s="40" t="s">
        <v>314</v>
      </c>
      <c r="C31" s="40">
        <v>0</v>
      </c>
      <c r="D31" s="40">
        <v>3976051456</v>
      </c>
      <c r="E31" s="40">
        <v>3524735232</v>
      </c>
      <c r="F31" s="40">
        <v>3759126272</v>
      </c>
      <c r="G31" s="75" t="s">
        <v>1126</v>
      </c>
      <c r="H31" s="74" t="s">
        <v>821</v>
      </c>
      <c r="I31" s="80" t="s">
        <v>653</v>
      </c>
      <c r="J31" s="75" t="s">
        <v>648</v>
      </c>
      <c r="K31" s="73" t="s">
        <v>632</v>
      </c>
      <c r="L31" s="74" t="s">
        <v>581</v>
      </c>
      <c r="M31" s="74" t="s">
        <v>581</v>
      </c>
      <c r="N31" s="74" t="s">
        <v>581</v>
      </c>
      <c r="O31" s="74" t="s">
        <v>581</v>
      </c>
      <c r="P31" s="74" t="s">
        <v>581</v>
      </c>
      <c r="Q31" s="74" t="s">
        <v>581</v>
      </c>
      <c r="R31" s="74" t="s">
        <v>581</v>
      </c>
      <c r="S31" s="74" t="s">
        <v>577</v>
      </c>
      <c r="T31" s="74" t="s">
        <v>608</v>
      </c>
      <c r="U31" s="74" t="s">
        <v>597</v>
      </c>
      <c r="V31" s="74" t="s">
        <v>581</v>
      </c>
      <c r="W31" s="75" t="s">
        <v>649</v>
      </c>
      <c r="X31" s="40" t="s">
        <v>1145</v>
      </c>
      <c r="Y31" s="69" t="s">
        <v>1309</v>
      </c>
      <c r="Z31" s="74" t="s">
        <v>465</v>
      </c>
      <c r="AA31" s="74" t="s">
        <v>459</v>
      </c>
      <c r="AB31" s="74" t="s">
        <v>524</v>
      </c>
      <c r="AC31" s="74" t="s">
        <v>485</v>
      </c>
      <c r="AD31" s="74" t="s">
        <v>453</v>
      </c>
      <c r="AE31" s="74" t="s">
        <v>409</v>
      </c>
      <c r="AF31" s="75" t="s">
        <v>989</v>
      </c>
      <c r="AG31" s="74" t="s">
        <v>581</v>
      </c>
      <c r="AH31" s="75" t="s">
        <v>649</v>
      </c>
      <c r="AI31" s="40" t="s">
        <v>1183</v>
      </c>
      <c r="AJ31" s="75" t="s">
        <v>650</v>
      </c>
      <c r="AK31" s="40" t="s">
        <v>1776</v>
      </c>
      <c r="AL31" s="31" t="s">
        <v>71</v>
      </c>
      <c r="AM31" s="31" t="s">
        <v>71</v>
      </c>
      <c r="AN31" s="31" t="s">
        <v>71</v>
      </c>
      <c r="AO31" s="31" t="s">
        <v>71</v>
      </c>
      <c r="AP31" s="31" t="s">
        <v>71</v>
      </c>
      <c r="AQ31" s="31" t="s">
        <v>71</v>
      </c>
      <c r="AR31" s="31" t="s">
        <v>71</v>
      </c>
      <c r="AS31" s="31" t="s">
        <v>71</v>
      </c>
      <c r="AT31" s="31" t="s">
        <v>71</v>
      </c>
      <c r="AU31" s="31" t="s">
        <v>71</v>
      </c>
      <c r="AV31" s="31" t="s">
        <v>71</v>
      </c>
      <c r="AW31" s="31" t="s">
        <v>71</v>
      </c>
      <c r="AX31" s="31" t="s">
        <v>71</v>
      </c>
      <c r="AY31" s="31" t="s">
        <v>71</v>
      </c>
      <c r="AZ31" s="31" t="s">
        <v>71</v>
      </c>
      <c r="BA31" s="31" t="s">
        <v>71</v>
      </c>
      <c r="BB31" s="31" t="s">
        <v>71</v>
      </c>
      <c r="BC31" s="31" t="s">
        <v>71</v>
      </c>
      <c r="BD31" s="31" t="s">
        <v>71</v>
      </c>
      <c r="BE31" s="31" t="s">
        <v>71</v>
      </c>
      <c r="BF31" s="31" t="s">
        <v>71</v>
      </c>
      <c r="BG31" s="31" t="s">
        <v>71</v>
      </c>
      <c r="BH31" s="31" t="s">
        <v>71</v>
      </c>
      <c r="BI31" s="31" t="s">
        <v>71</v>
      </c>
      <c r="BJ31" s="31" t="s">
        <v>71</v>
      </c>
      <c r="BK31" s="31" t="s">
        <v>71</v>
      </c>
      <c r="BL31" s="31" t="s">
        <v>71</v>
      </c>
      <c r="BM31" s="31" t="s">
        <v>71</v>
      </c>
      <c r="BN31" s="31" t="s">
        <v>71</v>
      </c>
      <c r="BO31" s="31" t="s">
        <v>71</v>
      </c>
      <c r="BP31" s="31" t="s">
        <v>71</v>
      </c>
      <c r="BQ31" s="31" t="s">
        <v>71</v>
      </c>
      <c r="BR31" s="31" t="s">
        <v>71</v>
      </c>
      <c r="BS31" s="31" t="s">
        <v>71</v>
      </c>
      <c r="BT31" s="31" t="s">
        <v>71</v>
      </c>
      <c r="BU31" s="31" t="s">
        <v>71</v>
      </c>
      <c r="BV31" s="31" t="s">
        <v>71</v>
      </c>
      <c r="BW31" s="31" t="s">
        <v>71</v>
      </c>
      <c r="BX31" s="40">
        <v>1</v>
      </c>
      <c r="BY31" s="69" t="s">
        <v>724</v>
      </c>
      <c r="BZ31" s="40">
        <v>4.1999500000000003</v>
      </c>
      <c r="CA31" s="40">
        <v>3.6203503644181301</v>
      </c>
      <c r="CB31" s="40">
        <v>0.313095092773438</v>
      </c>
      <c r="CC31" s="40">
        <v>0.368896484375</v>
      </c>
      <c r="CD31" s="40">
        <v>0.368896484375</v>
      </c>
      <c r="CE31" s="40">
        <v>0.99998474121093806</v>
      </c>
      <c r="CF31" s="40">
        <v>4898</v>
      </c>
      <c r="CG31" s="40">
        <v>4898</v>
      </c>
      <c r="CH31" s="40">
        <v>4898</v>
      </c>
      <c r="CI31" s="40">
        <v>4898</v>
      </c>
      <c r="CJ31" s="40">
        <v>4898</v>
      </c>
      <c r="CK31" s="40">
        <v>4898</v>
      </c>
      <c r="CL31" s="40">
        <v>4898</v>
      </c>
      <c r="CM31" s="40">
        <v>4414</v>
      </c>
      <c r="CN31" s="40">
        <v>1147</v>
      </c>
      <c r="CO31" s="40">
        <v>238</v>
      </c>
      <c r="CP31" s="40">
        <v>459.1875</v>
      </c>
      <c r="CQ31" s="69" t="s">
        <v>1940</v>
      </c>
      <c r="CR31" s="69" t="s">
        <v>1941</v>
      </c>
      <c r="CS31" s="69" t="s">
        <v>1942</v>
      </c>
      <c r="CT31" s="40">
        <v>0.411895751953125</v>
      </c>
      <c r="CU31" s="40">
        <v>1204171193</v>
      </c>
      <c r="CV31" s="40">
        <v>1204171193</v>
      </c>
      <c r="CW31" s="40">
        <v>0.715728759765625</v>
      </c>
      <c r="CX31" s="40">
        <v>-201.02</v>
      </c>
      <c r="CY31" s="40">
        <v>120.711</v>
      </c>
      <c r="CZ31" s="40">
        <v>74.17</v>
      </c>
      <c r="DA31" s="40">
        <v>65.819999999999993</v>
      </c>
      <c r="DB31" s="40">
        <v>72.37</v>
      </c>
      <c r="DC31" s="40">
        <v>2.2999999999999998</v>
      </c>
      <c r="DD31" s="40">
        <v>1.0131352314131701</v>
      </c>
      <c r="DE31" s="40">
        <v>4898</v>
      </c>
      <c r="DF31" s="40">
        <v>0.411895751953125</v>
      </c>
      <c r="DG31" s="40">
        <v>2321</v>
      </c>
      <c r="DH31" s="40">
        <v>0.523895263671875</v>
      </c>
      <c r="DI31" s="40">
        <v>1</v>
      </c>
      <c r="DJ31" s="65" t="s">
        <v>71</v>
      </c>
      <c r="DK31" s="31"/>
      <c r="DL31" s="32"/>
    </row>
    <row r="32" spans="1:116" ht="15" customHeight="1" x14ac:dyDescent="0.25">
      <c r="A32" s="30">
        <v>29</v>
      </c>
      <c r="B32" s="40" t="s">
        <v>315</v>
      </c>
      <c r="C32" s="40">
        <v>0</v>
      </c>
      <c r="D32" s="40">
        <v>827429376</v>
      </c>
      <c r="E32" s="40">
        <v>3814535168</v>
      </c>
      <c r="F32" s="40">
        <v>722181632</v>
      </c>
      <c r="G32" s="75" t="s">
        <v>1134</v>
      </c>
      <c r="H32" s="74" t="s">
        <v>822</v>
      </c>
      <c r="I32" s="74" t="s">
        <v>654</v>
      </c>
      <c r="J32" s="74" t="s">
        <v>654</v>
      </c>
      <c r="K32" s="76" t="s">
        <v>653</v>
      </c>
      <c r="L32" s="74" t="s">
        <v>582</v>
      </c>
      <c r="M32" s="74" t="s">
        <v>582</v>
      </c>
      <c r="N32" s="74" t="s">
        <v>582</v>
      </c>
      <c r="O32" s="74" t="s">
        <v>582</v>
      </c>
      <c r="P32" s="74" t="s">
        <v>582</v>
      </c>
      <c r="Q32" s="74" t="s">
        <v>582</v>
      </c>
      <c r="R32" s="74" t="s">
        <v>582</v>
      </c>
      <c r="S32" s="74" t="s">
        <v>578</v>
      </c>
      <c r="T32" s="74" t="s">
        <v>609</v>
      </c>
      <c r="U32" s="74" t="s">
        <v>565</v>
      </c>
      <c r="V32" s="74" t="s">
        <v>582</v>
      </c>
      <c r="W32" s="75" t="s">
        <v>650</v>
      </c>
      <c r="X32" s="40" t="s">
        <v>1146</v>
      </c>
      <c r="Y32" s="69" t="s">
        <v>1310</v>
      </c>
      <c r="Z32" s="74" t="s">
        <v>466</v>
      </c>
      <c r="AA32" s="74" t="s">
        <v>460</v>
      </c>
      <c r="AB32" s="74" t="s">
        <v>525</v>
      </c>
      <c r="AC32" s="74" t="s">
        <v>486</v>
      </c>
      <c r="AD32" s="74" t="s">
        <v>447</v>
      </c>
      <c r="AE32" s="75" t="s">
        <v>410</v>
      </c>
      <c r="AF32" s="75" t="s">
        <v>990</v>
      </c>
      <c r="AG32" s="74" t="s">
        <v>582</v>
      </c>
      <c r="AH32" s="74" t="s">
        <v>654</v>
      </c>
      <c r="AI32" s="40" t="s">
        <v>1184</v>
      </c>
      <c r="AJ32" s="74" t="s">
        <v>654</v>
      </c>
      <c r="AK32" s="40" t="s">
        <v>1777</v>
      </c>
      <c r="AL32" s="31" t="s">
        <v>71</v>
      </c>
      <c r="AM32" s="31" t="s">
        <v>71</v>
      </c>
      <c r="AN32" s="31" t="s">
        <v>71</v>
      </c>
      <c r="AO32" s="31" t="s">
        <v>71</v>
      </c>
      <c r="AP32" s="31" t="s">
        <v>71</v>
      </c>
      <c r="AQ32" s="31" t="s">
        <v>71</v>
      </c>
      <c r="AR32" s="31" t="s">
        <v>71</v>
      </c>
      <c r="AS32" s="31" t="s">
        <v>71</v>
      </c>
      <c r="AT32" s="31" t="s">
        <v>71</v>
      </c>
      <c r="AU32" s="31" t="s">
        <v>71</v>
      </c>
      <c r="AV32" s="31" t="s">
        <v>71</v>
      </c>
      <c r="AW32" s="31" t="s">
        <v>71</v>
      </c>
      <c r="AX32" s="31" t="s">
        <v>71</v>
      </c>
      <c r="AY32" s="31" t="s">
        <v>71</v>
      </c>
      <c r="AZ32" s="31" t="s">
        <v>71</v>
      </c>
      <c r="BA32" s="31" t="s">
        <v>71</v>
      </c>
      <c r="BB32" s="31" t="s">
        <v>71</v>
      </c>
      <c r="BC32" s="31" t="s">
        <v>71</v>
      </c>
      <c r="BD32" s="31" t="s">
        <v>71</v>
      </c>
      <c r="BE32" s="31" t="s">
        <v>71</v>
      </c>
      <c r="BF32" s="31" t="s">
        <v>71</v>
      </c>
      <c r="BG32" s="31" t="s">
        <v>71</v>
      </c>
      <c r="BH32" s="31" t="s">
        <v>71</v>
      </c>
      <c r="BI32" s="31" t="s">
        <v>71</v>
      </c>
      <c r="BJ32" s="31" t="s">
        <v>71</v>
      </c>
      <c r="BK32" s="31" t="s">
        <v>71</v>
      </c>
      <c r="BL32" s="31" t="s">
        <v>71</v>
      </c>
      <c r="BM32" s="31" t="s">
        <v>71</v>
      </c>
      <c r="BN32" s="31" t="s">
        <v>71</v>
      </c>
      <c r="BO32" s="31" t="s">
        <v>71</v>
      </c>
      <c r="BP32" s="31" t="s">
        <v>71</v>
      </c>
      <c r="BQ32" s="31" t="s">
        <v>71</v>
      </c>
      <c r="BR32" s="31" t="s">
        <v>71</v>
      </c>
      <c r="BS32" s="31" t="s">
        <v>71</v>
      </c>
      <c r="BT32" s="31" t="s">
        <v>71</v>
      </c>
      <c r="BU32" s="31" t="s">
        <v>71</v>
      </c>
      <c r="BV32" s="31" t="s">
        <v>71</v>
      </c>
      <c r="BW32" s="31" t="s">
        <v>71</v>
      </c>
      <c r="BX32" s="40">
        <v>1</v>
      </c>
      <c r="BY32" s="69" t="s">
        <v>725</v>
      </c>
      <c r="BZ32" s="40">
        <v>2.8</v>
      </c>
      <c r="CA32" s="40">
        <v>3.3847568504952998</v>
      </c>
      <c r="CB32" s="40">
        <v>0.3125</v>
      </c>
      <c r="CC32" s="40">
        <v>0.3125</v>
      </c>
      <c r="CD32" s="40">
        <v>0.3125</v>
      </c>
      <c r="CE32" s="40">
        <v>0.368896484375</v>
      </c>
      <c r="CF32" s="40">
        <v>5019</v>
      </c>
      <c r="CG32" s="40">
        <v>5019</v>
      </c>
      <c r="CH32" s="40">
        <v>5019</v>
      </c>
      <c r="CI32" s="40">
        <v>5019</v>
      </c>
      <c r="CJ32" s="40">
        <v>5019</v>
      </c>
      <c r="CK32" s="40">
        <v>5019</v>
      </c>
      <c r="CL32" s="40">
        <v>5019</v>
      </c>
      <c r="CM32" s="40">
        <v>4535</v>
      </c>
      <c r="CN32" s="40">
        <v>1268</v>
      </c>
      <c r="CO32" s="40">
        <v>2962</v>
      </c>
      <c r="CP32" s="40">
        <v>470.53125</v>
      </c>
      <c r="CQ32" s="69" t="s">
        <v>1943</v>
      </c>
      <c r="CR32" s="69" t="s">
        <v>1944</v>
      </c>
      <c r="CS32" s="69" t="s">
        <v>1945</v>
      </c>
      <c r="CT32" s="40">
        <v>0.523895263671875</v>
      </c>
      <c r="CU32" s="40">
        <v>2429702552</v>
      </c>
      <c r="CV32" s="40">
        <v>2429702552</v>
      </c>
      <c r="CW32" s="40">
        <v>0.122177124023438</v>
      </c>
      <c r="CX32" s="40">
        <v>135.22</v>
      </c>
      <c r="CY32" s="40">
        <v>144.751</v>
      </c>
      <c r="CZ32" s="40">
        <v>-74</v>
      </c>
      <c r="DA32" s="40">
        <v>67.489999999999995</v>
      </c>
      <c r="DB32" s="40">
        <v>116.02</v>
      </c>
      <c r="DC32" s="40">
        <v>2.199951171875</v>
      </c>
      <c r="DD32" s="40">
        <v>3.42948739801255</v>
      </c>
      <c r="DE32" s="40">
        <v>5019</v>
      </c>
      <c r="DF32" s="40">
        <v>0.3125</v>
      </c>
      <c r="DG32" s="40">
        <v>2561</v>
      </c>
      <c r="DH32" s="40">
        <v>0.3125</v>
      </c>
      <c r="DI32" s="40">
        <v>1</v>
      </c>
      <c r="DJ32" s="65" t="s">
        <v>71</v>
      </c>
      <c r="DK32" s="31"/>
      <c r="DL32" s="32"/>
    </row>
    <row r="33" spans="1:116" ht="15" customHeight="1" x14ac:dyDescent="0.25">
      <c r="A33" s="30">
        <v>30</v>
      </c>
      <c r="B33" s="40" t="s">
        <v>316</v>
      </c>
      <c r="C33" s="40">
        <v>1</v>
      </c>
      <c r="D33" s="40">
        <v>611454208</v>
      </c>
      <c r="E33" s="40">
        <v>1246180096</v>
      </c>
      <c r="F33" s="40">
        <v>2121525504</v>
      </c>
      <c r="G33" s="75" t="s">
        <v>1133</v>
      </c>
      <c r="H33" s="74" t="s">
        <v>823</v>
      </c>
      <c r="I33" s="74" t="s">
        <v>655</v>
      </c>
      <c r="J33" s="74" t="s">
        <v>655</v>
      </c>
      <c r="K33" s="74" t="s">
        <v>655</v>
      </c>
      <c r="L33" s="73" t="s">
        <v>297</v>
      </c>
      <c r="M33" s="74" t="s">
        <v>617</v>
      </c>
      <c r="N33" s="74" t="s">
        <v>617</v>
      </c>
      <c r="O33" s="74" t="s">
        <v>617</v>
      </c>
      <c r="P33" s="74" t="s">
        <v>617</v>
      </c>
      <c r="Q33" s="74" t="s">
        <v>617</v>
      </c>
      <c r="R33" s="74" t="s">
        <v>617</v>
      </c>
      <c r="S33" s="74" t="s">
        <v>579</v>
      </c>
      <c r="T33" s="74" t="s">
        <v>610</v>
      </c>
      <c r="U33" s="74" t="s">
        <v>566</v>
      </c>
      <c r="V33" s="74" t="s">
        <v>617</v>
      </c>
      <c r="W33" s="74" t="s">
        <v>655</v>
      </c>
      <c r="X33" s="40" t="s">
        <v>1147</v>
      </c>
      <c r="Y33" s="69" t="s">
        <v>1311</v>
      </c>
      <c r="Z33" s="74" t="s">
        <v>467</v>
      </c>
      <c r="AA33" s="74" t="s">
        <v>461</v>
      </c>
      <c r="AB33" s="74" t="s">
        <v>526</v>
      </c>
      <c r="AC33" s="74" t="s">
        <v>487</v>
      </c>
      <c r="AD33" s="74" t="s">
        <v>448</v>
      </c>
      <c r="AE33" s="74" t="s">
        <v>411</v>
      </c>
      <c r="AF33" s="75" t="s">
        <v>991</v>
      </c>
      <c r="AG33" s="74" t="s">
        <v>617</v>
      </c>
      <c r="AH33" s="74" t="s">
        <v>655</v>
      </c>
      <c r="AI33" s="40" t="s">
        <v>1185</v>
      </c>
      <c r="AJ33" s="74" t="s">
        <v>655</v>
      </c>
      <c r="AK33" s="40" t="s">
        <v>1778</v>
      </c>
      <c r="AL33" s="31" t="s">
        <v>71</v>
      </c>
      <c r="AM33" s="31" t="s">
        <v>71</v>
      </c>
      <c r="AN33" s="31" t="s">
        <v>71</v>
      </c>
      <c r="AO33" s="31" t="s">
        <v>71</v>
      </c>
      <c r="AP33" s="31" t="s">
        <v>71</v>
      </c>
      <c r="AQ33" s="31" t="s">
        <v>71</v>
      </c>
      <c r="AR33" s="31" t="s">
        <v>71</v>
      </c>
      <c r="AS33" s="31" t="s">
        <v>71</v>
      </c>
      <c r="AT33" s="31" t="s">
        <v>71</v>
      </c>
      <c r="AU33" s="31" t="s">
        <v>71</v>
      </c>
      <c r="AV33" s="31" t="s">
        <v>71</v>
      </c>
      <c r="AW33" s="31" t="s">
        <v>71</v>
      </c>
      <c r="AX33" s="31" t="s">
        <v>71</v>
      </c>
      <c r="AY33" s="31" t="s">
        <v>71</v>
      </c>
      <c r="AZ33" s="31" t="s">
        <v>71</v>
      </c>
      <c r="BA33" s="31" t="s">
        <v>71</v>
      </c>
      <c r="BB33" s="31" t="s">
        <v>71</v>
      </c>
      <c r="BC33" s="31" t="s">
        <v>71</v>
      </c>
      <c r="BD33" s="31" t="s">
        <v>71</v>
      </c>
      <c r="BE33" s="31" t="s">
        <v>71</v>
      </c>
      <c r="BF33" s="31" t="s">
        <v>71</v>
      </c>
      <c r="BG33" s="31" t="s">
        <v>71</v>
      </c>
      <c r="BH33" s="31" t="s">
        <v>71</v>
      </c>
      <c r="BI33" s="31" t="s">
        <v>71</v>
      </c>
      <c r="BJ33" s="31" t="s">
        <v>71</v>
      </c>
      <c r="BK33" s="31" t="s">
        <v>71</v>
      </c>
      <c r="BL33" s="31" t="s">
        <v>71</v>
      </c>
      <c r="BM33" s="31" t="s">
        <v>71</v>
      </c>
      <c r="BN33" s="31" t="s">
        <v>71</v>
      </c>
      <c r="BO33" s="31" t="s">
        <v>71</v>
      </c>
      <c r="BP33" s="31" t="s">
        <v>71</v>
      </c>
      <c r="BQ33" s="31" t="s">
        <v>71</v>
      </c>
      <c r="BR33" s="31" t="s">
        <v>71</v>
      </c>
      <c r="BS33" s="31" t="s">
        <v>71</v>
      </c>
      <c r="BT33" s="31" t="s">
        <v>71</v>
      </c>
      <c r="BU33" s="31" t="s">
        <v>71</v>
      </c>
      <c r="BV33" s="31" t="s">
        <v>71</v>
      </c>
      <c r="BW33" s="31" t="s">
        <v>71</v>
      </c>
      <c r="BX33" s="40">
        <v>0</v>
      </c>
      <c r="BY33" s="69" t="s">
        <v>726</v>
      </c>
      <c r="BZ33" s="40">
        <v>4.5</v>
      </c>
      <c r="CA33" s="40">
        <v>1.6482987763468899</v>
      </c>
      <c r="CB33" s="40">
        <v>0.41139999999999999</v>
      </c>
      <c r="CC33" s="40">
        <v>0.411407470703125</v>
      </c>
      <c r="CD33" s="40">
        <v>0.411407470703125</v>
      </c>
      <c r="CE33" s="40">
        <v>0.411407470703125</v>
      </c>
      <c r="CF33" s="40">
        <v>0</v>
      </c>
      <c r="CG33" s="40">
        <v>2852</v>
      </c>
      <c r="CH33" s="40">
        <v>2852</v>
      </c>
      <c r="CI33" s="40">
        <v>2852</v>
      </c>
      <c r="CJ33" s="40">
        <v>2852</v>
      </c>
      <c r="CK33" s="40">
        <v>2852</v>
      </c>
      <c r="CL33" s="40">
        <v>2852</v>
      </c>
      <c r="CM33" s="40">
        <v>6592</v>
      </c>
      <c r="CN33" s="40">
        <v>1543</v>
      </c>
      <c r="CO33" s="40">
        <v>4161</v>
      </c>
      <c r="CP33" s="40">
        <v>267.375</v>
      </c>
      <c r="CQ33" s="69" t="s">
        <v>1946</v>
      </c>
      <c r="CR33" s="69" t="s">
        <v>1947</v>
      </c>
      <c r="CS33" s="69" t="s">
        <v>1948</v>
      </c>
      <c r="CT33" s="40">
        <v>0.411407470703125</v>
      </c>
      <c r="CU33" s="40">
        <v>2224999666</v>
      </c>
      <c r="CV33" s="40">
        <v>2224999666</v>
      </c>
      <c r="CW33" s="40">
        <v>0.288589477539063</v>
      </c>
      <c r="CX33" s="40">
        <v>212.48</v>
      </c>
      <c r="CY33" s="40">
        <v>-159.53399999999999</v>
      </c>
      <c r="CZ33" s="40">
        <v>83.8</v>
      </c>
      <c r="DA33" s="40">
        <v>-69.16</v>
      </c>
      <c r="DB33" s="40">
        <v>179.6</v>
      </c>
      <c r="DC33" s="40">
        <v>3.4</v>
      </c>
      <c r="DD33" s="40">
        <v>1.1306030502095401</v>
      </c>
      <c r="DE33" s="40">
        <v>2852</v>
      </c>
      <c r="DF33" s="40">
        <v>0.411407470703125</v>
      </c>
      <c r="DG33" s="40">
        <v>1387</v>
      </c>
      <c r="DH33" s="40">
        <v>0.411407470703125</v>
      </c>
      <c r="DI33" s="40">
        <v>1</v>
      </c>
      <c r="DJ33" s="65" t="s">
        <v>71</v>
      </c>
      <c r="DK33" s="31"/>
      <c r="DL33" s="32"/>
    </row>
    <row r="34" spans="1:116" ht="15" customHeight="1" x14ac:dyDescent="0.25">
      <c r="A34" s="30">
        <v>31</v>
      </c>
      <c r="B34" s="40" t="s">
        <v>317</v>
      </c>
      <c r="C34" s="40">
        <v>0</v>
      </c>
      <c r="D34" s="40">
        <v>2059181056</v>
      </c>
      <c r="E34" s="40">
        <v>894773760</v>
      </c>
      <c r="F34" s="40">
        <v>1462175744</v>
      </c>
      <c r="G34" s="75" t="s">
        <v>1135</v>
      </c>
      <c r="H34" s="74" t="s">
        <v>824</v>
      </c>
      <c r="I34" s="74" t="s">
        <v>656</v>
      </c>
      <c r="J34" s="74" t="s">
        <v>656</v>
      </c>
      <c r="K34" s="74" t="s">
        <v>656</v>
      </c>
      <c r="L34" s="73" t="s">
        <v>631</v>
      </c>
      <c r="M34" s="74" t="s">
        <v>618</v>
      </c>
      <c r="N34" s="74" t="s">
        <v>618</v>
      </c>
      <c r="O34" s="74" t="s">
        <v>618</v>
      </c>
      <c r="P34" s="74" t="s">
        <v>618</v>
      </c>
      <c r="Q34" s="74" t="s">
        <v>618</v>
      </c>
      <c r="R34" s="74" t="s">
        <v>618</v>
      </c>
      <c r="S34" s="74" t="s">
        <v>580</v>
      </c>
      <c r="T34" s="74" t="s">
        <v>611</v>
      </c>
      <c r="U34" s="74" t="s">
        <v>567</v>
      </c>
      <c r="V34" s="74" t="s">
        <v>618</v>
      </c>
      <c r="W34" s="74" t="s">
        <v>656</v>
      </c>
      <c r="X34" s="40" t="s">
        <v>1141</v>
      </c>
      <c r="Y34" s="69" t="s">
        <v>1312</v>
      </c>
      <c r="Z34" s="74" t="s">
        <v>468</v>
      </c>
      <c r="AA34" s="74" t="s">
        <v>462</v>
      </c>
      <c r="AB34" s="74" t="s">
        <v>527</v>
      </c>
      <c r="AC34" s="74" t="s">
        <v>488</v>
      </c>
      <c r="AD34" s="74" t="s">
        <v>449</v>
      </c>
      <c r="AE34" s="75" t="s">
        <v>412</v>
      </c>
      <c r="AF34" s="75" t="s">
        <v>992</v>
      </c>
      <c r="AG34" s="74" t="s">
        <v>618</v>
      </c>
      <c r="AH34" s="74" t="s">
        <v>656</v>
      </c>
      <c r="AI34" s="40" t="s">
        <v>1186</v>
      </c>
      <c r="AJ34" s="74" t="s">
        <v>656</v>
      </c>
      <c r="AK34" s="40" t="s">
        <v>1779</v>
      </c>
      <c r="AL34" s="31" t="s">
        <v>71</v>
      </c>
      <c r="AM34" s="31" t="s">
        <v>71</v>
      </c>
      <c r="AN34" s="31" t="s">
        <v>71</v>
      </c>
      <c r="AO34" s="31" t="s">
        <v>71</v>
      </c>
      <c r="AP34" s="31" t="s">
        <v>71</v>
      </c>
      <c r="AQ34" s="31" t="s">
        <v>71</v>
      </c>
      <c r="AR34" s="31" t="s">
        <v>71</v>
      </c>
      <c r="AS34" s="31" t="s">
        <v>71</v>
      </c>
      <c r="AT34" s="31" t="s">
        <v>71</v>
      </c>
      <c r="AU34" s="31" t="s">
        <v>71</v>
      </c>
      <c r="AV34" s="31" t="s">
        <v>71</v>
      </c>
      <c r="AW34" s="31" t="s">
        <v>71</v>
      </c>
      <c r="AX34" s="31" t="s">
        <v>71</v>
      </c>
      <c r="AY34" s="31" t="s">
        <v>71</v>
      </c>
      <c r="AZ34" s="31" t="s">
        <v>71</v>
      </c>
      <c r="BA34" s="31" t="s">
        <v>71</v>
      </c>
      <c r="BB34" s="31" t="s">
        <v>71</v>
      </c>
      <c r="BC34" s="31" t="s">
        <v>71</v>
      </c>
      <c r="BD34" s="31" t="s">
        <v>71</v>
      </c>
      <c r="BE34" s="31" t="s">
        <v>71</v>
      </c>
      <c r="BF34" s="31" t="s">
        <v>71</v>
      </c>
      <c r="BG34" s="31" t="s">
        <v>71</v>
      </c>
      <c r="BH34" s="31" t="s">
        <v>71</v>
      </c>
      <c r="BI34" s="31" t="s">
        <v>71</v>
      </c>
      <c r="BJ34" s="31" t="s">
        <v>71</v>
      </c>
      <c r="BK34" s="31" t="s">
        <v>71</v>
      </c>
      <c r="BL34" s="31" t="s">
        <v>71</v>
      </c>
      <c r="BM34" s="31" t="s">
        <v>71</v>
      </c>
      <c r="BN34" s="31" t="s">
        <v>71</v>
      </c>
      <c r="BO34" s="31" t="s">
        <v>71</v>
      </c>
      <c r="BP34" s="31" t="s">
        <v>71</v>
      </c>
      <c r="BQ34" s="31" t="s">
        <v>71</v>
      </c>
      <c r="BR34" s="31" t="s">
        <v>71</v>
      </c>
      <c r="BS34" s="31" t="s">
        <v>71</v>
      </c>
      <c r="BT34" s="31" t="s">
        <v>71</v>
      </c>
      <c r="BU34" s="31" t="s">
        <v>71</v>
      </c>
      <c r="BV34" s="31" t="s">
        <v>71</v>
      </c>
      <c r="BW34" s="31" t="s">
        <v>71</v>
      </c>
      <c r="BX34" s="40">
        <v>1</v>
      </c>
      <c r="BY34" s="69" t="s">
        <v>727</v>
      </c>
      <c r="BZ34" s="40">
        <v>4.1999000000000004</v>
      </c>
      <c r="CA34" s="40">
        <v>2.4429646209719702</v>
      </c>
      <c r="CB34" s="40">
        <v>0.52329999999999999</v>
      </c>
      <c r="CC34" s="40">
        <v>0.52330017089843806</v>
      </c>
      <c r="CD34" s="40">
        <v>0.52330017089843806</v>
      </c>
      <c r="CE34" s="40">
        <v>0.52330017089843806</v>
      </c>
      <c r="CF34" s="40">
        <v>65535</v>
      </c>
      <c r="CG34" s="40">
        <v>2357</v>
      </c>
      <c r="CH34" s="40">
        <v>2357</v>
      </c>
      <c r="CI34" s="40">
        <v>2357</v>
      </c>
      <c r="CJ34" s="40">
        <v>2357</v>
      </c>
      <c r="CK34" s="40">
        <v>2357</v>
      </c>
      <c r="CL34" s="40">
        <v>2357</v>
      </c>
      <c r="CM34" s="40">
        <v>4777</v>
      </c>
      <c r="CN34" s="40">
        <v>1510</v>
      </c>
      <c r="CO34" s="40">
        <v>3204</v>
      </c>
      <c r="CP34" s="40">
        <v>220.96875</v>
      </c>
      <c r="CQ34" s="69" t="s">
        <v>1949</v>
      </c>
      <c r="CR34" s="69" t="s">
        <v>1950</v>
      </c>
      <c r="CS34" s="69" t="s">
        <v>1951</v>
      </c>
      <c r="CT34" s="40">
        <v>0.52330017089843806</v>
      </c>
      <c r="CU34" s="40">
        <v>3490774831</v>
      </c>
      <c r="CV34" s="40">
        <v>3490774831</v>
      </c>
      <c r="CW34" s="40">
        <v>0.438613891601563</v>
      </c>
      <c r="CX34" s="40">
        <v>137.82</v>
      </c>
      <c r="CY34" s="40">
        <v>192.83099999999999</v>
      </c>
      <c r="CZ34" s="40">
        <v>50</v>
      </c>
      <c r="DA34" s="40">
        <v>70.83</v>
      </c>
      <c r="DB34" s="40">
        <v>-200.13</v>
      </c>
      <c r="DC34" s="40">
        <v>3.0999755859375</v>
      </c>
      <c r="DD34" s="40">
        <v>4.8553269663869303</v>
      </c>
      <c r="DE34" s="40">
        <v>2357</v>
      </c>
      <c r="DF34" s="40">
        <v>0.52330017089843806</v>
      </c>
      <c r="DG34" s="40">
        <v>695</v>
      </c>
      <c r="DH34" s="40">
        <v>0.52330017089843806</v>
      </c>
      <c r="DI34" s="40">
        <v>1</v>
      </c>
      <c r="DJ34" s="65" t="s">
        <v>71</v>
      </c>
      <c r="DK34" s="31"/>
      <c r="DL34" s="32"/>
    </row>
    <row r="35" spans="1:116" ht="15" customHeight="1" x14ac:dyDescent="0.25">
      <c r="A35" s="30">
        <v>32</v>
      </c>
      <c r="B35" s="40" t="s">
        <v>318</v>
      </c>
      <c r="C35" s="40">
        <v>0</v>
      </c>
      <c r="D35" s="40">
        <v>2564353792</v>
      </c>
      <c r="E35" s="40">
        <v>1153910016</v>
      </c>
      <c r="F35" s="40">
        <v>71936768</v>
      </c>
      <c r="G35" s="75" t="s">
        <v>1134</v>
      </c>
      <c r="H35" s="74" t="s">
        <v>825</v>
      </c>
      <c r="I35" s="75" t="s">
        <v>657</v>
      </c>
      <c r="J35" s="75" t="s">
        <v>657</v>
      </c>
      <c r="K35" s="75" t="s">
        <v>657</v>
      </c>
      <c r="L35" s="73" t="s">
        <v>582</v>
      </c>
      <c r="M35" s="74" t="s">
        <v>619</v>
      </c>
      <c r="N35" s="74" t="s">
        <v>619</v>
      </c>
      <c r="O35" s="74" t="s">
        <v>619</v>
      </c>
      <c r="P35" s="74" t="s">
        <v>619</v>
      </c>
      <c r="Q35" s="74" t="s">
        <v>619</v>
      </c>
      <c r="R35" s="74" t="s">
        <v>619</v>
      </c>
      <c r="S35" s="74" t="s">
        <v>581</v>
      </c>
      <c r="T35" s="74" t="s">
        <v>612</v>
      </c>
      <c r="U35" s="74" t="s">
        <v>568</v>
      </c>
      <c r="V35" s="74" t="s">
        <v>619</v>
      </c>
      <c r="W35" s="75" t="s">
        <v>657</v>
      </c>
      <c r="X35" s="40" t="s">
        <v>1148</v>
      </c>
      <c r="Y35" s="69" t="s">
        <v>1313</v>
      </c>
      <c r="Z35" s="74" t="s">
        <v>469</v>
      </c>
      <c r="AA35" s="74" t="s">
        <v>463</v>
      </c>
      <c r="AB35" s="74" t="s">
        <v>528</v>
      </c>
      <c r="AC35" s="74" t="s">
        <v>489</v>
      </c>
      <c r="AD35" s="74" t="s">
        <v>450</v>
      </c>
      <c r="AE35" s="75" t="s">
        <v>413</v>
      </c>
      <c r="AF35" s="75" t="s">
        <v>993</v>
      </c>
      <c r="AG35" s="74" t="s">
        <v>619</v>
      </c>
      <c r="AH35" s="75" t="s">
        <v>657</v>
      </c>
      <c r="AI35" s="40" t="s">
        <v>1187</v>
      </c>
      <c r="AJ35" s="75" t="s">
        <v>657</v>
      </c>
      <c r="AK35" s="40" t="s">
        <v>1780</v>
      </c>
      <c r="AL35" s="31" t="s">
        <v>71</v>
      </c>
      <c r="AM35" s="31" t="s">
        <v>71</v>
      </c>
      <c r="AN35" s="31" t="s">
        <v>71</v>
      </c>
      <c r="AO35" s="31" t="s">
        <v>71</v>
      </c>
      <c r="AP35" s="31" t="s">
        <v>71</v>
      </c>
      <c r="AQ35" s="31" t="s">
        <v>71</v>
      </c>
      <c r="AR35" s="31" t="s">
        <v>71</v>
      </c>
      <c r="AS35" s="31" t="s">
        <v>71</v>
      </c>
      <c r="AT35" s="31" t="s">
        <v>71</v>
      </c>
      <c r="AU35" s="31" t="s">
        <v>71</v>
      </c>
      <c r="AV35" s="31" t="s">
        <v>71</v>
      </c>
      <c r="AW35" s="31" t="s">
        <v>71</v>
      </c>
      <c r="AX35" s="31" t="s">
        <v>71</v>
      </c>
      <c r="AY35" s="31" t="s">
        <v>71</v>
      </c>
      <c r="AZ35" s="31" t="s">
        <v>71</v>
      </c>
      <c r="BA35" s="31" t="s">
        <v>71</v>
      </c>
      <c r="BB35" s="31" t="s">
        <v>71</v>
      </c>
      <c r="BC35" s="31" t="s">
        <v>71</v>
      </c>
      <c r="BD35" s="31" t="s">
        <v>71</v>
      </c>
      <c r="BE35" s="31" t="s">
        <v>71</v>
      </c>
      <c r="BF35" s="31" t="s">
        <v>71</v>
      </c>
      <c r="BG35" s="31" t="s">
        <v>71</v>
      </c>
      <c r="BH35" s="31" t="s">
        <v>71</v>
      </c>
      <c r="BI35" s="31" t="s">
        <v>71</v>
      </c>
      <c r="BJ35" s="31" t="s">
        <v>71</v>
      </c>
      <c r="BK35" s="31" t="s">
        <v>71</v>
      </c>
      <c r="BL35" s="31" t="s">
        <v>71</v>
      </c>
      <c r="BM35" s="31" t="s">
        <v>71</v>
      </c>
      <c r="BN35" s="31" t="s">
        <v>71</v>
      </c>
      <c r="BO35" s="31" t="s">
        <v>71</v>
      </c>
      <c r="BP35" s="31" t="s">
        <v>71</v>
      </c>
      <c r="BQ35" s="31" t="s">
        <v>71</v>
      </c>
      <c r="BR35" s="31" t="s">
        <v>71</v>
      </c>
      <c r="BS35" s="31" t="s">
        <v>71</v>
      </c>
      <c r="BT35" s="31" t="s">
        <v>71</v>
      </c>
      <c r="BU35" s="31" t="s">
        <v>71</v>
      </c>
      <c r="BV35" s="31" t="s">
        <v>71</v>
      </c>
      <c r="BW35" s="31" t="s">
        <v>71</v>
      </c>
      <c r="BX35" s="40">
        <v>1</v>
      </c>
      <c r="BY35" s="69" t="s">
        <v>729</v>
      </c>
      <c r="BZ35" s="40">
        <v>2.8</v>
      </c>
      <c r="CA35" s="40">
        <v>3.54518145950991</v>
      </c>
      <c r="CB35" s="40">
        <v>0.165298461914063</v>
      </c>
      <c r="CC35" s="40">
        <v>0.165298461914063</v>
      </c>
      <c r="CD35" s="40">
        <v>0.165298461914063</v>
      </c>
      <c r="CE35" s="40">
        <v>0.165298461914063</v>
      </c>
      <c r="CF35" s="40">
        <v>5019</v>
      </c>
      <c r="CG35" s="40">
        <v>2478</v>
      </c>
      <c r="CH35" s="40">
        <v>2478</v>
      </c>
      <c r="CI35" s="40">
        <v>2478</v>
      </c>
      <c r="CJ35" s="40">
        <v>2478</v>
      </c>
      <c r="CK35" s="40">
        <v>2478</v>
      </c>
      <c r="CL35" s="40">
        <v>2478</v>
      </c>
      <c r="CM35" s="40">
        <v>4898</v>
      </c>
      <c r="CN35" s="40">
        <v>1631</v>
      </c>
      <c r="CO35" s="40">
        <v>3325</v>
      </c>
      <c r="CP35" s="40">
        <v>232.3125</v>
      </c>
      <c r="CQ35" s="69" t="s">
        <v>1952</v>
      </c>
      <c r="CR35" s="69" t="s">
        <v>1953</v>
      </c>
      <c r="CS35" s="69" t="s">
        <v>1954</v>
      </c>
      <c r="CT35" s="40">
        <v>0.165298461914063</v>
      </c>
      <c r="CU35" s="40">
        <v>4047851873</v>
      </c>
      <c r="CV35" s="40">
        <v>4047851873</v>
      </c>
      <c r="CW35" s="40">
        <v>0.970062255859375</v>
      </c>
      <c r="CX35" s="40">
        <v>139.12</v>
      </c>
      <c r="CY35" s="40">
        <v>141.15700000000001</v>
      </c>
      <c r="CZ35" s="40">
        <v>55.8</v>
      </c>
      <c r="DA35" s="40">
        <v>72.5</v>
      </c>
      <c r="DB35" s="40">
        <v>-210.66</v>
      </c>
      <c r="DC35" s="40">
        <v>4.199951171875</v>
      </c>
      <c r="DD35" s="40">
        <v>1.0345250196731499</v>
      </c>
      <c r="DE35" s="40">
        <v>2478</v>
      </c>
      <c r="DF35" s="40">
        <v>0.165298461914063</v>
      </c>
      <c r="DG35" s="40">
        <v>1847</v>
      </c>
      <c r="DH35" s="40">
        <v>0.165298461914063</v>
      </c>
      <c r="DI35" s="40">
        <v>1</v>
      </c>
      <c r="DJ35" s="65" t="s">
        <v>71</v>
      </c>
      <c r="DK35" s="31"/>
      <c r="DL35" s="32"/>
    </row>
    <row r="36" spans="1:116" ht="15" customHeight="1" x14ac:dyDescent="0.25">
      <c r="A36" s="30">
        <v>33</v>
      </c>
      <c r="B36" s="40" t="s">
        <v>319</v>
      </c>
      <c r="C36" s="40">
        <v>0</v>
      </c>
      <c r="D36" s="40">
        <v>3415209472</v>
      </c>
      <c r="E36" s="40">
        <v>345830400</v>
      </c>
      <c r="F36" s="40">
        <v>1194181120</v>
      </c>
      <c r="G36" s="74" t="s">
        <v>430</v>
      </c>
      <c r="H36" s="74" t="s">
        <v>826</v>
      </c>
      <c r="I36" s="75" t="s">
        <v>658</v>
      </c>
      <c r="J36" s="75" t="s">
        <v>658</v>
      </c>
      <c r="K36" s="75" t="s">
        <v>658</v>
      </c>
      <c r="L36" s="74" t="s">
        <v>620</v>
      </c>
      <c r="M36" s="73" t="s">
        <v>297</v>
      </c>
      <c r="N36" s="74" t="s">
        <v>620</v>
      </c>
      <c r="O36" s="74" t="s">
        <v>620</v>
      </c>
      <c r="P36" s="74" t="s">
        <v>620</v>
      </c>
      <c r="Q36" s="74" t="s">
        <v>620</v>
      </c>
      <c r="R36" s="74" t="s">
        <v>620</v>
      </c>
      <c r="S36" s="74" t="s">
        <v>582</v>
      </c>
      <c r="T36" s="74" t="s">
        <v>613</v>
      </c>
      <c r="U36" s="74" t="s">
        <v>569</v>
      </c>
      <c r="V36" s="74" t="s">
        <v>620</v>
      </c>
      <c r="W36" s="75" t="s">
        <v>658</v>
      </c>
      <c r="X36" s="40" t="s">
        <v>1149</v>
      </c>
      <c r="Y36" s="69" t="s">
        <v>1314</v>
      </c>
      <c r="Z36" s="74" t="s">
        <v>470</v>
      </c>
      <c r="AA36" s="74" t="s">
        <v>443</v>
      </c>
      <c r="AB36" s="74" t="s">
        <v>529</v>
      </c>
      <c r="AC36" s="74" t="s">
        <v>524</v>
      </c>
      <c r="AD36" s="74" t="s">
        <v>451</v>
      </c>
      <c r="AE36" s="75" t="s">
        <v>414</v>
      </c>
      <c r="AF36" s="75" t="s">
        <v>994</v>
      </c>
      <c r="AG36" s="74" t="s">
        <v>620</v>
      </c>
      <c r="AH36" s="75" t="s">
        <v>658</v>
      </c>
      <c r="AI36" s="40" t="s">
        <v>1188</v>
      </c>
      <c r="AJ36" s="75" t="s">
        <v>658</v>
      </c>
      <c r="AK36" s="40" t="s">
        <v>1781</v>
      </c>
      <c r="AL36" s="31" t="s">
        <v>71</v>
      </c>
      <c r="AM36" s="31" t="s">
        <v>71</v>
      </c>
      <c r="AN36" s="31" t="s">
        <v>71</v>
      </c>
      <c r="AO36" s="31" t="s">
        <v>71</v>
      </c>
      <c r="AP36" s="31" t="s">
        <v>71</v>
      </c>
      <c r="AQ36" s="31" t="s">
        <v>71</v>
      </c>
      <c r="AR36" s="31" t="s">
        <v>71</v>
      </c>
      <c r="AS36" s="31" t="s">
        <v>71</v>
      </c>
      <c r="AT36" s="31" t="s">
        <v>71</v>
      </c>
      <c r="AU36" s="31" t="s">
        <v>71</v>
      </c>
      <c r="AV36" s="31" t="s">
        <v>71</v>
      </c>
      <c r="AW36" s="31" t="s">
        <v>71</v>
      </c>
      <c r="AX36" s="31" t="s">
        <v>71</v>
      </c>
      <c r="AY36" s="31" t="s">
        <v>71</v>
      </c>
      <c r="AZ36" s="31" t="s">
        <v>71</v>
      </c>
      <c r="BA36" s="31" t="s">
        <v>71</v>
      </c>
      <c r="BB36" s="31" t="s">
        <v>71</v>
      </c>
      <c r="BC36" s="31" t="s">
        <v>71</v>
      </c>
      <c r="BD36" s="31" t="s">
        <v>71</v>
      </c>
      <c r="BE36" s="31" t="s">
        <v>71</v>
      </c>
      <c r="BF36" s="31" t="s">
        <v>71</v>
      </c>
      <c r="BG36" s="31" t="s">
        <v>71</v>
      </c>
      <c r="BH36" s="31" t="s">
        <v>71</v>
      </c>
      <c r="BI36" s="31" t="s">
        <v>71</v>
      </c>
      <c r="BJ36" s="31" t="s">
        <v>71</v>
      </c>
      <c r="BK36" s="31" t="s">
        <v>71</v>
      </c>
      <c r="BL36" s="31" t="s">
        <v>71</v>
      </c>
      <c r="BM36" s="31" t="s">
        <v>71</v>
      </c>
      <c r="BN36" s="31" t="s">
        <v>71</v>
      </c>
      <c r="BO36" s="31" t="s">
        <v>71</v>
      </c>
      <c r="BP36" s="31" t="s">
        <v>71</v>
      </c>
      <c r="BQ36" s="31" t="s">
        <v>71</v>
      </c>
      <c r="BR36" s="31" t="s">
        <v>71</v>
      </c>
      <c r="BS36" s="31" t="s">
        <v>71</v>
      </c>
      <c r="BT36" s="31" t="s">
        <v>71</v>
      </c>
      <c r="BU36" s="31" t="s">
        <v>71</v>
      </c>
      <c r="BV36" s="31" t="s">
        <v>71</v>
      </c>
      <c r="BW36" s="31" t="s">
        <v>71</v>
      </c>
      <c r="BX36" s="40">
        <v>1</v>
      </c>
      <c r="BY36" s="69" t="s">
        <v>730</v>
      </c>
      <c r="BZ36" s="40">
        <v>4</v>
      </c>
      <c r="CA36" s="40">
        <v>4.0805182644293296</v>
      </c>
      <c r="CB36" s="40">
        <v>0.231597900390625</v>
      </c>
      <c r="CC36" s="40">
        <v>0.231597900390625</v>
      </c>
      <c r="CD36" s="40">
        <v>0.231597900390625</v>
      </c>
      <c r="CE36" s="40">
        <v>0.231597900390625</v>
      </c>
      <c r="CF36" s="40">
        <v>2599</v>
      </c>
      <c r="CG36" s="40">
        <v>0</v>
      </c>
      <c r="CH36" s="40">
        <v>2599</v>
      </c>
      <c r="CI36" s="40">
        <v>2599</v>
      </c>
      <c r="CJ36" s="40">
        <v>2599</v>
      </c>
      <c r="CK36" s="40">
        <v>2599</v>
      </c>
      <c r="CL36" s="40">
        <v>2599</v>
      </c>
      <c r="CM36" s="40">
        <v>5019</v>
      </c>
      <c r="CN36" s="40">
        <v>1752</v>
      </c>
      <c r="CO36" s="40">
        <v>3446</v>
      </c>
      <c r="CP36" s="40">
        <v>243.65625</v>
      </c>
      <c r="CQ36" s="69" t="s">
        <v>1955</v>
      </c>
      <c r="CR36" s="69" t="s">
        <v>1956</v>
      </c>
      <c r="CS36" s="69" t="s">
        <v>1957</v>
      </c>
      <c r="CT36" s="40">
        <v>0.231597900390625</v>
      </c>
      <c r="CU36" s="40">
        <v>2359708679</v>
      </c>
      <c r="CV36" s="40">
        <v>2359708679</v>
      </c>
      <c r="CW36" s="40">
        <v>0.454025268554688</v>
      </c>
      <c r="CX36" s="40">
        <v>140.41999999999999</v>
      </c>
      <c r="CY36" s="40">
        <v>55.58</v>
      </c>
      <c r="CZ36" s="40">
        <v>-68.64</v>
      </c>
      <c r="DA36" s="40">
        <v>74.17</v>
      </c>
      <c r="DB36" s="40">
        <v>-25.58</v>
      </c>
      <c r="DC36" s="40">
        <v>2.8</v>
      </c>
      <c r="DD36" s="40">
        <v>2.47369575724005</v>
      </c>
      <c r="DE36" s="40">
        <v>2599</v>
      </c>
      <c r="DF36" s="40">
        <v>0.231597900390625</v>
      </c>
      <c r="DG36" s="40">
        <v>3765</v>
      </c>
      <c r="DH36" s="40">
        <v>0.231597900390625</v>
      </c>
      <c r="DI36" s="40">
        <v>1</v>
      </c>
      <c r="DJ36" s="65" t="s">
        <v>71</v>
      </c>
      <c r="DK36" s="31"/>
      <c r="DL36" s="32"/>
    </row>
    <row r="37" spans="1:116" ht="15" customHeight="1" x14ac:dyDescent="0.25">
      <c r="A37" s="30">
        <v>34</v>
      </c>
      <c r="B37" s="40" t="s">
        <v>320</v>
      </c>
      <c r="C37" s="40">
        <v>0</v>
      </c>
      <c r="D37" s="40">
        <v>3158761728</v>
      </c>
      <c r="E37" s="40">
        <v>1519904512</v>
      </c>
      <c r="F37" s="40">
        <v>3483204864</v>
      </c>
      <c r="G37" s="75" t="s">
        <v>1136</v>
      </c>
      <c r="H37" s="75" t="s">
        <v>827</v>
      </c>
      <c r="I37" s="75" t="s">
        <v>659</v>
      </c>
      <c r="J37" s="75" t="s">
        <v>659</v>
      </c>
      <c r="K37" s="75" t="s">
        <v>659</v>
      </c>
      <c r="L37" s="74" t="s">
        <v>621</v>
      </c>
      <c r="M37" s="73" t="s">
        <v>631</v>
      </c>
      <c r="N37" s="74" t="s">
        <v>621</v>
      </c>
      <c r="O37" s="74" t="s">
        <v>621</v>
      </c>
      <c r="P37" s="74" t="s">
        <v>621</v>
      </c>
      <c r="Q37" s="74" t="s">
        <v>621</v>
      </c>
      <c r="R37" s="74" t="s">
        <v>621</v>
      </c>
      <c r="S37" s="74" t="s">
        <v>583</v>
      </c>
      <c r="T37" s="74" t="s">
        <v>614</v>
      </c>
      <c r="U37" s="74" t="s">
        <v>570</v>
      </c>
      <c r="V37" s="74" t="s">
        <v>621</v>
      </c>
      <c r="W37" s="75" t="s">
        <v>659</v>
      </c>
      <c r="X37" s="40" t="s">
        <v>1150</v>
      </c>
      <c r="Y37" s="69" t="s">
        <v>1315</v>
      </c>
      <c r="Z37" s="74" t="s">
        <v>471</v>
      </c>
      <c r="AA37" s="74" t="s">
        <v>444</v>
      </c>
      <c r="AB37" s="74" t="s">
        <v>451</v>
      </c>
      <c r="AC37" s="74" t="s">
        <v>513</v>
      </c>
      <c r="AD37" s="74" t="s">
        <v>497</v>
      </c>
      <c r="AE37" s="75" t="s">
        <v>415</v>
      </c>
      <c r="AF37" s="75" t="s">
        <v>995</v>
      </c>
      <c r="AG37" s="74" t="s">
        <v>621</v>
      </c>
      <c r="AH37" s="75" t="s">
        <v>659</v>
      </c>
      <c r="AI37" s="40" t="s">
        <v>1189</v>
      </c>
      <c r="AJ37" s="75" t="s">
        <v>659</v>
      </c>
      <c r="AK37" s="40" t="s">
        <v>1782</v>
      </c>
      <c r="AL37" s="31" t="s">
        <v>71</v>
      </c>
      <c r="AM37" s="31" t="s">
        <v>71</v>
      </c>
      <c r="AN37" s="31" t="s">
        <v>71</v>
      </c>
      <c r="AO37" s="31" t="s">
        <v>71</v>
      </c>
      <c r="AP37" s="31" t="s">
        <v>71</v>
      </c>
      <c r="AQ37" s="31" t="s">
        <v>71</v>
      </c>
      <c r="AR37" s="31" t="s">
        <v>71</v>
      </c>
      <c r="AS37" s="31" t="s">
        <v>71</v>
      </c>
      <c r="AT37" s="31" t="s">
        <v>71</v>
      </c>
      <c r="AU37" s="31" t="s">
        <v>71</v>
      </c>
      <c r="AV37" s="31" t="s">
        <v>71</v>
      </c>
      <c r="AW37" s="31" t="s">
        <v>71</v>
      </c>
      <c r="AX37" s="31" t="s">
        <v>71</v>
      </c>
      <c r="AY37" s="31" t="s">
        <v>71</v>
      </c>
      <c r="AZ37" s="31" t="s">
        <v>71</v>
      </c>
      <c r="BA37" s="31" t="s">
        <v>71</v>
      </c>
      <c r="BB37" s="31" t="s">
        <v>71</v>
      </c>
      <c r="BC37" s="31" t="s">
        <v>71</v>
      </c>
      <c r="BD37" s="31" t="s">
        <v>71</v>
      </c>
      <c r="BE37" s="31" t="s">
        <v>71</v>
      </c>
      <c r="BF37" s="31" t="s">
        <v>71</v>
      </c>
      <c r="BG37" s="31" t="s">
        <v>71</v>
      </c>
      <c r="BH37" s="31" t="s">
        <v>71</v>
      </c>
      <c r="BI37" s="31" t="s">
        <v>71</v>
      </c>
      <c r="BJ37" s="31" t="s">
        <v>71</v>
      </c>
      <c r="BK37" s="31" t="s">
        <v>71</v>
      </c>
      <c r="BL37" s="31" t="s">
        <v>71</v>
      </c>
      <c r="BM37" s="31" t="s">
        <v>71</v>
      </c>
      <c r="BN37" s="31" t="s">
        <v>71</v>
      </c>
      <c r="BO37" s="31" t="s">
        <v>71</v>
      </c>
      <c r="BP37" s="31" t="s">
        <v>71</v>
      </c>
      <c r="BQ37" s="31" t="s">
        <v>71</v>
      </c>
      <c r="BR37" s="31" t="s">
        <v>71</v>
      </c>
      <c r="BS37" s="31" t="s">
        <v>71</v>
      </c>
      <c r="BT37" s="31" t="s">
        <v>71</v>
      </c>
      <c r="BU37" s="31" t="s">
        <v>71</v>
      </c>
      <c r="BV37" s="31" t="s">
        <v>71</v>
      </c>
      <c r="BW37" s="31" t="s">
        <v>71</v>
      </c>
      <c r="BX37" s="40">
        <v>1</v>
      </c>
      <c r="BY37" s="69" t="s">
        <v>731</v>
      </c>
      <c r="BZ37" s="40">
        <v>9.9970000000000003E-2</v>
      </c>
      <c r="CA37" s="40">
        <v>4.2572459844683097</v>
      </c>
      <c r="CB37" s="40">
        <v>0.36830000000000002</v>
      </c>
      <c r="CC37" s="40">
        <v>0.368301391601563</v>
      </c>
      <c r="CD37" s="40">
        <v>0.368301391601563</v>
      </c>
      <c r="CE37" s="40">
        <v>0.368301391601563</v>
      </c>
      <c r="CF37" s="40">
        <v>2720</v>
      </c>
      <c r="CG37" s="40">
        <v>65535</v>
      </c>
      <c r="CH37" s="40">
        <v>2720</v>
      </c>
      <c r="CI37" s="40">
        <v>2720</v>
      </c>
      <c r="CJ37" s="40">
        <v>2720</v>
      </c>
      <c r="CK37" s="40">
        <v>2720</v>
      </c>
      <c r="CL37" s="40">
        <v>2720</v>
      </c>
      <c r="CM37" s="40">
        <v>5140</v>
      </c>
      <c r="CN37" s="40">
        <v>1873</v>
      </c>
      <c r="CO37" s="40">
        <v>3567</v>
      </c>
      <c r="CP37" s="40">
        <v>255</v>
      </c>
      <c r="CQ37" s="69" t="s">
        <v>1958</v>
      </c>
      <c r="CR37" s="69" t="s">
        <v>1959</v>
      </c>
      <c r="CS37" s="69" t="s">
        <v>1960</v>
      </c>
      <c r="CT37" s="40">
        <v>0.368301391601563</v>
      </c>
      <c r="CU37" s="40">
        <v>1887302325</v>
      </c>
      <c r="CV37" s="40">
        <v>1887302325</v>
      </c>
      <c r="CW37" s="40">
        <v>3.65753173828125E-2</v>
      </c>
      <c r="CX37" s="40">
        <v>-216.32</v>
      </c>
      <c r="CY37" s="40">
        <v>-97.48</v>
      </c>
      <c r="CZ37" s="40">
        <v>-25.58</v>
      </c>
      <c r="DA37" s="40">
        <v>22.32</v>
      </c>
      <c r="DB37" s="40">
        <v>-78.010000000000005</v>
      </c>
      <c r="DC37" s="40">
        <v>1.4</v>
      </c>
      <c r="DD37" s="40">
        <v>2.2356598659509102</v>
      </c>
      <c r="DE37" s="40">
        <v>2720</v>
      </c>
      <c r="DF37" s="40">
        <v>0.368301391601563</v>
      </c>
      <c r="DG37" s="40">
        <v>1603</v>
      </c>
      <c r="DH37" s="40">
        <v>0.368301391601563</v>
      </c>
      <c r="DI37" s="40">
        <v>1</v>
      </c>
      <c r="DJ37" s="65" t="s">
        <v>71</v>
      </c>
      <c r="DK37" s="31"/>
      <c r="DL37" s="32"/>
    </row>
    <row r="38" spans="1:116" ht="15" customHeight="1" x14ac:dyDescent="0.25">
      <c r="A38" s="30">
        <v>35</v>
      </c>
      <c r="B38" s="40" t="s">
        <v>321</v>
      </c>
      <c r="C38" s="40">
        <v>1</v>
      </c>
      <c r="D38" s="40">
        <v>3213762560</v>
      </c>
      <c r="E38" s="40">
        <v>1479740928</v>
      </c>
      <c r="F38" s="40">
        <v>3002747904</v>
      </c>
      <c r="G38" s="75" t="s">
        <v>432</v>
      </c>
      <c r="H38" s="75" t="s">
        <v>828</v>
      </c>
      <c r="I38" s="75" t="s">
        <v>660</v>
      </c>
      <c r="J38" s="75" t="s">
        <v>660</v>
      </c>
      <c r="K38" s="75" t="s">
        <v>660</v>
      </c>
      <c r="L38" s="74" t="s">
        <v>622</v>
      </c>
      <c r="M38" s="73" t="s">
        <v>582</v>
      </c>
      <c r="N38" s="74" t="s">
        <v>622</v>
      </c>
      <c r="O38" s="74" t="s">
        <v>622</v>
      </c>
      <c r="P38" s="74" t="s">
        <v>622</v>
      </c>
      <c r="Q38" s="74" t="s">
        <v>622</v>
      </c>
      <c r="R38" s="74" t="s">
        <v>622</v>
      </c>
      <c r="S38" s="74" t="s">
        <v>584</v>
      </c>
      <c r="T38" s="74" t="s">
        <v>615</v>
      </c>
      <c r="U38" s="74" t="s">
        <v>571</v>
      </c>
      <c r="V38" s="74" t="s">
        <v>622</v>
      </c>
      <c r="W38" s="75" t="s">
        <v>660</v>
      </c>
      <c r="X38" s="40" t="s">
        <v>1151</v>
      </c>
      <c r="Y38" s="69" t="s">
        <v>1316</v>
      </c>
      <c r="Z38" s="74" t="s">
        <v>472</v>
      </c>
      <c r="AA38" s="74" t="s">
        <v>445</v>
      </c>
      <c r="AB38" s="74" t="s">
        <v>452</v>
      </c>
      <c r="AC38" s="74" t="s">
        <v>490</v>
      </c>
      <c r="AD38" s="74" t="s">
        <v>498</v>
      </c>
      <c r="AE38" s="74" t="s">
        <v>416</v>
      </c>
      <c r="AF38" s="74" t="s">
        <v>996</v>
      </c>
      <c r="AG38" s="74" t="s">
        <v>622</v>
      </c>
      <c r="AH38" s="75" t="s">
        <v>660</v>
      </c>
      <c r="AI38" s="40" t="s">
        <v>1190</v>
      </c>
      <c r="AJ38" s="75" t="s">
        <v>660</v>
      </c>
      <c r="AK38" s="40" t="s">
        <v>1783</v>
      </c>
      <c r="AL38" s="31" t="s">
        <v>71</v>
      </c>
      <c r="AM38" s="31" t="s">
        <v>71</v>
      </c>
      <c r="AN38" s="31" t="s">
        <v>71</v>
      </c>
      <c r="AO38" s="31" t="s">
        <v>71</v>
      </c>
      <c r="AP38" s="31" t="s">
        <v>71</v>
      </c>
      <c r="AQ38" s="31" t="s">
        <v>71</v>
      </c>
      <c r="AR38" s="31" t="s">
        <v>71</v>
      </c>
      <c r="AS38" s="31" t="s">
        <v>71</v>
      </c>
      <c r="AT38" s="31" t="s">
        <v>71</v>
      </c>
      <c r="AU38" s="31" t="s">
        <v>71</v>
      </c>
      <c r="AV38" s="31" t="s">
        <v>71</v>
      </c>
      <c r="AW38" s="31" t="s">
        <v>71</v>
      </c>
      <c r="AX38" s="31" t="s">
        <v>71</v>
      </c>
      <c r="AY38" s="31" t="s">
        <v>71</v>
      </c>
      <c r="AZ38" s="31" t="s">
        <v>71</v>
      </c>
      <c r="BA38" s="31" t="s">
        <v>71</v>
      </c>
      <c r="BB38" s="31" t="s">
        <v>71</v>
      </c>
      <c r="BC38" s="31" t="s">
        <v>71</v>
      </c>
      <c r="BD38" s="31" t="s">
        <v>71</v>
      </c>
      <c r="BE38" s="31" t="s">
        <v>71</v>
      </c>
      <c r="BF38" s="31" t="s">
        <v>71</v>
      </c>
      <c r="BG38" s="31" t="s">
        <v>71</v>
      </c>
      <c r="BH38" s="31" t="s">
        <v>71</v>
      </c>
      <c r="BI38" s="31" t="s">
        <v>71</v>
      </c>
      <c r="BJ38" s="31" t="s">
        <v>71</v>
      </c>
      <c r="BK38" s="31" t="s">
        <v>71</v>
      </c>
      <c r="BL38" s="31" t="s">
        <v>71</v>
      </c>
      <c r="BM38" s="31" t="s">
        <v>71</v>
      </c>
      <c r="BN38" s="31" t="s">
        <v>71</v>
      </c>
      <c r="BO38" s="31" t="s">
        <v>71</v>
      </c>
      <c r="BP38" s="31" t="s">
        <v>71</v>
      </c>
      <c r="BQ38" s="31" t="s">
        <v>71</v>
      </c>
      <c r="BR38" s="31" t="s">
        <v>71</v>
      </c>
      <c r="BS38" s="31" t="s">
        <v>71</v>
      </c>
      <c r="BT38" s="31" t="s">
        <v>71</v>
      </c>
      <c r="BU38" s="31" t="s">
        <v>71</v>
      </c>
      <c r="BV38" s="31" t="s">
        <v>71</v>
      </c>
      <c r="BW38" s="31" t="s">
        <v>71</v>
      </c>
      <c r="BX38" s="40">
        <v>0</v>
      </c>
      <c r="BY38" s="69" t="s">
        <v>732</v>
      </c>
      <c r="BZ38" s="40">
        <v>0.5999755859375</v>
      </c>
      <c r="CA38" s="40">
        <v>1.2342282289239099</v>
      </c>
      <c r="CB38" s="40">
        <v>0.48970000000000002</v>
      </c>
      <c r="CC38" s="40">
        <v>0.489700317382813</v>
      </c>
      <c r="CD38" s="40">
        <v>0.489700317382813</v>
      </c>
      <c r="CE38" s="40">
        <v>0.489700317382813</v>
      </c>
      <c r="CF38" s="40">
        <v>3787</v>
      </c>
      <c r="CG38" s="40">
        <v>7153</v>
      </c>
      <c r="CH38" s="40">
        <v>3787</v>
      </c>
      <c r="CI38" s="40">
        <v>3787</v>
      </c>
      <c r="CJ38" s="40">
        <v>3787</v>
      </c>
      <c r="CK38" s="40">
        <v>3787</v>
      </c>
      <c r="CL38" s="40">
        <v>3787</v>
      </c>
      <c r="CM38" s="40">
        <v>7527</v>
      </c>
      <c r="CN38" s="40">
        <v>2478</v>
      </c>
      <c r="CO38" s="40">
        <v>5096</v>
      </c>
      <c r="CP38" s="40">
        <v>355.03125</v>
      </c>
      <c r="CQ38" s="69" t="s">
        <v>1961</v>
      </c>
      <c r="CR38" s="69" t="s">
        <v>1962</v>
      </c>
      <c r="CS38" s="69" t="s">
        <v>1963</v>
      </c>
      <c r="CT38" s="40">
        <v>0.489700317382813</v>
      </c>
      <c r="CU38" s="40">
        <v>3669191344</v>
      </c>
      <c r="CV38" s="40">
        <v>3669191344</v>
      </c>
      <c r="CW38" s="40">
        <v>0.68168640136718806</v>
      </c>
      <c r="CX38" s="40">
        <v>164.18</v>
      </c>
      <c r="CY38" s="40">
        <v>-85.8</v>
      </c>
      <c r="CZ38" s="40">
        <v>56.95</v>
      </c>
      <c r="DA38" s="40">
        <v>-23.54</v>
      </c>
      <c r="DB38" s="40">
        <v>104.27</v>
      </c>
      <c r="DC38" s="40">
        <v>1.89</v>
      </c>
      <c r="DD38" s="40">
        <v>3.9096148613446502</v>
      </c>
      <c r="DE38" s="40">
        <v>3787</v>
      </c>
      <c r="DF38" s="40">
        <v>0.489700317382813</v>
      </c>
      <c r="DG38" s="40">
        <v>1492</v>
      </c>
      <c r="DH38" s="40">
        <v>0.489700317382813</v>
      </c>
      <c r="DI38" s="40">
        <v>1</v>
      </c>
      <c r="DJ38" s="65" t="s">
        <v>71</v>
      </c>
      <c r="DK38" s="31"/>
      <c r="DL38" s="32"/>
    </row>
    <row r="39" spans="1:116" ht="15" customHeight="1" x14ac:dyDescent="0.25">
      <c r="A39" s="30">
        <v>36</v>
      </c>
      <c r="B39" s="40" t="s">
        <v>322</v>
      </c>
      <c r="C39" s="40">
        <v>1</v>
      </c>
      <c r="D39" s="40">
        <v>3849609984</v>
      </c>
      <c r="E39" s="40">
        <v>549296384</v>
      </c>
      <c r="F39" s="40">
        <v>1121967872</v>
      </c>
      <c r="G39" s="40" t="s">
        <v>433</v>
      </c>
      <c r="H39" s="40" t="s">
        <v>829</v>
      </c>
      <c r="I39" s="75" t="s">
        <v>661</v>
      </c>
      <c r="J39" s="75" t="s">
        <v>661</v>
      </c>
      <c r="K39" s="75" t="s">
        <v>661</v>
      </c>
      <c r="L39" s="74" t="s">
        <v>562</v>
      </c>
      <c r="M39" s="74" t="s">
        <v>562</v>
      </c>
      <c r="N39" s="73" t="s">
        <v>297</v>
      </c>
      <c r="O39" s="74" t="s">
        <v>562</v>
      </c>
      <c r="P39" s="74" t="s">
        <v>562</v>
      </c>
      <c r="Q39" s="74" t="s">
        <v>562</v>
      </c>
      <c r="R39" s="74" t="s">
        <v>562</v>
      </c>
      <c r="S39" s="74" t="s">
        <v>585</v>
      </c>
      <c r="T39" s="74" t="s">
        <v>616</v>
      </c>
      <c r="U39" s="74" t="s">
        <v>572</v>
      </c>
      <c r="V39" s="74" t="s">
        <v>562</v>
      </c>
      <c r="W39" s="75" t="s">
        <v>661</v>
      </c>
      <c r="X39" s="40" t="s">
        <v>1152</v>
      </c>
      <c r="Y39" s="69" t="s">
        <v>1317</v>
      </c>
      <c r="Z39" s="74" t="s">
        <v>473</v>
      </c>
      <c r="AA39" s="74" t="s">
        <v>446</v>
      </c>
      <c r="AB39" s="74" t="s">
        <v>453</v>
      </c>
      <c r="AC39" s="74" t="s">
        <v>491</v>
      </c>
      <c r="AD39" s="74" t="s">
        <v>542</v>
      </c>
      <c r="AE39" s="75" t="s">
        <v>415</v>
      </c>
      <c r="AF39" s="74" t="s">
        <v>997</v>
      </c>
      <c r="AG39" s="74" t="s">
        <v>562</v>
      </c>
      <c r="AH39" s="75" t="s">
        <v>661</v>
      </c>
      <c r="AI39" s="40" t="s">
        <v>1191</v>
      </c>
      <c r="AJ39" s="75" t="s">
        <v>661</v>
      </c>
      <c r="AK39" s="40" t="s">
        <v>1784</v>
      </c>
      <c r="AL39" s="31" t="s">
        <v>71</v>
      </c>
      <c r="AM39" s="31" t="s">
        <v>71</v>
      </c>
      <c r="AN39" s="31" t="s">
        <v>71</v>
      </c>
      <c r="AO39" s="31" t="s">
        <v>71</v>
      </c>
      <c r="AP39" s="31" t="s">
        <v>71</v>
      </c>
      <c r="AQ39" s="31" t="s">
        <v>71</v>
      </c>
      <c r="AR39" s="31" t="s">
        <v>71</v>
      </c>
      <c r="AS39" s="31" t="s">
        <v>71</v>
      </c>
      <c r="AT39" s="31" t="s">
        <v>71</v>
      </c>
      <c r="AU39" s="31" t="s">
        <v>71</v>
      </c>
      <c r="AV39" s="31" t="s">
        <v>71</v>
      </c>
      <c r="AW39" s="31" t="s">
        <v>71</v>
      </c>
      <c r="AX39" s="31" t="s">
        <v>71</v>
      </c>
      <c r="AY39" s="31" t="s">
        <v>71</v>
      </c>
      <c r="AZ39" s="31" t="s">
        <v>71</v>
      </c>
      <c r="BA39" s="31" t="s">
        <v>71</v>
      </c>
      <c r="BB39" s="31" t="s">
        <v>71</v>
      </c>
      <c r="BC39" s="31" t="s">
        <v>71</v>
      </c>
      <c r="BD39" s="31" t="s">
        <v>71</v>
      </c>
      <c r="BE39" s="31" t="s">
        <v>71</v>
      </c>
      <c r="BF39" s="31" t="s">
        <v>71</v>
      </c>
      <c r="BG39" s="31" t="s">
        <v>71</v>
      </c>
      <c r="BH39" s="31" t="s">
        <v>71</v>
      </c>
      <c r="BI39" s="31" t="s">
        <v>71</v>
      </c>
      <c r="BJ39" s="31" t="s">
        <v>71</v>
      </c>
      <c r="BK39" s="31" t="s">
        <v>71</v>
      </c>
      <c r="BL39" s="31" t="s">
        <v>71</v>
      </c>
      <c r="BM39" s="31" t="s">
        <v>71</v>
      </c>
      <c r="BN39" s="31" t="s">
        <v>71</v>
      </c>
      <c r="BO39" s="31" t="s">
        <v>71</v>
      </c>
      <c r="BP39" s="31" t="s">
        <v>71</v>
      </c>
      <c r="BQ39" s="31" t="s">
        <v>71</v>
      </c>
      <c r="BR39" s="31" t="s">
        <v>71</v>
      </c>
      <c r="BS39" s="31" t="s">
        <v>71</v>
      </c>
      <c r="BT39" s="31" t="s">
        <v>71</v>
      </c>
      <c r="BU39" s="31" t="s">
        <v>71</v>
      </c>
      <c r="BV39" s="31" t="s">
        <v>71</v>
      </c>
      <c r="BW39" s="31" t="s">
        <v>71</v>
      </c>
      <c r="BX39" s="40">
        <v>0</v>
      </c>
      <c r="BY39" s="69" t="s">
        <v>733</v>
      </c>
      <c r="BZ39" s="40">
        <v>0.9</v>
      </c>
      <c r="CA39" s="40">
        <v>3.6007636685344302</v>
      </c>
      <c r="CB39" s="40">
        <v>0.659393310546875</v>
      </c>
      <c r="CC39" s="40">
        <v>0.659393310546875</v>
      </c>
      <c r="CD39" s="40">
        <v>0.659393310546875</v>
      </c>
      <c r="CE39" s="40">
        <v>0.659393310546875</v>
      </c>
      <c r="CF39" s="40">
        <v>192</v>
      </c>
      <c r="CG39" s="40">
        <v>192</v>
      </c>
      <c r="CH39" s="40">
        <v>0</v>
      </c>
      <c r="CI39" s="40">
        <v>192</v>
      </c>
      <c r="CJ39" s="40">
        <v>192</v>
      </c>
      <c r="CK39" s="40">
        <v>192</v>
      </c>
      <c r="CL39" s="40">
        <v>192</v>
      </c>
      <c r="CM39" s="40">
        <v>7714</v>
      </c>
      <c r="CN39" s="40">
        <v>2665</v>
      </c>
      <c r="CO39" s="40">
        <v>5283</v>
      </c>
      <c r="CP39" s="40">
        <v>18</v>
      </c>
      <c r="CQ39" s="69" t="s">
        <v>1964</v>
      </c>
      <c r="CR39" s="69" t="s">
        <v>1965</v>
      </c>
      <c r="CS39" s="69" t="s">
        <v>1966</v>
      </c>
      <c r="CT39" s="40">
        <v>0.659393310546875</v>
      </c>
      <c r="CU39" s="40">
        <v>3615687314</v>
      </c>
      <c r="CV39" s="40">
        <v>3615687314</v>
      </c>
      <c r="CW39" s="40">
        <v>0.771759033203125</v>
      </c>
      <c r="CX39" s="40">
        <v>174.58</v>
      </c>
      <c r="CY39" s="40">
        <v>138.54</v>
      </c>
      <c r="CZ39" s="40">
        <v>88.32</v>
      </c>
      <c r="DA39" s="40">
        <v>-24.76</v>
      </c>
      <c r="DB39" s="40">
        <v>141.06</v>
      </c>
      <c r="DC39" s="40">
        <v>1.5999755859375</v>
      </c>
      <c r="DD39" s="40">
        <v>4.1912933646706003</v>
      </c>
      <c r="DE39" s="40">
        <v>192</v>
      </c>
      <c r="DF39" s="40">
        <v>0.659393310546875</v>
      </c>
      <c r="DG39" s="40">
        <v>3294</v>
      </c>
      <c r="DH39" s="40">
        <v>0.659393310546875</v>
      </c>
      <c r="DI39" s="40">
        <v>1</v>
      </c>
      <c r="DJ39" s="65" t="s">
        <v>71</v>
      </c>
      <c r="DK39" s="31"/>
      <c r="DL39" s="32"/>
    </row>
    <row r="40" spans="1:116" ht="15" customHeight="1" x14ac:dyDescent="0.25">
      <c r="A40" s="30">
        <v>37</v>
      </c>
      <c r="B40" s="40" t="s">
        <v>323</v>
      </c>
      <c r="C40" s="40">
        <v>1</v>
      </c>
      <c r="D40" s="40">
        <v>3566049792</v>
      </c>
      <c r="E40" s="40">
        <v>4077516800</v>
      </c>
      <c r="F40" s="40">
        <v>3577423360</v>
      </c>
      <c r="G40" s="40" t="s">
        <v>434</v>
      </c>
      <c r="H40" s="40" t="s">
        <v>830</v>
      </c>
      <c r="I40" s="75" t="s">
        <v>662</v>
      </c>
      <c r="J40" s="75" t="s">
        <v>662</v>
      </c>
      <c r="K40" s="75" t="s">
        <v>662</v>
      </c>
      <c r="L40" s="74" t="s">
        <v>565</v>
      </c>
      <c r="M40" s="74" t="s">
        <v>565</v>
      </c>
      <c r="N40" s="73" t="s">
        <v>631</v>
      </c>
      <c r="O40" s="74" t="s">
        <v>565</v>
      </c>
      <c r="P40" s="74" t="s">
        <v>565</v>
      </c>
      <c r="Q40" s="74" t="s">
        <v>565</v>
      </c>
      <c r="R40" s="74" t="s">
        <v>565</v>
      </c>
      <c r="S40" s="74" t="s">
        <v>586</v>
      </c>
      <c r="T40" s="74" t="s">
        <v>617</v>
      </c>
      <c r="U40" s="74" t="s">
        <v>573</v>
      </c>
      <c r="V40" s="74" t="s">
        <v>565</v>
      </c>
      <c r="W40" s="75" t="s">
        <v>662</v>
      </c>
      <c r="X40" s="40" t="s">
        <v>1137</v>
      </c>
      <c r="Y40" s="40" t="s">
        <v>1276</v>
      </c>
      <c r="Z40" s="74" t="s">
        <v>474</v>
      </c>
      <c r="AA40" s="74" t="s">
        <v>447</v>
      </c>
      <c r="AB40" s="74" t="s">
        <v>530</v>
      </c>
      <c r="AC40" s="74" t="s">
        <v>492</v>
      </c>
      <c r="AD40" s="74" t="s">
        <v>479</v>
      </c>
      <c r="AE40" s="75" t="s">
        <v>437</v>
      </c>
      <c r="AF40" s="74" t="s">
        <v>998</v>
      </c>
      <c r="AG40" s="74" t="s">
        <v>565</v>
      </c>
      <c r="AH40" s="75" t="s">
        <v>662</v>
      </c>
      <c r="AI40" s="40" t="s">
        <v>1192</v>
      </c>
      <c r="AJ40" s="75" t="s">
        <v>662</v>
      </c>
      <c r="AK40" s="40" t="s">
        <v>1785</v>
      </c>
      <c r="AL40" s="31" t="s">
        <v>71</v>
      </c>
      <c r="AM40" s="31" t="s">
        <v>71</v>
      </c>
      <c r="AN40" s="31" t="s">
        <v>71</v>
      </c>
      <c r="AO40" s="31" t="s">
        <v>71</v>
      </c>
      <c r="AP40" s="31" t="s">
        <v>71</v>
      </c>
      <c r="AQ40" s="31" t="s">
        <v>71</v>
      </c>
      <c r="AR40" s="31" t="s">
        <v>71</v>
      </c>
      <c r="AS40" s="31" t="s">
        <v>71</v>
      </c>
      <c r="AT40" s="31" t="s">
        <v>71</v>
      </c>
      <c r="AU40" s="31" t="s">
        <v>71</v>
      </c>
      <c r="AV40" s="31" t="s">
        <v>71</v>
      </c>
      <c r="AW40" s="31" t="s">
        <v>71</v>
      </c>
      <c r="AX40" s="31" t="s">
        <v>71</v>
      </c>
      <c r="AY40" s="31" t="s">
        <v>71</v>
      </c>
      <c r="AZ40" s="31" t="s">
        <v>71</v>
      </c>
      <c r="BA40" s="31" t="s">
        <v>71</v>
      </c>
      <c r="BB40" s="31" t="s">
        <v>71</v>
      </c>
      <c r="BC40" s="31" t="s">
        <v>71</v>
      </c>
      <c r="BD40" s="31" t="s">
        <v>71</v>
      </c>
      <c r="BE40" s="31" t="s">
        <v>71</v>
      </c>
      <c r="BF40" s="31" t="s">
        <v>71</v>
      </c>
      <c r="BG40" s="31" t="s">
        <v>71</v>
      </c>
      <c r="BH40" s="31" t="s">
        <v>71</v>
      </c>
      <c r="BI40" s="31" t="s">
        <v>71</v>
      </c>
      <c r="BJ40" s="31" t="s">
        <v>71</v>
      </c>
      <c r="BK40" s="31" t="s">
        <v>71</v>
      </c>
      <c r="BL40" s="31" t="s">
        <v>71</v>
      </c>
      <c r="BM40" s="31" t="s">
        <v>71</v>
      </c>
      <c r="BN40" s="31" t="s">
        <v>71</v>
      </c>
      <c r="BO40" s="31" t="s">
        <v>71</v>
      </c>
      <c r="BP40" s="31" t="s">
        <v>71</v>
      </c>
      <c r="BQ40" s="31" t="s">
        <v>71</v>
      </c>
      <c r="BR40" s="31" t="s">
        <v>71</v>
      </c>
      <c r="BS40" s="31" t="s">
        <v>71</v>
      </c>
      <c r="BT40" s="31" t="s">
        <v>71</v>
      </c>
      <c r="BU40" s="31" t="s">
        <v>71</v>
      </c>
      <c r="BV40" s="31" t="s">
        <v>71</v>
      </c>
      <c r="BW40" s="31" t="s">
        <v>71</v>
      </c>
      <c r="BX40" s="40">
        <v>0</v>
      </c>
      <c r="BY40" s="69" t="s">
        <v>734</v>
      </c>
      <c r="BZ40" s="40">
        <v>1</v>
      </c>
      <c r="CA40" s="40">
        <v>1.30663719563364</v>
      </c>
      <c r="CB40" s="40">
        <v>0.1239</v>
      </c>
      <c r="CC40" s="40">
        <v>0.1239013671875</v>
      </c>
      <c r="CD40" s="40">
        <v>0.1239013671875</v>
      </c>
      <c r="CE40" s="40">
        <v>0.1239013671875</v>
      </c>
      <c r="CF40" s="40">
        <v>3974</v>
      </c>
      <c r="CG40" s="40">
        <v>3974</v>
      </c>
      <c r="CH40" s="40">
        <v>65535</v>
      </c>
      <c r="CI40" s="40">
        <v>3974</v>
      </c>
      <c r="CJ40" s="40">
        <v>3974</v>
      </c>
      <c r="CK40" s="40">
        <v>3974</v>
      </c>
      <c r="CL40" s="40">
        <v>3974</v>
      </c>
      <c r="CM40" s="40">
        <v>7901</v>
      </c>
      <c r="CN40" s="40">
        <v>2852</v>
      </c>
      <c r="CO40" s="40">
        <v>5470</v>
      </c>
      <c r="CP40" s="40">
        <v>372.5625</v>
      </c>
      <c r="CQ40" s="69" t="s">
        <v>1967</v>
      </c>
      <c r="CR40" s="69" t="s">
        <v>1968</v>
      </c>
      <c r="CS40" s="69" t="s">
        <v>1969</v>
      </c>
      <c r="CT40" s="40">
        <v>0.1239013671875</v>
      </c>
      <c r="CU40" s="40">
        <v>1367012853</v>
      </c>
      <c r="CV40" s="40">
        <v>1367012853</v>
      </c>
      <c r="CW40" s="40">
        <v>0.167160034179688</v>
      </c>
      <c r="CX40" s="40">
        <v>184.98</v>
      </c>
      <c r="CY40" s="40">
        <v>159.07</v>
      </c>
      <c r="CZ40" s="40">
        <v>30.69</v>
      </c>
      <c r="DA40" s="40">
        <v>23.47</v>
      </c>
      <c r="DB40" s="40">
        <v>-177.85</v>
      </c>
      <c r="DC40" s="40">
        <v>3.56</v>
      </c>
      <c r="DD40" s="40">
        <v>4.4565197009066901</v>
      </c>
      <c r="DE40" s="40">
        <v>3974</v>
      </c>
      <c r="DF40" s="40">
        <v>0.1239013671875</v>
      </c>
      <c r="DG40" s="40">
        <v>2357</v>
      </c>
      <c r="DH40" s="40">
        <v>0.1239013671875</v>
      </c>
      <c r="DI40" s="40">
        <v>1</v>
      </c>
      <c r="DJ40" s="65" t="s">
        <v>71</v>
      </c>
      <c r="DK40" s="31"/>
      <c r="DL40" s="32"/>
    </row>
    <row r="41" spans="1:116" ht="15" customHeight="1" x14ac:dyDescent="0.25">
      <c r="A41" s="30">
        <v>38</v>
      </c>
      <c r="B41" s="40" t="s">
        <v>324</v>
      </c>
      <c r="C41" s="40">
        <v>1</v>
      </c>
      <c r="D41" s="40">
        <v>350090496</v>
      </c>
      <c r="E41" s="40">
        <v>2824919808</v>
      </c>
      <c r="F41" s="40">
        <v>2282049792</v>
      </c>
      <c r="G41" s="69" t="s">
        <v>435</v>
      </c>
      <c r="H41" s="69" t="s">
        <v>831</v>
      </c>
      <c r="I41" s="75" t="s">
        <v>663</v>
      </c>
      <c r="J41" s="75" t="s">
        <v>663</v>
      </c>
      <c r="K41" s="75" t="s">
        <v>663</v>
      </c>
      <c r="L41" s="74" t="s">
        <v>566</v>
      </c>
      <c r="M41" s="74" t="s">
        <v>566</v>
      </c>
      <c r="N41" s="73" t="s">
        <v>582</v>
      </c>
      <c r="O41" s="74" t="s">
        <v>566</v>
      </c>
      <c r="P41" s="74" t="s">
        <v>566</v>
      </c>
      <c r="Q41" s="74" t="s">
        <v>566</v>
      </c>
      <c r="R41" s="74" t="s">
        <v>566</v>
      </c>
      <c r="S41" s="74" t="s">
        <v>587</v>
      </c>
      <c r="T41" s="74" t="s">
        <v>618</v>
      </c>
      <c r="U41" s="74" t="s">
        <v>554</v>
      </c>
      <c r="V41" s="74" t="s">
        <v>566</v>
      </c>
      <c r="W41" s="75" t="s">
        <v>663</v>
      </c>
      <c r="X41" s="40" t="s">
        <v>1138</v>
      </c>
      <c r="Y41" s="69" t="s">
        <v>1318</v>
      </c>
      <c r="Z41" s="74" t="s">
        <v>475</v>
      </c>
      <c r="AA41" s="74" t="s">
        <v>448</v>
      </c>
      <c r="AB41" s="74" t="s">
        <v>489</v>
      </c>
      <c r="AC41" s="79" t="s">
        <v>532</v>
      </c>
      <c r="AD41" s="74" t="s">
        <v>499</v>
      </c>
      <c r="AE41" s="74" t="s">
        <v>406</v>
      </c>
      <c r="AF41" s="74" t="s">
        <v>999</v>
      </c>
      <c r="AG41" s="74" t="s">
        <v>566</v>
      </c>
      <c r="AH41" s="75" t="s">
        <v>663</v>
      </c>
      <c r="AI41" s="40" t="s">
        <v>1193</v>
      </c>
      <c r="AJ41" s="75" t="s">
        <v>663</v>
      </c>
      <c r="AK41" s="40" t="s">
        <v>1786</v>
      </c>
      <c r="AL41" s="31" t="s">
        <v>71</v>
      </c>
      <c r="AM41" s="31" t="s">
        <v>71</v>
      </c>
      <c r="AN41" s="31" t="s">
        <v>71</v>
      </c>
      <c r="AO41" s="31" t="s">
        <v>71</v>
      </c>
      <c r="AP41" s="31" t="s">
        <v>71</v>
      </c>
      <c r="AQ41" s="31" t="s">
        <v>71</v>
      </c>
      <c r="AR41" s="31" t="s">
        <v>71</v>
      </c>
      <c r="AS41" s="31" t="s">
        <v>71</v>
      </c>
      <c r="AT41" s="31" t="s">
        <v>71</v>
      </c>
      <c r="AU41" s="31" t="s">
        <v>71</v>
      </c>
      <c r="AV41" s="31" t="s">
        <v>71</v>
      </c>
      <c r="AW41" s="31" t="s">
        <v>71</v>
      </c>
      <c r="AX41" s="31" t="s">
        <v>71</v>
      </c>
      <c r="AY41" s="31" t="s">
        <v>71</v>
      </c>
      <c r="AZ41" s="31" t="s">
        <v>71</v>
      </c>
      <c r="BA41" s="31" t="s">
        <v>71</v>
      </c>
      <c r="BB41" s="31" t="s">
        <v>71</v>
      </c>
      <c r="BC41" s="31" t="s">
        <v>71</v>
      </c>
      <c r="BD41" s="31" t="s">
        <v>71</v>
      </c>
      <c r="BE41" s="31" t="s">
        <v>71</v>
      </c>
      <c r="BF41" s="31" t="s">
        <v>71</v>
      </c>
      <c r="BG41" s="31" t="s">
        <v>71</v>
      </c>
      <c r="BH41" s="31" t="s">
        <v>71</v>
      </c>
      <c r="BI41" s="31" t="s">
        <v>71</v>
      </c>
      <c r="BJ41" s="31" t="s">
        <v>71</v>
      </c>
      <c r="BK41" s="31" t="s">
        <v>71</v>
      </c>
      <c r="BL41" s="31" t="s">
        <v>71</v>
      </c>
      <c r="BM41" s="31" t="s">
        <v>71</v>
      </c>
      <c r="BN41" s="31" t="s">
        <v>71</v>
      </c>
      <c r="BO41" s="31" t="s">
        <v>71</v>
      </c>
      <c r="BP41" s="31" t="s">
        <v>71</v>
      </c>
      <c r="BQ41" s="31" t="s">
        <v>71</v>
      </c>
      <c r="BR41" s="31" t="s">
        <v>71</v>
      </c>
      <c r="BS41" s="31" t="s">
        <v>71</v>
      </c>
      <c r="BT41" s="31" t="s">
        <v>71</v>
      </c>
      <c r="BU41" s="31" t="s">
        <v>71</v>
      </c>
      <c r="BV41" s="31" t="s">
        <v>71</v>
      </c>
      <c r="BW41" s="31" t="s">
        <v>71</v>
      </c>
      <c r="BX41" s="40">
        <v>0</v>
      </c>
      <c r="BY41" s="69" t="s">
        <v>735</v>
      </c>
      <c r="BZ41" s="40">
        <v>1.199951171875</v>
      </c>
      <c r="CA41" s="40">
        <v>3.7088500990521802</v>
      </c>
      <c r="CB41" s="40">
        <v>0.24609375</v>
      </c>
      <c r="CC41" s="40">
        <v>0.24609375</v>
      </c>
      <c r="CD41" s="40">
        <v>0.24609375</v>
      </c>
      <c r="CE41" s="40">
        <v>0.24609375</v>
      </c>
      <c r="CF41" s="40">
        <v>4161</v>
      </c>
      <c r="CG41" s="40">
        <v>4161</v>
      </c>
      <c r="CH41" s="40">
        <v>7153</v>
      </c>
      <c r="CI41" s="40">
        <v>4161</v>
      </c>
      <c r="CJ41" s="40">
        <v>4161</v>
      </c>
      <c r="CK41" s="40">
        <v>4161</v>
      </c>
      <c r="CL41" s="40">
        <v>4161</v>
      </c>
      <c r="CM41" s="40">
        <v>8088</v>
      </c>
      <c r="CN41" s="40">
        <v>3039</v>
      </c>
      <c r="CO41" s="40">
        <v>150</v>
      </c>
      <c r="CP41" s="40">
        <v>390.09375</v>
      </c>
      <c r="CQ41" s="69" t="s">
        <v>1970</v>
      </c>
      <c r="CR41" s="69" t="s">
        <v>1971</v>
      </c>
      <c r="CS41" s="69" t="s">
        <v>1972</v>
      </c>
      <c r="CT41" s="40">
        <v>0.24609375</v>
      </c>
      <c r="CU41" s="40">
        <v>3391496898</v>
      </c>
      <c r="CV41" s="40">
        <v>3391496898</v>
      </c>
      <c r="CW41" s="40">
        <v>0.278366088867188</v>
      </c>
      <c r="CX41" s="40">
        <v>195.38</v>
      </c>
      <c r="CY41" s="40">
        <v>179.6</v>
      </c>
      <c r="CZ41" s="40">
        <v>93.29</v>
      </c>
      <c r="DA41" s="40">
        <v>-16.45</v>
      </c>
      <c r="DB41" s="40">
        <v>-130.02000000000001</v>
      </c>
      <c r="DC41" s="40">
        <v>3</v>
      </c>
      <c r="DD41" s="40">
        <v>1.29345438470745</v>
      </c>
      <c r="DE41" s="40">
        <v>4161</v>
      </c>
      <c r="DF41" s="40">
        <v>0.24609375</v>
      </c>
      <c r="DG41" s="40">
        <v>95</v>
      </c>
      <c r="DH41" s="40">
        <v>0.24609375</v>
      </c>
      <c r="DI41" s="40">
        <v>1</v>
      </c>
      <c r="DJ41" s="65" t="s">
        <v>71</v>
      </c>
      <c r="DK41" s="31"/>
      <c r="DL41" s="32"/>
    </row>
    <row r="42" spans="1:116" ht="15" customHeight="1" x14ac:dyDescent="0.25">
      <c r="A42" s="30">
        <v>39</v>
      </c>
      <c r="B42" s="40" t="s">
        <v>325</v>
      </c>
      <c r="C42" s="40">
        <v>0</v>
      </c>
      <c r="D42" s="40">
        <v>2602099712</v>
      </c>
      <c r="E42" s="40">
        <v>4087886336</v>
      </c>
      <c r="F42" s="40">
        <v>2719141888</v>
      </c>
      <c r="G42" s="74" t="s">
        <v>417</v>
      </c>
      <c r="H42" s="74" t="s">
        <v>832</v>
      </c>
      <c r="I42" s="75" t="s">
        <v>664</v>
      </c>
      <c r="J42" s="75" t="s">
        <v>664</v>
      </c>
      <c r="K42" s="75" t="s">
        <v>664</v>
      </c>
      <c r="L42" s="74" t="s">
        <v>567</v>
      </c>
      <c r="M42" s="74" t="s">
        <v>567</v>
      </c>
      <c r="N42" s="74" t="s">
        <v>567</v>
      </c>
      <c r="O42" s="73" t="s">
        <v>297</v>
      </c>
      <c r="P42" s="74" t="s">
        <v>567</v>
      </c>
      <c r="Q42" s="74" t="s">
        <v>567</v>
      </c>
      <c r="R42" s="74" t="s">
        <v>567</v>
      </c>
      <c r="S42" s="74" t="s">
        <v>588</v>
      </c>
      <c r="T42" s="74" t="s">
        <v>619</v>
      </c>
      <c r="U42" s="74" t="s">
        <v>555</v>
      </c>
      <c r="V42" s="74" t="s">
        <v>567</v>
      </c>
      <c r="W42" s="75" t="s">
        <v>664</v>
      </c>
      <c r="X42" s="40" t="s">
        <v>1139</v>
      </c>
      <c r="Y42" s="69" t="s">
        <v>1640</v>
      </c>
      <c r="Z42" s="74" t="s">
        <v>476</v>
      </c>
      <c r="AA42" s="74" t="s">
        <v>449</v>
      </c>
      <c r="AB42" s="74" t="s">
        <v>451</v>
      </c>
      <c r="AC42" s="74" t="s">
        <v>509</v>
      </c>
      <c r="AD42" s="74" t="s">
        <v>478</v>
      </c>
      <c r="AE42" s="74" t="s">
        <v>543</v>
      </c>
      <c r="AF42" s="75" t="s">
        <v>1000</v>
      </c>
      <c r="AG42" s="74" t="s">
        <v>567</v>
      </c>
      <c r="AH42" s="75" t="s">
        <v>664</v>
      </c>
      <c r="AI42" s="40" t="s">
        <v>1194</v>
      </c>
      <c r="AJ42" s="75" t="s">
        <v>664</v>
      </c>
      <c r="AK42" s="40" t="s">
        <v>1787</v>
      </c>
      <c r="AL42" s="31" t="s">
        <v>71</v>
      </c>
      <c r="AM42" s="31" t="s">
        <v>71</v>
      </c>
      <c r="AN42" s="31" t="s">
        <v>71</v>
      </c>
      <c r="AO42" s="31" t="s">
        <v>71</v>
      </c>
      <c r="AP42" s="31" t="s">
        <v>71</v>
      </c>
      <c r="AQ42" s="31" t="s">
        <v>71</v>
      </c>
      <c r="AR42" s="31" t="s">
        <v>71</v>
      </c>
      <c r="AS42" s="31" t="s">
        <v>71</v>
      </c>
      <c r="AT42" s="31" t="s">
        <v>71</v>
      </c>
      <c r="AU42" s="31" t="s">
        <v>71</v>
      </c>
      <c r="AV42" s="31" t="s">
        <v>71</v>
      </c>
      <c r="AW42" s="31" t="s">
        <v>71</v>
      </c>
      <c r="AX42" s="31" t="s">
        <v>71</v>
      </c>
      <c r="AY42" s="31" t="s">
        <v>71</v>
      </c>
      <c r="AZ42" s="31" t="s">
        <v>71</v>
      </c>
      <c r="BA42" s="31" t="s">
        <v>71</v>
      </c>
      <c r="BB42" s="31" t="s">
        <v>71</v>
      </c>
      <c r="BC42" s="31" t="s">
        <v>71</v>
      </c>
      <c r="BD42" s="31" t="s">
        <v>71</v>
      </c>
      <c r="BE42" s="31" t="s">
        <v>71</v>
      </c>
      <c r="BF42" s="31" t="s">
        <v>71</v>
      </c>
      <c r="BG42" s="31" t="s">
        <v>71</v>
      </c>
      <c r="BH42" s="31" t="s">
        <v>71</v>
      </c>
      <c r="BI42" s="31" t="s">
        <v>71</v>
      </c>
      <c r="BJ42" s="31" t="s">
        <v>71</v>
      </c>
      <c r="BK42" s="31" t="s">
        <v>71</v>
      </c>
      <c r="BL42" s="31" t="s">
        <v>71</v>
      </c>
      <c r="BM42" s="31" t="s">
        <v>71</v>
      </c>
      <c r="BN42" s="31" t="s">
        <v>71</v>
      </c>
      <c r="BO42" s="31" t="s">
        <v>71</v>
      </c>
      <c r="BP42" s="31" t="s">
        <v>71</v>
      </c>
      <c r="BQ42" s="31" t="s">
        <v>71</v>
      </c>
      <c r="BR42" s="31" t="s">
        <v>71</v>
      </c>
      <c r="BS42" s="31" t="s">
        <v>71</v>
      </c>
      <c r="BT42" s="31" t="s">
        <v>71</v>
      </c>
      <c r="BU42" s="31" t="s">
        <v>71</v>
      </c>
      <c r="BV42" s="31" t="s">
        <v>71</v>
      </c>
      <c r="BW42" s="31" t="s">
        <v>71</v>
      </c>
      <c r="BX42" s="40">
        <v>1</v>
      </c>
      <c r="BY42" s="69" t="s">
        <v>736</v>
      </c>
      <c r="BZ42" s="40">
        <v>1.77</v>
      </c>
      <c r="CA42" s="40">
        <v>0.46280100997269902</v>
      </c>
      <c r="CB42" s="40">
        <v>0.312698364257813</v>
      </c>
      <c r="CC42" s="40">
        <v>0.312698364257813</v>
      </c>
      <c r="CD42" s="40">
        <v>0.312698364257813</v>
      </c>
      <c r="CE42" s="40">
        <v>0.312698364257813</v>
      </c>
      <c r="CF42" s="40">
        <v>3204</v>
      </c>
      <c r="CG42" s="40">
        <v>3204</v>
      </c>
      <c r="CH42" s="40">
        <v>3204</v>
      </c>
      <c r="CI42" s="40">
        <v>0</v>
      </c>
      <c r="CJ42" s="40">
        <v>3204</v>
      </c>
      <c r="CK42" s="40">
        <v>3204</v>
      </c>
      <c r="CL42" s="40">
        <v>3204</v>
      </c>
      <c r="CM42" s="40">
        <v>5745</v>
      </c>
      <c r="CN42" s="40">
        <v>2478</v>
      </c>
      <c r="CO42" s="40">
        <v>126</v>
      </c>
      <c r="CP42" s="40">
        <v>300.375</v>
      </c>
      <c r="CQ42" s="69" t="s">
        <v>1973</v>
      </c>
      <c r="CR42" s="69" t="s">
        <v>1974</v>
      </c>
      <c r="CS42" s="69" t="s">
        <v>1975</v>
      </c>
      <c r="CT42" s="40">
        <v>0.312698364257813</v>
      </c>
      <c r="CU42" s="40">
        <v>3282847839</v>
      </c>
      <c r="CV42" s="40">
        <v>3282847839</v>
      </c>
      <c r="CW42" s="40">
        <v>0.1485595703125</v>
      </c>
      <c r="CX42" s="40">
        <v>193.19</v>
      </c>
      <c r="CY42" s="40">
        <v>-200.13</v>
      </c>
      <c r="CZ42" s="40">
        <v>-25.58</v>
      </c>
      <c r="DA42" s="40">
        <v>16.22</v>
      </c>
      <c r="DB42" s="40">
        <v>131.32</v>
      </c>
      <c r="DC42" s="40">
        <v>1.66</v>
      </c>
      <c r="DD42" s="40">
        <v>2.1480420291126401</v>
      </c>
      <c r="DE42" s="40">
        <v>3204</v>
      </c>
      <c r="DF42" s="40">
        <v>0.312698364257813</v>
      </c>
      <c r="DG42" s="40">
        <v>2150</v>
      </c>
      <c r="DH42" s="40">
        <v>0.312698364257813</v>
      </c>
      <c r="DI42" s="40">
        <v>1</v>
      </c>
      <c r="DJ42" s="65" t="s">
        <v>71</v>
      </c>
      <c r="DK42" s="31"/>
      <c r="DL42" s="32"/>
    </row>
    <row r="43" spans="1:116" ht="15" customHeight="1" x14ac:dyDescent="0.25">
      <c r="A43" s="30">
        <v>40</v>
      </c>
      <c r="B43" s="40" t="s">
        <v>326</v>
      </c>
      <c r="C43" s="40">
        <v>1</v>
      </c>
      <c r="D43" s="40">
        <v>3806598912</v>
      </c>
      <c r="E43" s="40">
        <v>4293799168</v>
      </c>
      <c r="F43" s="40">
        <v>1822839552</v>
      </c>
      <c r="G43" s="75" t="s">
        <v>418</v>
      </c>
      <c r="H43" s="75" t="s">
        <v>833</v>
      </c>
      <c r="I43" s="75" t="s">
        <v>665</v>
      </c>
      <c r="J43" s="75" t="s">
        <v>665</v>
      </c>
      <c r="K43" s="75" t="s">
        <v>665</v>
      </c>
      <c r="L43" s="74" t="s">
        <v>568</v>
      </c>
      <c r="M43" s="74" t="s">
        <v>568</v>
      </c>
      <c r="N43" s="74" t="s">
        <v>568</v>
      </c>
      <c r="O43" s="73" t="s">
        <v>631</v>
      </c>
      <c r="P43" s="74" t="s">
        <v>568</v>
      </c>
      <c r="Q43" s="74" t="s">
        <v>568</v>
      </c>
      <c r="R43" s="74" t="s">
        <v>568</v>
      </c>
      <c r="S43" s="74" t="s">
        <v>589</v>
      </c>
      <c r="T43" s="74" t="s">
        <v>620</v>
      </c>
      <c r="U43" s="74" t="s">
        <v>623</v>
      </c>
      <c r="V43" s="74" t="s">
        <v>568</v>
      </c>
      <c r="W43" s="75" t="s">
        <v>665</v>
      </c>
      <c r="X43" s="40" t="s">
        <v>2207</v>
      </c>
      <c r="Y43" s="69" t="s">
        <v>1319</v>
      </c>
      <c r="Z43" s="74" t="s">
        <v>449</v>
      </c>
      <c r="AA43" s="74" t="s">
        <v>477</v>
      </c>
      <c r="AB43" s="74" t="s">
        <v>452</v>
      </c>
      <c r="AC43" s="74" t="s">
        <v>510</v>
      </c>
      <c r="AD43" s="74" t="s">
        <v>477</v>
      </c>
      <c r="AE43" s="74" t="s">
        <v>544</v>
      </c>
      <c r="AF43" s="74" t="s">
        <v>1001</v>
      </c>
      <c r="AG43" s="74" t="s">
        <v>568</v>
      </c>
      <c r="AH43" s="75" t="s">
        <v>665</v>
      </c>
      <c r="AI43" s="40" t="s">
        <v>1195</v>
      </c>
      <c r="AJ43" s="75" t="s">
        <v>665</v>
      </c>
      <c r="AK43" s="40" t="s">
        <v>1788</v>
      </c>
      <c r="AL43" s="31" t="s">
        <v>71</v>
      </c>
      <c r="AM43" s="31" t="s">
        <v>71</v>
      </c>
      <c r="AN43" s="31" t="s">
        <v>71</v>
      </c>
      <c r="AO43" s="31" t="s">
        <v>71</v>
      </c>
      <c r="AP43" s="31" t="s">
        <v>71</v>
      </c>
      <c r="AQ43" s="31" t="s">
        <v>71</v>
      </c>
      <c r="AR43" s="31" t="s">
        <v>71</v>
      </c>
      <c r="AS43" s="31" t="s">
        <v>71</v>
      </c>
      <c r="AT43" s="31" t="s">
        <v>71</v>
      </c>
      <c r="AU43" s="31" t="s">
        <v>71</v>
      </c>
      <c r="AV43" s="31" t="s">
        <v>71</v>
      </c>
      <c r="AW43" s="31" t="s">
        <v>71</v>
      </c>
      <c r="AX43" s="31" t="s">
        <v>71</v>
      </c>
      <c r="AY43" s="31" t="s">
        <v>71</v>
      </c>
      <c r="AZ43" s="31" t="s">
        <v>71</v>
      </c>
      <c r="BA43" s="31" t="s">
        <v>71</v>
      </c>
      <c r="BB43" s="31" t="s">
        <v>71</v>
      </c>
      <c r="BC43" s="31" t="s">
        <v>71</v>
      </c>
      <c r="BD43" s="31" t="s">
        <v>71</v>
      </c>
      <c r="BE43" s="31" t="s">
        <v>71</v>
      </c>
      <c r="BF43" s="31" t="s">
        <v>71</v>
      </c>
      <c r="BG43" s="31" t="s">
        <v>71</v>
      </c>
      <c r="BH43" s="31" t="s">
        <v>71</v>
      </c>
      <c r="BI43" s="31" t="s">
        <v>71</v>
      </c>
      <c r="BJ43" s="31" t="s">
        <v>71</v>
      </c>
      <c r="BK43" s="31" t="s">
        <v>71</v>
      </c>
      <c r="BL43" s="31" t="s">
        <v>71</v>
      </c>
      <c r="BM43" s="31" t="s">
        <v>71</v>
      </c>
      <c r="BN43" s="31" t="s">
        <v>71</v>
      </c>
      <c r="BO43" s="31" t="s">
        <v>71</v>
      </c>
      <c r="BP43" s="31" t="s">
        <v>71</v>
      </c>
      <c r="BQ43" s="31" t="s">
        <v>71</v>
      </c>
      <c r="BR43" s="31" t="s">
        <v>71</v>
      </c>
      <c r="BS43" s="31" t="s">
        <v>71</v>
      </c>
      <c r="BT43" s="31" t="s">
        <v>71</v>
      </c>
      <c r="BU43" s="31" t="s">
        <v>71</v>
      </c>
      <c r="BV43" s="31" t="s">
        <v>71</v>
      </c>
      <c r="BW43" s="31" t="s">
        <v>71</v>
      </c>
      <c r="BX43" s="40">
        <v>0</v>
      </c>
      <c r="BY43" s="69" t="s">
        <v>737</v>
      </c>
      <c r="BZ43" s="40">
        <v>2.18994140625</v>
      </c>
      <c r="CA43" s="40">
        <v>4.9077440777406496</v>
      </c>
      <c r="CB43" s="40">
        <v>0.1235</v>
      </c>
      <c r="CC43" s="40">
        <v>0.123504638671875</v>
      </c>
      <c r="CD43" s="40">
        <v>0.123504638671875</v>
      </c>
      <c r="CE43" s="40">
        <v>0.123504638671875</v>
      </c>
      <c r="CF43" s="40">
        <v>4535</v>
      </c>
      <c r="CG43" s="40">
        <v>4535</v>
      </c>
      <c r="CH43" s="40">
        <v>4535</v>
      </c>
      <c r="CI43" s="40">
        <v>65535</v>
      </c>
      <c r="CJ43" s="40">
        <v>4535</v>
      </c>
      <c r="CK43" s="40">
        <v>4535</v>
      </c>
      <c r="CL43" s="40">
        <v>4535</v>
      </c>
      <c r="CM43" s="40">
        <v>8462</v>
      </c>
      <c r="CN43" s="40">
        <v>3413</v>
      </c>
      <c r="CO43" s="40">
        <v>157</v>
      </c>
      <c r="CP43" s="40">
        <v>425.15625</v>
      </c>
      <c r="CQ43" s="69" t="s">
        <v>1976</v>
      </c>
      <c r="CR43" s="69" t="s">
        <v>1977</v>
      </c>
      <c r="CS43" s="69" t="s">
        <v>1978</v>
      </c>
      <c r="CT43" s="40">
        <v>0.123504638671875</v>
      </c>
      <c r="CU43" s="40">
        <v>2843243993</v>
      </c>
      <c r="CV43" s="40">
        <v>2843243993</v>
      </c>
      <c r="CW43" s="40">
        <v>0.495346069335938</v>
      </c>
      <c r="CX43" s="40">
        <v>-146.24</v>
      </c>
      <c r="CY43" s="40">
        <v>209.6</v>
      </c>
      <c r="CZ43" s="40">
        <v>56.95</v>
      </c>
      <c r="DA43" s="40">
        <v>18.010000000000002</v>
      </c>
      <c r="DB43" s="40">
        <v>209.6</v>
      </c>
      <c r="DC43" s="40">
        <v>2.68</v>
      </c>
      <c r="DD43" s="40">
        <v>2.8382980206476098</v>
      </c>
      <c r="DE43" s="40">
        <v>4535</v>
      </c>
      <c r="DF43" s="40">
        <v>0.123504638671875</v>
      </c>
      <c r="DG43" s="40">
        <v>2040</v>
      </c>
      <c r="DH43" s="40">
        <v>0.123504638671875</v>
      </c>
      <c r="DI43" s="40">
        <v>1</v>
      </c>
      <c r="DJ43" s="65" t="s">
        <v>71</v>
      </c>
      <c r="DK43" s="31"/>
      <c r="DL43" s="32"/>
    </row>
    <row r="44" spans="1:116" ht="15" customHeight="1" x14ac:dyDescent="0.25">
      <c r="A44" s="30">
        <v>41</v>
      </c>
      <c r="B44" s="40" t="s">
        <v>327</v>
      </c>
      <c r="C44" s="40">
        <v>0</v>
      </c>
      <c r="D44" s="40">
        <v>1812889088</v>
      </c>
      <c r="E44" s="40">
        <v>2160606208</v>
      </c>
      <c r="F44" s="40">
        <v>2998389248</v>
      </c>
      <c r="G44" s="75" t="s">
        <v>419</v>
      </c>
      <c r="H44" s="75" t="s">
        <v>834</v>
      </c>
      <c r="I44" s="75" t="s">
        <v>666</v>
      </c>
      <c r="J44" s="75" t="s">
        <v>666</v>
      </c>
      <c r="K44" s="75" t="s">
        <v>666</v>
      </c>
      <c r="L44" s="74" t="s">
        <v>569</v>
      </c>
      <c r="M44" s="74" t="s">
        <v>569</v>
      </c>
      <c r="N44" s="74" t="s">
        <v>569</v>
      </c>
      <c r="O44" s="73" t="s">
        <v>582</v>
      </c>
      <c r="P44" s="74" t="s">
        <v>569</v>
      </c>
      <c r="Q44" s="74" t="s">
        <v>569</v>
      </c>
      <c r="R44" s="74" t="s">
        <v>569</v>
      </c>
      <c r="S44" s="74" t="s">
        <v>590</v>
      </c>
      <c r="T44" s="74" t="s">
        <v>621</v>
      </c>
      <c r="U44" s="74" t="s">
        <v>556</v>
      </c>
      <c r="V44" s="74" t="s">
        <v>569</v>
      </c>
      <c r="W44" s="75" t="s">
        <v>666</v>
      </c>
      <c r="X44" s="40" t="s">
        <v>1140</v>
      </c>
      <c r="Y44" s="69" t="s">
        <v>1320</v>
      </c>
      <c r="Z44" s="74" t="s">
        <v>477</v>
      </c>
      <c r="AA44" s="74" t="s">
        <v>478</v>
      </c>
      <c r="AB44" s="74" t="s">
        <v>453</v>
      </c>
      <c r="AC44" s="74" t="s">
        <v>541</v>
      </c>
      <c r="AD44" s="74" t="s">
        <v>500</v>
      </c>
      <c r="AE44" s="75" t="s">
        <v>545</v>
      </c>
      <c r="AF44" s="75" t="s">
        <v>1002</v>
      </c>
      <c r="AG44" s="74" t="s">
        <v>569</v>
      </c>
      <c r="AH44" s="75" t="s">
        <v>666</v>
      </c>
      <c r="AI44" s="40" t="s">
        <v>1196</v>
      </c>
      <c r="AJ44" s="75" t="s">
        <v>666</v>
      </c>
      <c r="AK44" s="40" t="s">
        <v>1789</v>
      </c>
      <c r="AL44" s="31" t="s">
        <v>71</v>
      </c>
      <c r="AM44" s="31" t="s">
        <v>71</v>
      </c>
      <c r="AN44" s="31" t="s">
        <v>71</v>
      </c>
      <c r="AO44" s="31" t="s">
        <v>71</v>
      </c>
      <c r="AP44" s="31" t="s">
        <v>71</v>
      </c>
      <c r="AQ44" s="31" t="s">
        <v>71</v>
      </c>
      <c r="AR44" s="31" t="s">
        <v>71</v>
      </c>
      <c r="AS44" s="31" t="s">
        <v>71</v>
      </c>
      <c r="AT44" s="31" t="s">
        <v>71</v>
      </c>
      <c r="AU44" s="31" t="s">
        <v>71</v>
      </c>
      <c r="AV44" s="31" t="s">
        <v>71</v>
      </c>
      <c r="AW44" s="31" t="s">
        <v>71</v>
      </c>
      <c r="AX44" s="31" t="s">
        <v>71</v>
      </c>
      <c r="AY44" s="31" t="s">
        <v>71</v>
      </c>
      <c r="AZ44" s="31" t="s">
        <v>71</v>
      </c>
      <c r="BA44" s="31" t="s">
        <v>71</v>
      </c>
      <c r="BB44" s="31" t="s">
        <v>71</v>
      </c>
      <c r="BC44" s="31" t="s">
        <v>71</v>
      </c>
      <c r="BD44" s="31" t="s">
        <v>71</v>
      </c>
      <c r="BE44" s="31" t="s">
        <v>71</v>
      </c>
      <c r="BF44" s="31" t="s">
        <v>71</v>
      </c>
      <c r="BG44" s="31" t="s">
        <v>71</v>
      </c>
      <c r="BH44" s="31" t="s">
        <v>71</v>
      </c>
      <c r="BI44" s="31" t="s">
        <v>71</v>
      </c>
      <c r="BJ44" s="31" t="s">
        <v>71</v>
      </c>
      <c r="BK44" s="31" t="s">
        <v>71</v>
      </c>
      <c r="BL44" s="31" t="s">
        <v>71</v>
      </c>
      <c r="BM44" s="31" t="s">
        <v>71</v>
      </c>
      <c r="BN44" s="31" t="s">
        <v>71</v>
      </c>
      <c r="BO44" s="31" t="s">
        <v>71</v>
      </c>
      <c r="BP44" s="31" t="s">
        <v>71</v>
      </c>
      <c r="BQ44" s="31" t="s">
        <v>71</v>
      </c>
      <c r="BR44" s="31" t="s">
        <v>71</v>
      </c>
      <c r="BS44" s="31" t="s">
        <v>71</v>
      </c>
      <c r="BT44" s="31" t="s">
        <v>71</v>
      </c>
      <c r="BU44" s="31" t="s">
        <v>71</v>
      </c>
      <c r="BV44" s="31" t="s">
        <v>71</v>
      </c>
      <c r="BW44" s="31" t="s">
        <v>71</v>
      </c>
      <c r="BX44" s="40">
        <v>1</v>
      </c>
      <c r="BY44" s="69" t="s">
        <v>738</v>
      </c>
      <c r="BZ44" s="40">
        <v>1.18994140625</v>
      </c>
      <c r="CA44" s="40">
        <v>4.3797216136615101E-2</v>
      </c>
      <c r="CB44" s="40">
        <v>0.24560000000000001</v>
      </c>
      <c r="CC44" s="40">
        <v>0.24560546875</v>
      </c>
      <c r="CD44" s="40">
        <v>0.24560546875</v>
      </c>
      <c r="CE44" s="40">
        <v>0.24560546875</v>
      </c>
      <c r="CF44" s="40">
        <v>3446</v>
      </c>
      <c r="CG44" s="40">
        <v>3446</v>
      </c>
      <c r="CH44" s="40">
        <v>3446</v>
      </c>
      <c r="CI44" s="40">
        <v>5019</v>
      </c>
      <c r="CJ44" s="40">
        <v>3446</v>
      </c>
      <c r="CK44" s="40">
        <v>3446</v>
      </c>
      <c r="CL44" s="40">
        <v>3446</v>
      </c>
      <c r="CM44" s="40">
        <v>5987</v>
      </c>
      <c r="CN44" s="40">
        <v>2720</v>
      </c>
      <c r="CO44" s="40">
        <v>142</v>
      </c>
      <c r="CP44" s="40">
        <v>323.0625</v>
      </c>
      <c r="CQ44" s="69" t="s">
        <v>1979</v>
      </c>
      <c r="CR44" s="69" t="s">
        <v>1980</v>
      </c>
      <c r="CS44" s="69" t="s">
        <v>1981</v>
      </c>
      <c r="CT44" s="40">
        <v>0.24560546875</v>
      </c>
      <c r="CU44" s="40">
        <v>472664732</v>
      </c>
      <c r="CV44" s="40">
        <v>472664732</v>
      </c>
      <c r="CW44" s="40">
        <v>0.25311279296875</v>
      </c>
      <c r="CX44" s="40">
        <v>132.62</v>
      </c>
      <c r="CY44" s="40">
        <v>131.32</v>
      </c>
      <c r="CZ44" s="40">
        <v>72.37</v>
      </c>
      <c r="DA44" s="40">
        <v>18.66</v>
      </c>
      <c r="DB44" s="40">
        <v>133.91999999999999</v>
      </c>
      <c r="DC44" s="40">
        <v>1.68</v>
      </c>
      <c r="DD44" s="40">
        <v>2.0719893850422899</v>
      </c>
      <c r="DE44" s="40">
        <v>3446</v>
      </c>
      <c r="DF44" s="40">
        <v>0.24560546875</v>
      </c>
      <c r="DG44" s="40">
        <v>1084</v>
      </c>
      <c r="DH44" s="40">
        <v>0.24560546875</v>
      </c>
      <c r="DI44" s="40">
        <v>1</v>
      </c>
      <c r="DJ44" s="65" t="s">
        <v>71</v>
      </c>
      <c r="DK44" s="31"/>
      <c r="DL44" s="32"/>
    </row>
    <row r="45" spans="1:116" ht="15" customHeight="1" x14ac:dyDescent="0.25">
      <c r="A45" s="30">
        <v>42</v>
      </c>
      <c r="B45" s="40" t="s">
        <v>328</v>
      </c>
      <c r="C45" s="40">
        <v>0</v>
      </c>
      <c r="D45" s="40">
        <v>3739961600</v>
      </c>
      <c r="E45" s="40">
        <v>3174436608</v>
      </c>
      <c r="F45" s="40">
        <v>522151168</v>
      </c>
      <c r="G45" s="75" t="s">
        <v>420</v>
      </c>
      <c r="H45" s="75" t="s">
        <v>835</v>
      </c>
      <c r="I45" s="75" t="s">
        <v>667</v>
      </c>
      <c r="J45" s="75" t="s">
        <v>667</v>
      </c>
      <c r="K45" s="75" t="s">
        <v>667</v>
      </c>
      <c r="L45" s="74" t="s">
        <v>570</v>
      </c>
      <c r="M45" s="74" t="s">
        <v>570</v>
      </c>
      <c r="N45" s="74" t="s">
        <v>570</v>
      </c>
      <c r="O45" s="74" t="s">
        <v>570</v>
      </c>
      <c r="P45" s="73" t="s">
        <v>297</v>
      </c>
      <c r="Q45" s="74" t="s">
        <v>570</v>
      </c>
      <c r="R45" s="74" t="s">
        <v>570</v>
      </c>
      <c r="S45" s="74" t="s">
        <v>591</v>
      </c>
      <c r="T45" s="74" t="s">
        <v>622</v>
      </c>
      <c r="U45" s="74" t="s">
        <v>557</v>
      </c>
      <c r="V45" s="74" t="s">
        <v>570</v>
      </c>
      <c r="W45" s="75" t="s">
        <v>667</v>
      </c>
      <c r="X45" s="40" t="s">
        <v>1142</v>
      </c>
      <c r="Y45" s="69" t="s">
        <v>1321</v>
      </c>
      <c r="Z45" s="74" t="s">
        <v>478</v>
      </c>
      <c r="AA45" s="74" t="s">
        <v>479</v>
      </c>
      <c r="AB45" s="74" t="s">
        <v>530</v>
      </c>
      <c r="AC45" s="74" t="s">
        <v>511</v>
      </c>
      <c r="AD45" s="74" t="s">
        <v>466</v>
      </c>
      <c r="AE45" s="75" t="s">
        <v>546</v>
      </c>
      <c r="AF45" s="74" t="s">
        <v>1003</v>
      </c>
      <c r="AG45" s="74" t="s">
        <v>570</v>
      </c>
      <c r="AH45" s="75" t="s">
        <v>667</v>
      </c>
      <c r="AI45" s="40" t="s">
        <v>1197</v>
      </c>
      <c r="AJ45" s="75" t="s">
        <v>667</v>
      </c>
      <c r="AK45" s="40" t="s">
        <v>1790</v>
      </c>
      <c r="AL45" s="31" t="s">
        <v>71</v>
      </c>
      <c r="AM45" s="31" t="s">
        <v>71</v>
      </c>
      <c r="AN45" s="31" t="s">
        <v>71</v>
      </c>
      <c r="AO45" s="31" t="s">
        <v>71</v>
      </c>
      <c r="AP45" s="31" t="s">
        <v>71</v>
      </c>
      <c r="AQ45" s="31" t="s">
        <v>71</v>
      </c>
      <c r="AR45" s="31" t="s">
        <v>71</v>
      </c>
      <c r="AS45" s="31" t="s">
        <v>71</v>
      </c>
      <c r="AT45" s="31" t="s">
        <v>71</v>
      </c>
      <c r="AU45" s="31" t="s">
        <v>71</v>
      </c>
      <c r="AV45" s="31" t="s">
        <v>71</v>
      </c>
      <c r="AW45" s="31" t="s">
        <v>71</v>
      </c>
      <c r="AX45" s="31" t="s">
        <v>71</v>
      </c>
      <c r="AY45" s="31" t="s">
        <v>71</v>
      </c>
      <c r="AZ45" s="31" t="s">
        <v>71</v>
      </c>
      <c r="BA45" s="31" t="s">
        <v>71</v>
      </c>
      <c r="BB45" s="31" t="s">
        <v>71</v>
      </c>
      <c r="BC45" s="31" t="s">
        <v>71</v>
      </c>
      <c r="BD45" s="31" t="s">
        <v>71</v>
      </c>
      <c r="BE45" s="31" t="s">
        <v>71</v>
      </c>
      <c r="BF45" s="31" t="s">
        <v>71</v>
      </c>
      <c r="BG45" s="31" t="s">
        <v>71</v>
      </c>
      <c r="BH45" s="31" t="s">
        <v>71</v>
      </c>
      <c r="BI45" s="31" t="s">
        <v>71</v>
      </c>
      <c r="BJ45" s="31" t="s">
        <v>71</v>
      </c>
      <c r="BK45" s="31" t="s">
        <v>71</v>
      </c>
      <c r="BL45" s="31" t="s">
        <v>71</v>
      </c>
      <c r="BM45" s="31" t="s">
        <v>71</v>
      </c>
      <c r="BN45" s="31" t="s">
        <v>71</v>
      </c>
      <c r="BO45" s="31" t="s">
        <v>71</v>
      </c>
      <c r="BP45" s="31" t="s">
        <v>71</v>
      </c>
      <c r="BQ45" s="31" t="s">
        <v>71</v>
      </c>
      <c r="BR45" s="31" t="s">
        <v>71</v>
      </c>
      <c r="BS45" s="31" t="s">
        <v>71</v>
      </c>
      <c r="BT45" s="31" t="s">
        <v>71</v>
      </c>
      <c r="BU45" s="31" t="s">
        <v>71</v>
      </c>
      <c r="BV45" s="31" t="s">
        <v>71</v>
      </c>
      <c r="BW45" s="31" t="s">
        <v>71</v>
      </c>
      <c r="BX45" s="40">
        <v>1</v>
      </c>
      <c r="BY45" s="69" t="s">
        <v>739</v>
      </c>
      <c r="BZ45" s="40">
        <v>1.199951171875</v>
      </c>
      <c r="CA45" s="40">
        <v>3.2265563036266101</v>
      </c>
      <c r="CB45" s="40">
        <v>0.31230000000000002</v>
      </c>
      <c r="CC45" s="40">
        <v>0.312301635742188</v>
      </c>
      <c r="CD45" s="40">
        <v>0.312301635742188</v>
      </c>
      <c r="CE45" s="40">
        <v>0.312301635742188</v>
      </c>
      <c r="CF45" s="40">
        <v>3567</v>
      </c>
      <c r="CG45" s="40">
        <v>3567</v>
      </c>
      <c r="CH45" s="40">
        <v>3567</v>
      </c>
      <c r="CI45" s="40">
        <v>3567</v>
      </c>
      <c r="CJ45" s="40">
        <v>0</v>
      </c>
      <c r="CK45" s="40">
        <v>3567</v>
      </c>
      <c r="CL45" s="40">
        <v>3567</v>
      </c>
      <c r="CM45" s="40">
        <v>6108</v>
      </c>
      <c r="CN45" s="40">
        <v>2841</v>
      </c>
      <c r="CO45" s="40">
        <v>150</v>
      </c>
      <c r="CP45" s="40">
        <v>334.40625</v>
      </c>
      <c r="CQ45" s="69" t="s">
        <v>1982</v>
      </c>
      <c r="CR45" s="69" t="s">
        <v>1983</v>
      </c>
      <c r="CS45" s="69" t="s">
        <v>1984</v>
      </c>
      <c r="CT45" s="40">
        <v>0.312301635742188</v>
      </c>
      <c r="CU45" s="40">
        <v>472664731</v>
      </c>
      <c r="CV45" s="40">
        <v>472664731</v>
      </c>
      <c r="CW45" s="40">
        <v>0.117782592773438</v>
      </c>
      <c r="CX45" s="40">
        <v>131.32</v>
      </c>
      <c r="CY45" s="40">
        <v>-204.64</v>
      </c>
      <c r="CZ45" s="40">
        <v>-35.799999999999997</v>
      </c>
      <c r="DA45" s="40">
        <v>19.88</v>
      </c>
      <c r="DB45" s="40">
        <v>135.22</v>
      </c>
      <c r="DC45" s="40">
        <v>1.68994140625</v>
      </c>
      <c r="DD45" s="40">
        <v>1.3783896759700001</v>
      </c>
      <c r="DE45" s="40">
        <v>3567</v>
      </c>
      <c r="DF45" s="40">
        <v>0.312301635742188</v>
      </c>
      <c r="DG45" s="40">
        <v>3551</v>
      </c>
      <c r="DH45" s="40">
        <v>0.312301635742188</v>
      </c>
      <c r="DI45" s="40">
        <v>1</v>
      </c>
      <c r="DJ45" s="65" t="s">
        <v>71</v>
      </c>
      <c r="DK45" s="31"/>
      <c r="DL45" s="32"/>
    </row>
    <row r="46" spans="1:116" ht="15" customHeight="1" x14ac:dyDescent="0.25">
      <c r="A46" s="30">
        <v>43</v>
      </c>
      <c r="B46" s="40" t="s">
        <v>329</v>
      </c>
      <c r="C46" s="40">
        <v>0</v>
      </c>
      <c r="D46" s="40">
        <v>3410028544</v>
      </c>
      <c r="E46" s="40">
        <v>3136853504</v>
      </c>
      <c r="F46" s="40">
        <v>2383713280</v>
      </c>
      <c r="G46" s="75" t="s">
        <v>421</v>
      </c>
      <c r="H46" s="75" t="s">
        <v>836</v>
      </c>
      <c r="I46" s="75" t="s">
        <v>668</v>
      </c>
      <c r="J46" s="75" t="s">
        <v>668</v>
      </c>
      <c r="K46" s="75" t="s">
        <v>668</v>
      </c>
      <c r="L46" s="74" t="s">
        <v>571</v>
      </c>
      <c r="M46" s="74" t="s">
        <v>571</v>
      </c>
      <c r="N46" s="74" t="s">
        <v>571</v>
      </c>
      <c r="O46" s="74" t="s">
        <v>571</v>
      </c>
      <c r="P46" s="73" t="s">
        <v>631</v>
      </c>
      <c r="Q46" s="74" t="s">
        <v>571</v>
      </c>
      <c r="R46" s="74" t="s">
        <v>571</v>
      </c>
      <c r="S46" s="74" t="s">
        <v>592</v>
      </c>
      <c r="T46" s="74" t="s">
        <v>562</v>
      </c>
      <c r="U46" s="74" t="s">
        <v>558</v>
      </c>
      <c r="V46" s="74" t="s">
        <v>571</v>
      </c>
      <c r="W46" s="75" t="s">
        <v>668</v>
      </c>
      <c r="X46" s="40" t="s">
        <v>1143</v>
      </c>
      <c r="Y46" s="69" t="s">
        <v>1322</v>
      </c>
      <c r="Z46" s="74" t="s">
        <v>479</v>
      </c>
      <c r="AA46" s="74" t="s">
        <v>467</v>
      </c>
      <c r="AB46" s="79" t="s">
        <v>532</v>
      </c>
      <c r="AC46" s="74" t="s">
        <v>512</v>
      </c>
      <c r="AD46" s="74" t="s">
        <v>467</v>
      </c>
      <c r="AE46" s="75" t="s">
        <v>547</v>
      </c>
      <c r="AF46" s="75" t="s">
        <v>1004</v>
      </c>
      <c r="AG46" s="74" t="s">
        <v>571</v>
      </c>
      <c r="AH46" s="75" t="s">
        <v>668</v>
      </c>
      <c r="AI46" s="40" t="s">
        <v>1198</v>
      </c>
      <c r="AJ46" s="75" t="s">
        <v>668</v>
      </c>
      <c r="AK46" s="40" t="s">
        <v>1791</v>
      </c>
      <c r="AL46" s="31" t="s">
        <v>71</v>
      </c>
      <c r="AM46" s="31" t="s">
        <v>71</v>
      </c>
      <c r="AN46" s="31" t="s">
        <v>71</v>
      </c>
      <c r="AO46" s="31" t="s">
        <v>71</v>
      </c>
      <c r="AP46" s="31" t="s">
        <v>71</v>
      </c>
      <c r="AQ46" s="31" t="s">
        <v>71</v>
      </c>
      <c r="AR46" s="31" t="s">
        <v>71</v>
      </c>
      <c r="AS46" s="31" t="s">
        <v>71</v>
      </c>
      <c r="AT46" s="31" t="s">
        <v>71</v>
      </c>
      <c r="AU46" s="31" t="s">
        <v>71</v>
      </c>
      <c r="AV46" s="31" t="s">
        <v>71</v>
      </c>
      <c r="AW46" s="31" t="s">
        <v>71</v>
      </c>
      <c r="AX46" s="31" t="s">
        <v>71</v>
      </c>
      <c r="AY46" s="31" t="s">
        <v>71</v>
      </c>
      <c r="AZ46" s="31" t="s">
        <v>71</v>
      </c>
      <c r="BA46" s="31" t="s">
        <v>71</v>
      </c>
      <c r="BB46" s="31" t="s">
        <v>71</v>
      </c>
      <c r="BC46" s="31" t="s">
        <v>71</v>
      </c>
      <c r="BD46" s="31" t="s">
        <v>71</v>
      </c>
      <c r="BE46" s="31" t="s">
        <v>71</v>
      </c>
      <c r="BF46" s="31" t="s">
        <v>71</v>
      </c>
      <c r="BG46" s="31" t="s">
        <v>71</v>
      </c>
      <c r="BH46" s="31" t="s">
        <v>71</v>
      </c>
      <c r="BI46" s="31" t="s">
        <v>71</v>
      </c>
      <c r="BJ46" s="31" t="s">
        <v>71</v>
      </c>
      <c r="BK46" s="31" t="s">
        <v>71</v>
      </c>
      <c r="BL46" s="31" t="s">
        <v>71</v>
      </c>
      <c r="BM46" s="31" t="s">
        <v>71</v>
      </c>
      <c r="BN46" s="31" t="s">
        <v>71</v>
      </c>
      <c r="BO46" s="31" t="s">
        <v>71</v>
      </c>
      <c r="BP46" s="31" t="s">
        <v>71</v>
      </c>
      <c r="BQ46" s="31" t="s">
        <v>71</v>
      </c>
      <c r="BR46" s="31" t="s">
        <v>71</v>
      </c>
      <c r="BS46" s="31" t="s">
        <v>71</v>
      </c>
      <c r="BT46" s="31" t="s">
        <v>71</v>
      </c>
      <c r="BU46" s="31" t="s">
        <v>71</v>
      </c>
      <c r="BV46" s="31" t="s">
        <v>71</v>
      </c>
      <c r="BW46" s="31" t="s">
        <v>71</v>
      </c>
      <c r="BX46" s="40">
        <v>1</v>
      </c>
      <c r="BY46" s="69" t="s">
        <v>740</v>
      </c>
      <c r="BZ46" s="40">
        <v>1.2099609375</v>
      </c>
      <c r="CA46" s="40">
        <v>1.35406540501318</v>
      </c>
      <c r="CB46" s="40">
        <v>0.41110000000000002</v>
      </c>
      <c r="CC46" s="40">
        <v>0.411102294921875</v>
      </c>
      <c r="CD46" s="40">
        <v>0.411102294921875</v>
      </c>
      <c r="CE46" s="40">
        <v>0.411102294921875</v>
      </c>
      <c r="CF46" s="40">
        <v>3688</v>
      </c>
      <c r="CG46" s="40">
        <v>3688</v>
      </c>
      <c r="CH46" s="40">
        <v>3688</v>
      </c>
      <c r="CI46" s="40">
        <v>3688</v>
      </c>
      <c r="CJ46" s="40">
        <v>65535</v>
      </c>
      <c r="CK46" s="40">
        <v>3688</v>
      </c>
      <c r="CL46" s="40">
        <v>3688</v>
      </c>
      <c r="CM46" s="40">
        <v>6229</v>
      </c>
      <c r="CN46" s="40">
        <v>190</v>
      </c>
      <c r="CO46" s="40">
        <v>158</v>
      </c>
      <c r="CP46" s="40">
        <v>345.75</v>
      </c>
      <c r="CQ46" s="69" t="s">
        <v>1985</v>
      </c>
      <c r="CR46" s="69" t="s">
        <v>1986</v>
      </c>
      <c r="CS46" s="69" t="s">
        <v>1987</v>
      </c>
      <c r="CT46" s="40">
        <v>0.411102294921875</v>
      </c>
      <c r="CU46" s="40">
        <v>1999715327</v>
      </c>
      <c r="CV46" s="40">
        <v>1999715327</v>
      </c>
      <c r="CW46" s="40">
        <v>9.075927734375E-2</v>
      </c>
      <c r="CX46" s="40">
        <v>-204.64</v>
      </c>
      <c r="CY46" s="40">
        <v>136.52000000000001</v>
      </c>
      <c r="CZ46" s="40">
        <v>-15</v>
      </c>
      <c r="DA46" s="40">
        <v>21.1</v>
      </c>
      <c r="DB46" s="40">
        <v>136.52000000000001</v>
      </c>
      <c r="DC46" s="40">
        <v>1.699951171875</v>
      </c>
      <c r="DD46" s="40">
        <v>0.52914735254679302</v>
      </c>
      <c r="DE46" s="40">
        <v>3688</v>
      </c>
      <c r="DF46" s="40">
        <v>0.411102294921875</v>
      </c>
      <c r="DG46" s="40">
        <v>3272</v>
      </c>
      <c r="DH46" s="40">
        <v>0.411102294921875</v>
      </c>
      <c r="DI46" s="40">
        <v>1</v>
      </c>
      <c r="DJ46" s="65" t="s">
        <v>71</v>
      </c>
      <c r="DK46" s="31"/>
      <c r="DL46" s="32"/>
    </row>
    <row r="47" spans="1:116" ht="15" customHeight="1" x14ac:dyDescent="0.25">
      <c r="A47" s="30">
        <v>44</v>
      </c>
      <c r="B47" s="40" t="s">
        <v>330</v>
      </c>
      <c r="C47" s="40">
        <v>0</v>
      </c>
      <c r="D47" s="40">
        <v>3883666176</v>
      </c>
      <c r="E47" s="40">
        <v>3633119488</v>
      </c>
      <c r="F47" s="40">
        <v>3568371456</v>
      </c>
      <c r="G47" s="75" t="s">
        <v>422</v>
      </c>
      <c r="H47" s="75" t="s">
        <v>837</v>
      </c>
      <c r="I47" s="75" t="s">
        <v>669</v>
      </c>
      <c r="J47" s="75" t="s">
        <v>669</v>
      </c>
      <c r="K47" s="75" t="s">
        <v>669</v>
      </c>
      <c r="L47" s="74" t="s">
        <v>572</v>
      </c>
      <c r="M47" s="74" t="s">
        <v>572</v>
      </c>
      <c r="N47" s="74" t="s">
        <v>572</v>
      </c>
      <c r="O47" s="74" t="s">
        <v>572</v>
      </c>
      <c r="P47" s="73" t="s">
        <v>582</v>
      </c>
      <c r="Q47" s="74" t="s">
        <v>572</v>
      </c>
      <c r="R47" s="74" t="s">
        <v>572</v>
      </c>
      <c r="S47" s="74" t="s">
        <v>593</v>
      </c>
      <c r="T47" s="74" t="s">
        <v>565</v>
      </c>
      <c r="U47" s="74" t="s">
        <v>559</v>
      </c>
      <c r="V47" s="74" t="s">
        <v>572</v>
      </c>
      <c r="W47" s="75" t="s">
        <v>669</v>
      </c>
      <c r="X47" s="40" t="s">
        <v>1144</v>
      </c>
      <c r="Y47" s="40" t="s">
        <v>1277</v>
      </c>
      <c r="Z47" s="74" t="s">
        <v>460</v>
      </c>
      <c r="AA47" s="74" t="s">
        <v>458</v>
      </c>
      <c r="AB47" s="74" t="s">
        <v>441</v>
      </c>
      <c r="AC47" s="74" t="s">
        <v>513</v>
      </c>
      <c r="AD47" s="74" t="s">
        <v>468</v>
      </c>
      <c r="AE47" s="75" t="s">
        <v>548</v>
      </c>
      <c r="AF47" s="75" t="s">
        <v>1005</v>
      </c>
      <c r="AG47" s="74" t="s">
        <v>572</v>
      </c>
      <c r="AH47" s="75" t="s">
        <v>669</v>
      </c>
      <c r="AI47" s="40" t="s">
        <v>1199</v>
      </c>
      <c r="AJ47" s="75" t="s">
        <v>669</v>
      </c>
      <c r="AK47" s="40" t="s">
        <v>1792</v>
      </c>
      <c r="AL47" s="31" t="s">
        <v>71</v>
      </c>
      <c r="AM47" s="31" t="s">
        <v>71</v>
      </c>
      <c r="AN47" s="31" t="s">
        <v>71</v>
      </c>
      <c r="AO47" s="31" t="s">
        <v>71</v>
      </c>
      <c r="AP47" s="31" t="s">
        <v>71</v>
      </c>
      <c r="AQ47" s="31" t="s">
        <v>71</v>
      </c>
      <c r="AR47" s="31" t="s">
        <v>71</v>
      </c>
      <c r="AS47" s="31" t="s">
        <v>71</v>
      </c>
      <c r="AT47" s="31" t="s">
        <v>71</v>
      </c>
      <c r="AU47" s="31" t="s">
        <v>71</v>
      </c>
      <c r="AV47" s="31" t="s">
        <v>71</v>
      </c>
      <c r="AW47" s="31" t="s">
        <v>71</v>
      </c>
      <c r="AX47" s="31" t="s">
        <v>71</v>
      </c>
      <c r="AY47" s="31" t="s">
        <v>71</v>
      </c>
      <c r="AZ47" s="31" t="s">
        <v>71</v>
      </c>
      <c r="BA47" s="31" t="s">
        <v>71</v>
      </c>
      <c r="BB47" s="31" t="s">
        <v>71</v>
      </c>
      <c r="BC47" s="31" t="s">
        <v>71</v>
      </c>
      <c r="BD47" s="31" t="s">
        <v>71</v>
      </c>
      <c r="BE47" s="31" t="s">
        <v>71</v>
      </c>
      <c r="BF47" s="31" t="s">
        <v>71</v>
      </c>
      <c r="BG47" s="31" t="s">
        <v>71</v>
      </c>
      <c r="BH47" s="31" t="s">
        <v>71</v>
      </c>
      <c r="BI47" s="31" t="s">
        <v>71</v>
      </c>
      <c r="BJ47" s="31" t="s">
        <v>71</v>
      </c>
      <c r="BK47" s="31" t="s">
        <v>71</v>
      </c>
      <c r="BL47" s="31" t="s">
        <v>71</v>
      </c>
      <c r="BM47" s="31" t="s">
        <v>71</v>
      </c>
      <c r="BN47" s="31" t="s">
        <v>71</v>
      </c>
      <c r="BO47" s="31" t="s">
        <v>71</v>
      </c>
      <c r="BP47" s="31" t="s">
        <v>71</v>
      </c>
      <c r="BQ47" s="31" t="s">
        <v>71</v>
      </c>
      <c r="BR47" s="31" t="s">
        <v>71</v>
      </c>
      <c r="BS47" s="31" t="s">
        <v>71</v>
      </c>
      <c r="BT47" s="31" t="s">
        <v>71</v>
      </c>
      <c r="BU47" s="31" t="s">
        <v>71</v>
      </c>
      <c r="BV47" s="31" t="s">
        <v>71</v>
      </c>
      <c r="BW47" s="31" t="s">
        <v>71</v>
      </c>
      <c r="BX47" s="40">
        <v>1</v>
      </c>
      <c r="BY47" s="69" t="s">
        <v>741</v>
      </c>
      <c r="BZ47" s="40">
        <v>1.219970703125</v>
      </c>
      <c r="CA47" s="40">
        <v>3.9904032347157998</v>
      </c>
      <c r="CB47" s="40">
        <v>0.52310000000000001</v>
      </c>
      <c r="CC47" s="40">
        <v>0.523101806640625</v>
      </c>
      <c r="CD47" s="40">
        <v>0.523101806640625</v>
      </c>
      <c r="CE47" s="40">
        <v>0.523101806640625</v>
      </c>
      <c r="CF47" s="40">
        <v>3809</v>
      </c>
      <c r="CG47" s="40">
        <v>3809</v>
      </c>
      <c r="CH47" s="40">
        <v>3809</v>
      </c>
      <c r="CI47" s="40">
        <v>3809</v>
      </c>
      <c r="CJ47" s="40">
        <v>5019</v>
      </c>
      <c r="CK47" s="40">
        <v>3809</v>
      </c>
      <c r="CL47" s="40">
        <v>3809</v>
      </c>
      <c r="CM47" s="40">
        <v>6350</v>
      </c>
      <c r="CN47" s="40">
        <v>2962</v>
      </c>
      <c r="CO47" s="40">
        <v>166</v>
      </c>
      <c r="CP47" s="40">
        <v>357.09375</v>
      </c>
      <c r="CQ47" s="69" t="s">
        <v>1988</v>
      </c>
      <c r="CR47" s="69" t="s">
        <v>1989</v>
      </c>
      <c r="CS47" s="69" t="s">
        <v>1990</v>
      </c>
      <c r="CT47" s="40">
        <v>0.523101806640625</v>
      </c>
      <c r="CU47" s="40">
        <v>1951727467</v>
      </c>
      <c r="CV47" s="40">
        <v>1951727467</v>
      </c>
      <c r="CW47" s="40">
        <v>0.577545166015625</v>
      </c>
      <c r="CX47" s="40">
        <v>144.751</v>
      </c>
      <c r="CY47" s="40">
        <v>194.345</v>
      </c>
      <c r="CZ47" s="40">
        <v>10.25</v>
      </c>
      <c r="DA47" s="40">
        <v>22.32</v>
      </c>
      <c r="DB47" s="40">
        <v>137.82</v>
      </c>
      <c r="DC47" s="40">
        <v>1.7099609375</v>
      </c>
      <c r="DD47" s="40">
        <v>3.5815095011175901</v>
      </c>
      <c r="DE47" s="40">
        <v>3809</v>
      </c>
      <c r="DF47" s="40">
        <v>0.523101806640625</v>
      </c>
      <c r="DG47" s="40">
        <v>381</v>
      </c>
      <c r="DH47" s="40">
        <v>0.523101806640625</v>
      </c>
      <c r="DI47" s="40">
        <v>1</v>
      </c>
      <c r="DJ47" s="65" t="s">
        <v>71</v>
      </c>
      <c r="DK47" s="31"/>
      <c r="DL47" s="32"/>
    </row>
    <row r="48" spans="1:116" ht="15" customHeight="1" x14ac:dyDescent="0.25">
      <c r="A48" s="30">
        <v>45</v>
      </c>
      <c r="B48" s="40" t="s">
        <v>331</v>
      </c>
      <c r="C48" s="40">
        <v>1</v>
      </c>
      <c r="D48" s="40">
        <v>3742802432</v>
      </c>
      <c r="E48" s="40">
        <v>2872819712</v>
      </c>
      <c r="F48" s="40">
        <v>912764416</v>
      </c>
      <c r="G48" s="75" t="s">
        <v>423</v>
      </c>
      <c r="H48" s="75" t="s">
        <v>838</v>
      </c>
      <c r="I48" s="74" t="s">
        <v>670</v>
      </c>
      <c r="J48" s="74" t="s">
        <v>670</v>
      </c>
      <c r="K48" s="74" t="s">
        <v>670</v>
      </c>
      <c r="L48" s="74" t="s">
        <v>573</v>
      </c>
      <c r="M48" s="74" t="s">
        <v>573</v>
      </c>
      <c r="N48" s="74" t="s">
        <v>573</v>
      </c>
      <c r="O48" s="74" t="s">
        <v>573</v>
      </c>
      <c r="P48" s="74" t="s">
        <v>573</v>
      </c>
      <c r="Q48" s="73" t="s">
        <v>297</v>
      </c>
      <c r="R48" s="74" t="s">
        <v>573</v>
      </c>
      <c r="S48" s="74" t="s">
        <v>594</v>
      </c>
      <c r="T48" s="74" t="s">
        <v>566</v>
      </c>
      <c r="U48" s="74" t="s">
        <v>560</v>
      </c>
      <c r="V48" s="74" t="s">
        <v>573</v>
      </c>
      <c r="W48" s="74" t="s">
        <v>670</v>
      </c>
      <c r="X48" s="40" t="s">
        <v>1145</v>
      </c>
      <c r="Y48" s="69" t="s">
        <v>1323</v>
      </c>
      <c r="Z48" s="74" t="s">
        <v>461</v>
      </c>
      <c r="AA48" s="74" t="s">
        <v>459</v>
      </c>
      <c r="AB48" s="74" t="s">
        <v>508</v>
      </c>
      <c r="AC48" s="74" t="s">
        <v>490</v>
      </c>
      <c r="AD48" s="74" t="s">
        <v>469</v>
      </c>
      <c r="AE48" s="74" t="s">
        <v>549</v>
      </c>
      <c r="AF48" s="75" t="s">
        <v>1006</v>
      </c>
      <c r="AG48" s="74" t="s">
        <v>573</v>
      </c>
      <c r="AH48" s="74" t="s">
        <v>670</v>
      </c>
      <c r="AI48" s="40" t="s">
        <v>1200</v>
      </c>
      <c r="AJ48" s="74" t="s">
        <v>670</v>
      </c>
      <c r="AK48" s="40" t="s">
        <v>1793</v>
      </c>
      <c r="AL48" s="31" t="s">
        <v>71</v>
      </c>
      <c r="AM48" s="31" t="s">
        <v>71</v>
      </c>
      <c r="AN48" s="31" t="s">
        <v>71</v>
      </c>
      <c r="AO48" s="31" t="s">
        <v>71</v>
      </c>
      <c r="AP48" s="31" t="s">
        <v>71</v>
      </c>
      <c r="AQ48" s="31" t="s">
        <v>71</v>
      </c>
      <c r="AR48" s="31" t="s">
        <v>71</v>
      </c>
      <c r="AS48" s="31" t="s">
        <v>71</v>
      </c>
      <c r="AT48" s="31" t="s">
        <v>71</v>
      </c>
      <c r="AU48" s="31" t="s">
        <v>71</v>
      </c>
      <c r="AV48" s="31" t="s">
        <v>71</v>
      </c>
      <c r="AW48" s="31" t="s">
        <v>71</v>
      </c>
      <c r="AX48" s="31" t="s">
        <v>71</v>
      </c>
      <c r="AY48" s="31" t="s">
        <v>71</v>
      </c>
      <c r="AZ48" s="31" t="s">
        <v>71</v>
      </c>
      <c r="BA48" s="31" t="s">
        <v>71</v>
      </c>
      <c r="BB48" s="31" t="s">
        <v>71</v>
      </c>
      <c r="BC48" s="31" t="s">
        <v>71</v>
      </c>
      <c r="BD48" s="31" t="s">
        <v>71</v>
      </c>
      <c r="BE48" s="31" t="s">
        <v>71</v>
      </c>
      <c r="BF48" s="31" t="s">
        <v>71</v>
      </c>
      <c r="BG48" s="31" t="s">
        <v>71</v>
      </c>
      <c r="BH48" s="31" t="s">
        <v>71</v>
      </c>
      <c r="BI48" s="31" t="s">
        <v>71</v>
      </c>
      <c r="BJ48" s="31" t="s">
        <v>71</v>
      </c>
      <c r="BK48" s="31" t="s">
        <v>71</v>
      </c>
      <c r="BL48" s="31" t="s">
        <v>71</v>
      </c>
      <c r="BM48" s="31" t="s">
        <v>71</v>
      </c>
      <c r="BN48" s="31" t="s">
        <v>71</v>
      </c>
      <c r="BO48" s="31" t="s">
        <v>71</v>
      </c>
      <c r="BP48" s="31" t="s">
        <v>71</v>
      </c>
      <c r="BQ48" s="31" t="s">
        <v>71</v>
      </c>
      <c r="BR48" s="31" t="s">
        <v>71</v>
      </c>
      <c r="BS48" s="31" t="s">
        <v>71</v>
      </c>
      <c r="BT48" s="31" t="s">
        <v>71</v>
      </c>
      <c r="BU48" s="31" t="s">
        <v>71</v>
      </c>
      <c r="BV48" s="31" t="s">
        <v>71</v>
      </c>
      <c r="BW48" s="31" t="s">
        <v>71</v>
      </c>
      <c r="BX48" s="40">
        <v>0</v>
      </c>
      <c r="BY48" s="69" t="s">
        <v>742</v>
      </c>
      <c r="BZ48" s="40">
        <v>2.239990234375</v>
      </c>
      <c r="CA48" s="40">
        <v>1.0194266998189601</v>
      </c>
      <c r="CB48" s="40">
        <v>0.16520000000000001</v>
      </c>
      <c r="CC48" s="40">
        <v>0.165206909179688</v>
      </c>
      <c r="CD48" s="40">
        <v>0.165206909179688</v>
      </c>
      <c r="CE48" s="40">
        <v>0.165206909179688</v>
      </c>
      <c r="CF48" s="40">
        <v>5470</v>
      </c>
      <c r="CG48" s="40">
        <v>5470</v>
      </c>
      <c r="CH48" s="40">
        <v>5470</v>
      </c>
      <c r="CI48" s="40">
        <v>5470</v>
      </c>
      <c r="CJ48" s="40">
        <v>5470</v>
      </c>
      <c r="CK48" s="40">
        <v>0</v>
      </c>
      <c r="CL48" s="40">
        <v>5470</v>
      </c>
      <c r="CM48" s="40">
        <v>312</v>
      </c>
      <c r="CN48" s="40">
        <v>4161</v>
      </c>
      <c r="CO48" s="40">
        <v>176</v>
      </c>
      <c r="CP48" s="40">
        <v>512.8125</v>
      </c>
      <c r="CQ48" s="69" t="s">
        <v>1991</v>
      </c>
      <c r="CR48" s="69" t="s">
        <v>1992</v>
      </c>
      <c r="CS48" s="69" t="s">
        <v>1993</v>
      </c>
      <c r="CT48" s="40">
        <v>0.165206909179688</v>
      </c>
      <c r="CU48" s="40">
        <v>1084180652</v>
      </c>
      <c r="CV48" s="40">
        <v>1084180652</v>
      </c>
      <c r="CW48" s="40">
        <v>3.02581787109375E-2</v>
      </c>
      <c r="CX48" s="40">
        <v>-159.53399999999999</v>
      </c>
      <c r="CY48" s="40">
        <v>130.934</v>
      </c>
      <c r="CZ48" s="40">
        <v>35.89</v>
      </c>
      <c r="DA48" s="40">
        <v>-23.54</v>
      </c>
      <c r="DB48" s="40">
        <v>214.4</v>
      </c>
      <c r="DC48" s="40">
        <v>2.52</v>
      </c>
      <c r="DD48" s="40">
        <v>2.1872496738672398</v>
      </c>
      <c r="DE48" s="40">
        <v>5470</v>
      </c>
      <c r="DF48" s="40">
        <v>0.165206909179688</v>
      </c>
      <c r="DG48" s="40">
        <v>866</v>
      </c>
      <c r="DH48" s="40">
        <v>0.165206909179688</v>
      </c>
      <c r="DI48" s="40">
        <v>1</v>
      </c>
      <c r="DJ48" s="65" t="s">
        <v>71</v>
      </c>
      <c r="DK48" s="31"/>
      <c r="DL48" s="32"/>
    </row>
    <row r="49" spans="1:116" ht="15" customHeight="1" x14ac:dyDescent="0.25">
      <c r="A49" s="30">
        <v>46</v>
      </c>
      <c r="B49" s="40" t="s">
        <v>332</v>
      </c>
      <c r="C49" s="40">
        <v>0</v>
      </c>
      <c r="D49" s="40">
        <v>1130552576</v>
      </c>
      <c r="E49" s="40">
        <v>1626047232</v>
      </c>
      <c r="F49" s="40">
        <v>2694822144</v>
      </c>
      <c r="G49" s="75" t="s">
        <v>424</v>
      </c>
      <c r="H49" s="75" t="s">
        <v>839</v>
      </c>
      <c r="I49" s="75" t="s">
        <v>671</v>
      </c>
      <c r="J49" s="75" t="s">
        <v>671</v>
      </c>
      <c r="K49" s="75" t="s">
        <v>671</v>
      </c>
      <c r="L49" s="74" t="s">
        <v>624</v>
      </c>
      <c r="M49" s="74" t="s">
        <v>624</v>
      </c>
      <c r="N49" s="74" t="s">
        <v>624</v>
      </c>
      <c r="O49" s="74" t="s">
        <v>624</v>
      </c>
      <c r="P49" s="74" t="s">
        <v>624</v>
      </c>
      <c r="Q49" s="73" t="s">
        <v>631</v>
      </c>
      <c r="R49" s="74" t="s">
        <v>624</v>
      </c>
      <c r="S49" s="74" t="s">
        <v>595</v>
      </c>
      <c r="T49" s="74" t="s">
        <v>567</v>
      </c>
      <c r="U49" s="74" t="s">
        <v>561</v>
      </c>
      <c r="V49" s="74" t="s">
        <v>624</v>
      </c>
      <c r="W49" s="75" t="s">
        <v>671</v>
      </c>
      <c r="X49" s="40" t="s">
        <v>1146</v>
      </c>
      <c r="Y49" s="69" t="s">
        <v>1324</v>
      </c>
      <c r="Z49" s="74" t="s">
        <v>462</v>
      </c>
      <c r="AA49" s="74" t="s">
        <v>460</v>
      </c>
      <c r="AB49" s="74" t="s">
        <v>442</v>
      </c>
      <c r="AC49" s="74" t="s">
        <v>491</v>
      </c>
      <c r="AD49" s="74" t="s">
        <v>470</v>
      </c>
      <c r="AE49" s="74" t="s">
        <v>550</v>
      </c>
      <c r="AF49" s="75" t="s">
        <v>1007</v>
      </c>
      <c r="AG49" s="74" t="s">
        <v>624</v>
      </c>
      <c r="AH49" s="75" t="s">
        <v>671</v>
      </c>
      <c r="AI49" s="40" t="s">
        <v>1201</v>
      </c>
      <c r="AJ49" s="75" t="s">
        <v>671</v>
      </c>
      <c r="AK49" s="40" t="s">
        <v>1794</v>
      </c>
      <c r="AL49" s="31" t="s">
        <v>71</v>
      </c>
      <c r="AM49" s="31" t="s">
        <v>71</v>
      </c>
      <c r="AN49" s="31" t="s">
        <v>71</v>
      </c>
      <c r="AO49" s="31" t="s">
        <v>71</v>
      </c>
      <c r="AP49" s="31" t="s">
        <v>71</v>
      </c>
      <c r="AQ49" s="31" t="s">
        <v>71</v>
      </c>
      <c r="AR49" s="31" t="s">
        <v>71</v>
      </c>
      <c r="AS49" s="31" t="s">
        <v>71</v>
      </c>
      <c r="AT49" s="31" t="s">
        <v>71</v>
      </c>
      <c r="AU49" s="31" t="s">
        <v>71</v>
      </c>
      <c r="AV49" s="31" t="s">
        <v>71</v>
      </c>
      <c r="AW49" s="31" t="s">
        <v>71</v>
      </c>
      <c r="AX49" s="31" t="s">
        <v>71</v>
      </c>
      <c r="AY49" s="31" t="s">
        <v>71</v>
      </c>
      <c r="AZ49" s="31" t="s">
        <v>71</v>
      </c>
      <c r="BA49" s="31" t="s">
        <v>71</v>
      </c>
      <c r="BB49" s="31" t="s">
        <v>71</v>
      </c>
      <c r="BC49" s="31" t="s">
        <v>71</v>
      </c>
      <c r="BD49" s="31" t="s">
        <v>71</v>
      </c>
      <c r="BE49" s="31" t="s">
        <v>71</v>
      </c>
      <c r="BF49" s="31" t="s">
        <v>71</v>
      </c>
      <c r="BG49" s="31" t="s">
        <v>71</v>
      </c>
      <c r="BH49" s="31" t="s">
        <v>71</v>
      </c>
      <c r="BI49" s="31" t="s">
        <v>71</v>
      </c>
      <c r="BJ49" s="31" t="s">
        <v>71</v>
      </c>
      <c r="BK49" s="31" t="s">
        <v>71</v>
      </c>
      <c r="BL49" s="31" t="s">
        <v>71</v>
      </c>
      <c r="BM49" s="31" t="s">
        <v>71</v>
      </c>
      <c r="BN49" s="31" t="s">
        <v>71</v>
      </c>
      <c r="BO49" s="31" t="s">
        <v>71</v>
      </c>
      <c r="BP49" s="31" t="s">
        <v>71</v>
      </c>
      <c r="BQ49" s="31" t="s">
        <v>71</v>
      </c>
      <c r="BR49" s="31" t="s">
        <v>71</v>
      </c>
      <c r="BS49" s="31" t="s">
        <v>71</v>
      </c>
      <c r="BT49" s="31" t="s">
        <v>71</v>
      </c>
      <c r="BU49" s="31" t="s">
        <v>71</v>
      </c>
      <c r="BV49" s="31" t="s">
        <v>71</v>
      </c>
      <c r="BW49" s="31" t="s">
        <v>71</v>
      </c>
      <c r="BX49" s="40">
        <v>1</v>
      </c>
      <c r="BY49" s="69" t="s">
        <v>743</v>
      </c>
      <c r="BZ49" s="40">
        <v>1.239990234375</v>
      </c>
      <c r="CA49" s="40">
        <v>3.8093015356661999</v>
      </c>
      <c r="CB49" s="40">
        <v>0.231399536132813</v>
      </c>
      <c r="CC49" s="40">
        <v>0.231399536132813</v>
      </c>
      <c r="CD49" s="40">
        <v>0.231399536132813</v>
      </c>
      <c r="CE49" s="40">
        <v>0.231399536132813</v>
      </c>
      <c r="CF49" s="40">
        <v>3889</v>
      </c>
      <c r="CG49" s="40">
        <v>3889</v>
      </c>
      <c r="CH49" s="40">
        <v>3889</v>
      </c>
      <c r="CI49" s="40">
        <v>3889</v>
      </c>
      <c r="CJ49" s="40">
        <v>3889</v>
      </c>
      <c r="CK49" s="40">
        <v>65535</v>
      </c>
      <c r="CL49" s="40">
        <v>3889</v>
      </c>
      <c r="CM49" s="40">
        <v>222</v>
      </c>
      <c r="CN49" s="40">
        <v>3204</v>
      </c>
      <c r="CO49" s="40">
        <v>182</v>
      </c>
      <c r="CP49" s="40">
        <v>364.59375</v>
      </c>
      <c r="CQ49" s="69" t="s">
        <v>1994</v>
      </c>
      <c r="CR49" s="69" t="s">
        <v>1995</v>
      </c>
      <c r="CS49" s="69" t="s">
        <v>1996</v>
      </c>
      <c r="CT49" s="40">
        <v>0.231399536132813</v>
      </c>
      <c r="CU49" s="40">
        <v>2429702552</v>
      </c>
      <c r="CV49" s="40">
        <v>2429702552</v>
      </c>
      <c r="CW49" s="40">
        <v>0.9259033203125</v>
      </c>
      <c r="CX49" s="40">
        <v>192.83099999999999</v>
      </c>
      <c r="CY49" s="40">
        <v>144.751</v>
      </c>
      <c r="CZ49" s="40">
        <v>40.47</v>
      </c>
      <c r="DA49" s="40">
        <v>-22.69</v>
      </c>
      <c r="DB49" s="40">
        <v>140.41999999999999</v>
      </c>
      <c r="DC49" s="40">
        <v>1.52</v>
      </c>
      <c r="DD49" s="40">
        <v>8.7895021386494895E-2</v>
      </c>
      <c r="DE49" s="40">
        <v>3889</v>
      </c>
      <c r="DF49" s="40">
        <v>0.231399536132813</v>
      </c>
      <c r="DG49" s="40">
        <v>3850</v>
      </c>
      <c r="DH49" s="40">
        <v>0.231399536132813</v>
      </c>
      <c r="DI49" s="40">
        <v>1</v>
      </c>
      <c r="DJ49" s="65" t="s">
        <v>71</v>
      </c>
      <c r="DK49" s="31"/>
      <c r="DL49" s="32"/>
    </row>
    <row r="50" spans="1:116" ht="15" customHeight="1" x14ac:dyDescent="0.25">
      <c r="A50" s="30">
        <v>47</v>
      </c>
      <c r="B50" s="40" t="s">
        <v>333</v>
      </c>
      <c r="C50" s="40">
        <v>0</v>
      </c>
      <c r="D50" s="40">
        <v>2771004416</v>
      </c>
      <c r="E50" s="40">
        <v>2796042752</v>
      </c>
      <c r="F50" s="40">
        <v>602118144</v>
      </c>
      <c r="G50" s="74" t="s">
        <v>425</v>
      </c>
      <c r="H50" s="74" t="s">
        <v>840</v>
      </c>
      <c r="I50" s="75" t="s">
        <v>672</v>
      </c>
      <c r="J50" s="75" t="s">
        <v>672</v>
      </c>
      <c r="K50" s="75" t="s">
        <v>672</v>
      </c>
      <c r="L50" s="74" t="s">
        <v>625</v>
      </c>
      <c r="M50" s="74" t="s">
        <v>625</v>
      </c>
      <c r="N50" s="74" t="s">
        <v>625</v>
      </c>
      <c r="O50" s="74" t="s">
        <v>625</v>
      </c>
      <c r="P50" s="74" t="s">
        <v>625</v>
      </c>
      <c r="Q50" s="73" t="s">
        <v>582</v>
      </c>
      <c r="R50" s="74" t="s">
        <v>625</v>
      </c>
      <c r="S50" s="74" t="s">
        <v>596</v>
      </c>
      <c r="T50" s="74" t="s">
        <v>568</v>
      </c>
      <c r="U50" s="74" t="s">
        <v>562</v>
      </c>
      <c r="V50" s="74" t="s">
        <v>625</v>
      </c>
      <c r="W50" s="75" t="s">
        <v>672</v>
      </c>
      <c r="X50" s="40" t="s">
        <v>1147</v>
      </c>
      <c r="Y50" s="69" t="s">
        <v>1325</v>
      </c>
      <c r="Z50" s="74" t="s">
        <v>463</v>
      </c>
      <c r="AA50" s="74" t="s">
        <v>461</v>
      </c>
      <c r="AB50" s="74" t="s">
        <v>443</v>
      </c>
      <c r="AC50" s="74" t="s">
        <v>492</v>
      </c>
      <c r="AD50" s="74" t="s">
        <v>471</v>
      </c>
      <c r="AE50" s="74" t="s">
        <v>551</v>
      </c>
      <c r="AF50" s="74" t="s">
        <v>1008</v>
      </c>
      <c r="AG50" s="74" t="s">
        <v>625</v>
      </c>
      <c r="AH50" s="75" t="s">
        <v>672</v>
      </c>
      <c r="AI50" s="40" t="s">
        <v>1202</v>
      </c>
      <c r="AJ50" s="75" t="s">
        <v>672</v>
      </c>
      <c r="AK50" s="40" t="s">
        <v>1795</v>
      </c>
      <c r="AL50" s="31" t="s">
        <v>71</v>
      </c>
      <c r="AM50" s="31" t="s">
        <v>71</v>
      </c>
      <c r="AN50" s="31" t="s">
        <v>71</v>
      </c>
      <c r="AO50" s="31" t="s">
        <v>71</v>
      </c>
      <c r="AP50" s="31" t="s">
        <v>71</v>
      </c>
      <c r="AQ50" s="31" t="s">
        <v>71</v>
      </c>
      <c r="AR50" s="31" t="s">
        <v>71</v>
      </c>
      <c r="AS50" s="31" t="s">
        <v>71</v>
      </c>
      <c r="AT50" s="31" t="s">
        <v>71</v>
      </c>
      <c r="AU50" s="31" t="s">
        <v>71</v>
      </c>
      <c r="AV50" s="31" t="s">
        <v>71</v>
      </c>
      <c r="AW50" s="31" t="s">
        <v>71</v>
      </c>
      <c r="AX50" s="31" t="s">
        <v>71</v>
      </c>
      <c r="AY50" s="31" t="s">
        <v>71</v>
      </c>
      <c r="AZ50" s="31" t="s">
        <v>71</v>
      </c>
      <c r="BA50" s="31" t="s">
        <v>71</v>
      </c>
      <c r="BB50" s="31" t="s">
        <v>71</v>
      </c>
      <c r="BC50" s="31" t="s">
        <v>71</v>
      </c>
      <c r="BD50" s="31" t="s">
        <v>71</v>
      </c>
      <c r="BE50" s="31" t="s">
        <v>71</v>
      </c>
      <c r="BF50" s="31" t="s">
        <v>71</v>
      </c>
      <c r="BG50" s="31" t="s">
        <v>71</v>
      </c>
      <c r="BH50" s="31" t="s">
        <v>71</v>
      </c>
      <c r="BI50" s="31" t="s">
        <v>71</v>
      </c>
      <c r="BJ50" s="31" t="s">
        <v>71</v>
      </c>
      <c r="BK50" s="31" t="s">
        <v>71</v>
      </c>
      <c r="BL50" s="31" t="s">
        <v>71</v>
      </c>
      <c r="BM50" s="31" t="s">
        <v>71</v>
      </c>
      <c r="BN50" s="31" t="s">
        <v>71</v>
      </c>
      <c r="BO50" s="31" t="s">
        <v>71</v>
      </c>
      <c r="BP50" s="31" t="s">
        <v>71</v>
      </c>
      <c r="BQ50" s="31" t="s">
        <v>71</v>
      </c>
      <c r="BR50" s="31" t="s">
        <v>71</v>
      </c>
      <c r="BS50" s="31" t="s">
        <v>71</v>
      </c>
      <c r="BT50" s="31" t="s">
        <v>71</v>
      </c>
      <c r="BU50" s="31" t="s">
        <v>71</v>
      </c>
      <c r="BV50" s="31" t="s">
        <v>71</v>
      </c>
      <c r="BW50" s="31" t="s">
        <v>71</v>
      </c>
      <c r="BX50" s="40">
        <v>1</v>
      </c>
      <c r="BY50" s="69" t="s">
        <v>744</v>
      </c>
      <c r="BZ50" s="40">
        <v>1.25</v>
      </c>
      <c r="CA50" s="40">
        <v>3.55648713311394</v>
      </c>
      <c r="CB50" s="40">
        <v>0.36809999999999998</v>
      </c>
      <c r="CC50" s="40">
        <v>0.36810302734375</v>
      </c>
      <c r="CD50" s="40">
        <v>0.36810302734375</v>
      </c>
      <c r="CE50" s="40">
        <v>0.36810302734375</v>
      </c>
      <c r="CF50" s="40">
        <v>4530</v>
      </c>
      <c r="CG50" s="40">
        <v>4530</v>
      </c>
      <c r="CH50" s="40">
        <v>4530</v>
      </c>
      <c r="CI50" s="40">
        <v>4530</v>
      </c>
      <c r="CJ50" s="40">
        <v>4530</v>
      </c>
      <c r="CK50" s="40">
        <v>5019</v>
      </c>
      <c r="CL50" s="40">
        <v>4530</v>
      </c>
      <c r="CM50" s="40">
        <v>230</v>
      </c>
      <c r="CN50" s="40">
        <v>3325</v>
      </c>
      <c r="CO50" s="40">
        <v>190</v>
      </c>
      <c r="CP50" s="40">
        <v>424.6875</v>
      </c>
      <c r="CQ50" s="69" t="s">
        <v>1997</v>
      </c>
      <c r="CR50" s="69" t="s">
        <v>1998</v>
      </c>
      <c r="CS50" s="69" t="s">
        <v>1999</v>
      </c>
      <c r="CT50" s="40">
        <v>0.36810302734375</v>
      </c>
      <c r="CU50" s="40">
        <v>3490774830</v>
      </c>
      <c r="CV50" s="40">
        <v>3490774830</v>
      </c>
      <c r="CW50" s="40">
        <v>0.257003784179688</v>
      </c>
      <c r="CX50" s="40">
        <v>141.15700000000001</v>
      </c>
      <c r="CY50" s="40">
        <v>-168.791</v>
      </c>
      <c r="CZ50" s="40">
        <v>55.58</v>
      </c>
      <c r="DA50" s="40">
        <v>25.98</v>
      </c>
      <c r="DB50" s="40">
        <v>-216.32</v>
      </c>
      <c r="DC50" s="40">
        <v>1.53</v>
      </c>
      <c r="DD50" s="40">
        <v>3.5333808437719401</v>
      </c>
      <c r="DE50" s="40">
        <v>4530</v>
      </c>
      <c r="DF50" s="40">
        <v>0.36810302734375</v>
      </c>
      <c r="DG50" s="40">
        <v>2533</v>
      </c>
      <c r="DH50" s="40">
        <v>0.36810302734375</v>
      </c>
      <c r="DI50" s="40">
        <v>1</v>
      </c>
      <c r="DJ50" s="65" t="s">
        <v>71</v>
      </c>
      <c r="DK50" s="31"/>
      <c r="DL50" s="32"/>
    </row>
    <row r="51" spans="1:116" ht="15" customHeight="1" x14ac:dyDescent="0.25">
      <c r="A51" s="30">
        <v>48</v>
      </c>
      <c r="B51" s="40" t="s">
        <v>334</v>
      </c>
      <c r="C51" s="40">
        <v>1</v>
      </c>
      <c r="D51" s="40">
        <v>2211462912</v>
      </c>
      <c r="E51" s="40">
        <v>3507361024</v>
      </c>
      <c r="F51" s="40">
        <v>72612608</v>
      </c>
      <c r="G51" s="74" t="s">
        <v>426</v>
      </c>
      <c r="H51" s="74" t="s">
        <v>841</v>
      </c>
      <c r="I51" s="75" t="s">
        <v>673</v>
      </c>
      <c r="J51" s="75" t="s">
        <v>673</v>
      </c>
      <c r="K51" s="75" t="s">
        <v>673</v>
      </c>
      <c r="L51" s="74" t="s">
        <v>595</v>
      </c>
      <c r="M51" s="74" t="s">
        <v>595</v>
      </c>
      <c r="N51" s="74" t="s">
        <v>595</v>
      </c>
      <c r="O51" s="74" t="s">
        <v>595</v>
      </c>
      <c r="P51" s="74" t="s">
        <v>595</v>
      </c>
      <c r="Q51" s="74" t="s">
        <v>595</v>
      </c>
      <c r="R51" s="73" t="s">
        <v>297</v>
      </c>
      <c r="S51" s="74" t="s">
        <v>597</v>
      </c>
      <c r="T51" s="74" t="s">
        <v>569</v>
      </c>
      <c r="U51" s="74" t="s">
        <v>563</v>
      </c>
      <c r="V51" s="74" t="s">
        <v>595</v>
      </c>
      <c r="W51" s="75" t="s">
        <v>673</v>
      </c>
      <c r="X51" s="40" t="s">
        <v>1141</v>
      </c>
      <c r="Y51" s="40" t="s">
        <v>1278</v>
      </c>
      <c r="Z51" s="74" t="s">
        <v>443</v>
      </c>
      <c r="AA51" s="74" t="s">
        <v>462</v>
      </c>
      <c r="AB51" s="74" t="s">
        <v>444</v>
      </c>
      <c r="AC51" s="74" t="s">
        <v>493</v>
      </c>
      <c r="AD51" s="74" t="s">
        <v>501</v>
      </c>
      <c r="AE51" s="74" t="s">
        <v>552</v>
      </c>
      <c r="AF51" s="75" t="s">
        <v>1009</v>
      </c>
      <c r="AG51" s="74" t="s">
        <v>595</v>
      </c>
      <c r="AH51" s="75" t="s">
        <v>673</v>
      </c>
      <c r="AI51" s="40" t="s">
        <v>1203</v>
      </c>
      <c r="AJ51" s="75" t="s">
        <v>673</v>
      </c>
      <c r="AK51" s="40" t="s">
        <v>1796</v>
      </c>
      <c r="AL51" s="31" t="s">
        <v>71</v>
      </c>
      <c r="AM51" s="31" t="s">
        <v>71</v>
      </c>
      <c r="AN51" s="31" t="s">
        <v>71</v>
      </c>
      <c r="AO51" s="31" t="s">
        <v>71</v>
      </c>
      <c r="AP51" s="31" t="s">
        <v>71</v>
      </c>
      <c r="AQ51" s="31" t="s">
        <v>71</v>
      </c>
      <c r="AR51" s="31" t="s">
        <v>71</v>
      </c>
      <c r="AS51" s="31" t="s">
        <v>71</v>
      </c>
      <c r="AT51" s="31" t="s">
        <v>71</v>
      </c>
      <c r="AU51" s="31" t="s">
        <v>71</v>
      </c>
      <c r="AV51" s="31" t="s">
        <v>71</v>
      </c>
      <c r="AW51" s="31" t="s">
        <v>71</v>
      </c>
      <c r="AX51" s="31" t="s">
        <v>71</v>
      </c>
      <c r="AY51" s="31" t="s">
        <v>71</v>
      </c>
      <c r="AZ51" s="31" t="s">
        <v>71</v>
      </c>
      <c r="BA51" s="31" t="s">
        <v>71</v>
      </c>
      <c r="BB51" s="31" t="s">
        <v>71</v>
      </c>
      <c r="BC51" s="31" t="s">
        <v>71</v>
      </c>
      <c r="BD51" s="31" t="s">
        <v>71</v>
      </c>
      <c r="BE51" s="31" t="s">
        <v>71</v>
      </c>
      <c r="BF51" s="31" t="s">
        <v>71</v>
      </c>
      <c r="BG51" s="31" t="s">
        <v>71</v>
      </c>
      <c r="BH51" s="31" t="s">
        <v>71</v>
      </c>
      <c r="BI51" s="31" t="s">
        <v>71</v>
      </c>
      <c r="BJ51" s="31" t="s">
        <v>71</v>
      </c>
      <c r="BK51" s="31" t="s">
        <v>71</v>
      </c>
      <c r="BL51" s="31" t="s">
        <v>71</v>
      </c>
      <c r="BM51" s="31" t="s">
        <v>71</v>
      </c>
      <c r="BN51" s="31" t="s">
        <v>71</v>
      </c>
      <c r="BO51" s="31" t="s">
        <v>71</v>
      </c>
      <c r="BP51" s="31" t="s">
        <v>71</v>
      </c>
      <c r="BQ51" s="31" t="s">
        <v>71</v>
      </c>
      <c r="BR51" s="31" t="s">
        <v>71</v>
      </c>
      <c r="BS51" s="31" t="s">
        <v>71</v>
      </c>
      <c r="BT51" s="31" t="s">
        <v>71</v>
      </c>
      <c r="BU51" s="31" t="s">
        <v>71</v>
      </c>
      <c r="BV51" s="31" t="s">
        <v>71</v>
      </c>
      <c r="BW51" s="31" t="s">
        <v>71</v>
      </c>
      <c r="BX51" s="40">
        <v>0</v>
      </c>
      <c r="BY51" s="69" t="s">
        <v>745</v>
      </c>
      <c r="BZ51" s="40">
        <v>2.27</v>
      </c>
      <c r="CA51" s="40">
        <v>1.8685855708667301</v>
      </c>
      <c r="CB51" s="40">
        <v>0.48949999999999999</v>
      </c>
      <c r="CC51" s="40">
        <v>0.489501953125</v>
      </c>
      <c r="CD51" s="40">
        <v>0.489501953125</v>
      </c>
      <c r="CE51" s="40">
        <v>0.489501953125</v>
      </c>
      <c r="CF51" s="40">
        <v>368</v>
      </c>
      <c r="CG51" s="40">
        <v>368</v>
      </c>
      <c r="CH51" s="40">
        <v>368</v>
      </c>
      <c r="CI51" s="40">
        <v>368</v>
      </c>
      <c r="CJ51" s="40">
        <v>368</v>
      </c>
      <c r="CK51" s="40">
        <v>368</v>
      </c>
      <c r="CL51" s="40">
        <v>0</v>
      </c>
      <c r="CM51" s="40">
        <v>480</v>
      </c>
      <c r="CN51" s="40">
        <v>4722</v>
      </c>
      <c r="CO51" s="40">
        <v>200</v>
      </c>
      <c r="CP51" s="40">
        <v>34.5</v>
      </c>
      <c r="CQ51" s="69" t="s">
        <v>2000</v>
      </c>
      <c r="CR51" s="69" t="s">
        <v>2001</v>
      </c>
      <c r="CS51" s="69" t="s">
        <v>2002</v>
      </c>
      <c r="CT51" s="40">
        <v>0.489501953125</v>
      </c>
      <c r="CU51" s="40">
        <v>2224999667</v>
      </c>
      <c r="CV51" s="40">
        <v>2224999667</v>
      </c>
      <c r="CW51" s="40">
        <v>0.29071044921875</v>
      </c>
      <c r="CX51" s="40">
        <v>76.95</v>
      </c>
      <c r="CY51" s="40">
        <v>203.834</v>
      </c>
      <c r="CZ51" s="40">
        <v>-70.69</v>
      </c>
      <c r="DA51" s="40">
        <v>24.25</v>
      </c>
      <c r="DB51" s="40">
        <v>-143.02000000000001</v>
      </c>
      <c r="DC51" s="40">
        <v>2.5499999999999998</v>
      </c>
      <c r="DD51" s="40">
        <v>4.60450421222043</v>
      </c>
      <c r="DE51" s="40">
        <v>368</v>
      </c>
      <c r="DF51" s="40">
        <v>0.489501953125</v>
      </c>
      <c r="DG51" s="40">
        <v>2110</v>
      </c>
      <c r="DH51" s="40">
        <v>0.489501953125</v>
      </c>
      <c r="DI51" s="40">
        <v>1</v>
      </c>
      <c r="DJ51" s="65" t="s">
        <v>71</v>
      </c>
      <c r="DK51" s="31"/>
      <c r="DL51" s="32"/>
    </row>
    <row r="52" spans="1:116" ht="15" customHeight="1" x14ac:dyDescent="0.25">
      <c r="A52" s="30">
        <v>49</v>
      </c>
      <c r="B52" s="40" t="s">
        <v>335</v>
      </c>
      <c r="C52" s="40">
        <v>0</v>
      </c>
      <c r="D52" s="40">
        <v>3421111808</v>
      </c>
      <c r="E52" s="40">
        <v>3473441792</v>
      </c>
      <c r="F52" s="40">
        <v>340709888</v>
      </c>
      <c r="G52" s="74" t="s">
        <v>427</v>
      </c>
      <c r="H52" s="74" t="s">
        <v>842</v>
      </c>
      <c r="I52" s="75" t="s">
        <v>674</v>
      </c>
      <c r="J52" s="75" t="s">
        <v>674</v>
      </c>
      <c r="K52" s="75" t="s">
        <v>674</v>
      </c>
      <c r="L52" s="74" t="s">
        <v>596</v>
      </c>
      <c r="M52" s="74" t="s">
        <v>596</v>
      </c>
      <c r="N52" s="74" t="s">
        <v>596</v>
      </c>
      <c r="O52" s="74" t="s">
        <v>596</v>
      </c>
      <c r="P52" s="74" t="s">
        <v>596</v>
      </c>
      <c r="Q52" s="74" t="s">
        <v>596</v>
      </c>
      <c r="R52" s="73" t="s">
        <v>631</v>
      </c>
      <c r="S52" s="74" t="s">
        <v>598</v>
      </c>
      <c r="T52" s="74" t="s">
        <v>570</v>
      </c>
      <c r="U52" s="74" t="s">
        <v>564</v>
      </c>
      <c r="V52" s="74" t="s">
        <v>596</v>
      </c>
      <c r="W52" s="75" t="s">
        <v>674</v>
      </c>
      <c r="X52" s="40" t="s">
        <v>1148</v>
      </c>
      <c r="Y52" s="69" t="s">
        <v>1326</v>
      </c>
      <c r="Z52" s="74" t="s">
        <v>446</v>
      </c>
      <c r="AA52" s="74" t="s">
        <v>454</v>
      </c>
      <c r="AB52" s="74" t="s">
        <v>451</v>
      </c>
      <c r="AC52" s="74" t="s">
        <v>494</v>
      </c>
      <c r="AD52" s="74" t="s">
        <v>502</v>
      </c>
      <c r="AE52" s="75" t="s">
        <v>418</v>
      </c>
      <c r="AF52" s="74" t="s">
        <v>1010</v>
      </c>
      <c r="AG52" s="74" t="s">
        <v>596</v>
      </c>
      <c r="AH52" s="75" t="s">
        <v>674</v>
      </c>
      <c r="AI52" s="40" t="s">
        <v>1204</v>
      </c>
      <c r="AJ52" s="75" t="s">
        <v>674</v>
      </c>
      <c r="AK52" s="40" t="s">
        <v>1797</v>
      </c>
      <c r="AL52" s="31" t="s">
        <v>71</v>
      </c>
      <c r="AM52" s="31" t="s">
        <v>71</v>
      </c>
      <c r="AN52" s="31" t="s">
        <v>71</v>
      </c>
      <c r="AO52" s="31" t="s">
        <v>71</v>
      </c>
      <c r="AP52" s="31" t="s">
        <v>71</v>
      </c>
      <c r="AQ52" s="31" t="s">
        <v>71</v>
      </c>
      <c r="AR52" s="31" t="s">
        <v>71</v>
      </c>
      <c r="AS52" s="31" t="s">
        <v>71</v>
      </c>
      <c r="AT52" s="31" t="s">
        <v>71</v>
      </c>
      <c r="AU52" s="31" t="s">
        <v>71</v>
      </c>
      <c r="AV52" s="31" t="s">
        <v>71</v>
      </c>
      <c r="AW52" s="31" t="s">
        <v>71</v>
      </c>
      <c r="AX52" s="31" t="s">
        <v>71</v>
      </c>
      <c r="AY52" s="31" t="s">
        <v>71</v>
      </c>
      <c r="AZ52" s="31" t="s">
        <v>71</v>
      </c>
      <c r="BA52" s="31" t="s">
        <v>71</v>
      </c>
      <c r="BB52" s="31" t="s">
        <v>71</v>
      </c>
      <c r="BC52" s="31" t="s">
        <v>71</v>
      </c>
      <c r="BD52" s="31" t="s">
        <v>71</v>
      </c>
      <c r="BE52" s="31" t="s">
        <v>71</v>
      </c>
      <c r="BF52" s="31" t="s">
        <v>71</v>
      </c>
      <c r="BG52" s="31" t="s">
        <v>71</v>
      </c>
      <c r="BH52" s="31" t="s">
        <v>71</v>
      </c>
      <c r="BI52" s="31" t="s">
        <v>71</v>
      </c>
      <c r="BJ52" s="31" t="s">
        <v>71</v>
      </c>
      <c r="BK52" s="31" t="s">
        <v>71</v>
      </c>
      <c r="BL52" s="31" t="s">
        <v>71</v>
      </c>
      <c r="BM52" s="31" t="s">
        <v>71</v>
      </c>
      <c r="BN52" s="31" t="s">
        <v>71</v>
      </c>
      <c r="BO52" s="31" t="s">
        <v>71</v>
      </c>
      <c r="BP52" s="31" t="s">
        <v>71</v>
      </c>
      <c r="BQ52" s="31" t="s">
        <v>71</v>
      </c>
      <c r="BR52" s="31" t="s">
        <v>71</v>
      </c>
      <c r="BS52" s="31" t="s">
        <v>71</v>
      </c>
      <c r="BT52" s="31" t="s">
        <v>71</v>
      </c>
      <c r="BU52" s="31" t="s">
        <v>71</v>
      </c>
      <c r="BV52" s="31" t="s">
        <v>71</v>
      </c>
      <c r="BW52" s="31" t="s">
        <v>71</v>
      </c>
      <c r="BX52" s="40">
        <v>1</v>
      </c>
      <c r="BY52" s="69" t="s">
        <v>746</v>
      </c>
      <c r="BZ52" s="40">
        <v>1.27</v>
      </c>
      <c r="CA52" s="40">
        <v>0.175557968367241</v>
      </c>
      <c r="CB52" s="40">
        <v>0.24579999999999999</v>
      </c>
      <c r="CC52" s="40">
        <v>0.245803833007813</v>
      </c>
      <c r="CD52" s="40">
        <v>0.245803833007813</v>
      </c>
      <c r="CE52" s="40">
        <v>0.245803833007813</v>
      </c>
      <c r="CF52" s="40">
        <v>230</v>
      </c>
      <c r="CG52" s="40">
        <v>230</v>
      </c>
      <c r="CH52" s="40">
        <v>230</v>
      </c>
      <c r="CI52" s="40">
        <v>230</v>
      </c>
      <c r="CJ52" s="40">
        <v>230</v>
      </c>
      <c r="CK52" s="40">
        <v>230</v>
      </c>
      <c r="CL52" s="40">
        <v>65535</v>
      </c>
      <c r="CM52" s="40">
        <v>246</v>
      </c>
      <c r="CN52" s="40">
        <v>3567</v>
      </c>
      <c r="CO52" s="40">
        <v>206</v>
      </c>
      <c r="CP52" s="40">
        <v>21.5625</v>
      </c>
      <c r="CQ52" s="69" t="s">
        <v>2003</v>
      </c>
      <c r="CR52" s="69" t="s">
        <v>2004</v>
      </c>
      <c r="CS52" s="69" t="s">
        <v>2005</v>
      </c>
      <c r="CT52" s="40">
        <v>0.245803833007813</v>
      </c>
      <c r="CU52" s="40">
        <v>4047851873</v>
      </c>
      <c r="CV52" s="40">
        <v>4047851873</v>
      </c>
      <c r="CW52" s="40">
        <v>0.98158264160156306</v>
      </c>
      <c r="CX52" s="40">
        <v>100.91</v>
      </c>
      <c r="CY52" s="40">
        <v>100.265</v>
      </c>
      <c r="CZ52" s="40">
        <v>-25.58</v>
      </c>
      <c r="DA52" s="40">
        <v>28.42</v>
      </c>
      <c r="DB52" s="40">
        <v>-218.24</v>
      </c>
      <c r="DC52" s="40">
        <v>1.18</v>
      </c>
      <c r="DD52" s="40">
        <v>1.86793542456044</v>
      </c>
      <c r="DE52" s="40">
        <v>230</v>
      </c>
      <c r="DF52" s="40">
        <v>0.245803833007813</v>
      </c>
      <c r="DG52" s="40">
        <v>3057</v>
      </c>
      <c r="DH52" s="40">
        <v>0.245803833007813</v>
      </c>
      <c r="DI52" s="40">
        <v>1</v>
      </c>
      <c r="DJ52" s="65" t="s">
        <v>71</v>
      </c>
      <c r="DK52" s="31"/>
      <c r="DL52" s="32"/>
    </row>
    <row r="53" spans="1:116" ht="15" customHeight="1" x14ac:dyDescent="0.25">
      <c r="A53" s="30">
        <v>50</v>
      </c>
      <c r="B53" s="40" t="s">
        <v>336</v>
      </c>
      <c r="C53" s="40">
        <v>1</v>
      </c>
      <c r="D53" s="40">
        <v>2004398336</v>
      </c>
      <c r="E53" s="40">
        <v>227882752</v>
      </c>
      <c r="F53" s="40">
        <v>8015104</v>
      </c>
      <c r="G53" s="74" t="s">
        <v>428</v>
      </c>
      <c r="H53" s="74" t="s">
        <v>843</v>
      </c>
      <c r="I53" s="75" t="s">
        <v>675</v>
      </c>
      <c r="J53" s="75" t="s">
        <v>675</v>
      </c>
      <c r="K53" s="75" t="s">
        <v>675</v>
      </c>
      <c r="L53" s="74" t="s">
        <v>597</v>
      </c>
      <c r="M53" s="74" t="s">
        <v>597</v>
      </c>
      <c r="N53" s="74" t="s">
        <v>597</v>
      </c>
      <c r="O53" s="74" t="s">
        <v>597</v>
      </c>
      <c r="P53" s="74" t="s">
        <v>597</v>
      </c>
      <c r="Q53" s="74" t="s">
        <v>597</v>
      </c>
      <c r="R53" s="73" t="s">
        <v>582</v>
      </c>
      <c r="S53" s="74" t="s">
        <v>599</v>
      </c>
      <c r="T53" s="74" t="s">
        <v>571</v>
      </c>
      <c r="U53" s="74" t="s">
        <v>589</v>
      </c>
      <c r="V53" s="74" t="s">
        <v>597</v>
      </c>
      <c r="W53" s="75" t="s">
        <v>675</v>
      </c>
      <c r="X53" s="40" t="s">
        <v>1149</v>
      </c>
      <c r="Y53" s="69" t="s">
        <v>1327</v>
      </c>
      <c r="Z53" s="74" t="s">
        <v>447</v>
      </c>
      <c r="AA53" s="74" t="s">
        <v>455</v>
      </c>
      <c r="AB53" s="74" t="s">
        <v>452</v>
      </c>
      <c r="AC53" s="74" t="s">
        <v>495</v>
      </c>
      <c r="AD53" s="74" t="s">
        <v>503</v>
      </c>
      <c r="AE53" s="75" t="s">
        <v>419</v>
      </c>
      <c r="AF53" s="74" t="s">
        <v>1011</v>
      </c>
      <c r="AG53" s="74" t="s">
        <v>597</v>
      </c>
      <c r="AH53" s="75" t="s">
        <v>675</v>
      </c>
      <c r="AI53" s="40" t="s">
        <v>1205</v>
      </c>
      <c r="AJ53" s="75" t="s">
        <v>675</v>
      </c>
      <c r="AK53" s="40" t="s">
        <v>1798</v>
      </c>
      <c r="AL53" s="31" t="s">
        <v>71</v>
      </c>
      <c r="AM53" s="31" t="s">
        <v>71</v>
      </c>
      <c r="AN53" s="31" t="s">
        <v>71</v>
      </c>
      <c r="AO53" s="31" t="s">
        <v>71</v>
      </c>
      <c r="AP53" s="31" t="s">
        <v>71</v>
      </c>
      <c r="AQ53" s="31" t="s">
        <v>71</v>
      </c>
      <c r="AR53" s="31" t="s">
        <v>71</v>
      </c>
      <c r="AS53" s="31" t="s">
        <v>71</v>
      </c>
      <c r="AT53" s="31" t="s">
        <v>71</v>
      </c>
      <c r="AU53" s="31" t="s">
        <v>71</v>
      </c>
      <c r="AV53" s="31" t="s">
        <v>71</v>
      </c>
      <c r="AW53" s="31" t="s">
        <v>71</v>
      </c>
      <c r="AX53" s="31" t="s">
        <v>71</v>
      </c>
      <c r="AY53" s="31" t="s">
        <v>71</v>
      </c>
      <c r="AZ53" s="31" t="s">
        <v>71</v>
      </c>
      <c r="BA53" s="31" t="s">
        <v>71</v>
      </c>
      <c r="BB53" s="31" t="s">
        <v>71</v>
      </c>
      <c r="BC53" s="31" t="s">
        <v>71</v>
      </c>
      <c r="BD53" s="31" t="s">
        <v>71</v>
      </c>
      <c r="BE53" s="31" t="s">
        <v>71</v>
      </c>
      <c r="BF53" s="31" t="s">
        <v>71</v>
      </c>
      <c r="BG53" s="31" t="s">
        <v>71</v>
      </c>
      <c r="BH53" s="31" t="s">
        <v>71</v>
      </c>
      <c r="BI53" s="31" t="s">
        <v>71</v>
      </c>
      <c r="BJ53" s="31" t="s">
        <v>71</v>
      </c>
      <c r="BK53" s="31" t="s">
        <v>71</v>
      </c>
      <c r="BL53" s="31" t="s">
        <v>71</v>
      </c>
      <c r="BM53" s="31" t="s">
        <v>71</v>
      </c>
      <c r="BN53" s="31" t="s">
        <v>71</v>
      </c>
      <c r="BO53" s="31" t="s">
        <v>71</v>
      </c>
      <c r="BP53" s="31" t="s">
        <v>71</v>
      </c>
      <c r="BQ53" s="31" t="s">
        <v>71</v>
      </c>
      <c r="BR53" s="31" t="s">
        <v>71</v>
      </c>
      <c r="BS53" s="31" t="s">
        <v>71</v>
      </c>
      <c r="BT53" s="31" t="s">
        <v>71</v>
      </c>
      <c r="BU53" s="31" t="s">
        <v>71</v>
      </c>
      <c r="BV53" s="31" t="s">
        <v>71</v>
      </c>
      <c r="BW53" s="31" t="s">
        <v>71</v>
      </c>
      <c r="BX53" s="40">
        <v>0</v>
      </c>
      <c r="BY53" s="69" t="s">
        <v>747</v>
      </c>
      <c r="BZ53" s="40">
        <v>2.29</v>
      </c>
      <c r="CA53" s="40">
        <v>4.9428941863200198</v>
      </c>
      <c r="CB53" s="40">
        <v>0.412399291992188</v>
      </c>
      <c r="CC53" s="40">
        <v>0.412399291992188</v>
      </c>
      <c r="CD53" s="40">
        <v>0.412399291992188</v>
      </c>
      <c r="CE53" s="40">
        <v>0.412399291992188</v>
      </c>
      <c r="CF53" s="40">
        <v>480</v>
      </c>
      <c r="CG53" s="40">
        <v>480</v>
      </c>
      <c r="CH53" s="40">
        <v>480</v>
      </c>
      <c r="CI53" s="40">
        <v>480</v>
      </c>
      <c r="CJ53" s="40">
        <v>480</v>
      </c>
      <c r="CK53" s="40">
        <v>480</v>
      </c>
      <c r="CL53" s="40">
        <v>7153</v>
      </c>
      <c r="CM53" s="40">
        <v>592</v>
      </c>
      <c r="CN53" s="40">
        <v>5096</v>
      </c>
      <c r="CO53" s="40">
        <v>8462</v>
      </c>
      <c r="CP53" s="40">
        <v>45</v>
      </c>
      <c r="CQ53" s="69" t="s">
        <v>2006</v>
      </c>
      <c r="CR53" s="69" t="s">
        <v>2007</v>
      </c>
      <c r="CS53" s="69" t="s">
        <v>2008</v>
      </c>
      <c r="CT53" s="40">
        <v>0.412399291992188</v>
      </c>
      <c r="CU53" s="40">
        <v>852385460</v>
      </c>
      <c r="CV53" s="40">
        <v>852385460</v>
      </c>
      <c r="CW53" s="40">
        <v>0.97889709472656306</v>
      </c>
      <c r="CX53" s="40">
        <v>159.07</v>
      </c>
      <c r="CY53" s="40">
        <v>-123.785</v>
      </c>
      <c r="CZ53" s="40">
        <v>56.95</v>
      </c>
      <c r="DA53" s="40">
        <v>98.77</v>
      </c>
      <c r="DB53" s="40">
        <v>219.2</v>
      </c>
      <c r="DC53" s="40">
        <v>2.199951171875</v>
      </c>
      <c r="DD53" s="40">
        <v>3.1573069532667799</v>
      </c>
      <c r="DE53" s="40">
        <v>480</v>
      </c>
      <c r="DF53" s="40">
        <v>0.412399291992188</v>
      </c>
      <c r="DG53" s="40">
        <v>3930</v>
      </c>
      <c r="DH53" s="40">
        <v>0.412399291992188</v>
      </c>
      <c r="DI53" s="40">
        <v>1</v>
      </c>
      <c r="DJ53" s="65" t="s">
        <v>71</v>
      </c>
      <c r="DK53" s="31"/>
      <c r="DL53" s="32"/>
    </row>
    <row r="54" spans="1:116" ht="15" customHeight="1" x14ac:dyDescent="0.25">
      <c r="A54" s="30">
        <v>51</v>
      </c>
      <c r="B54" s="40" t="s">
        <v>337</v>
      </c>
      <c r="C54" s="40">
        <v>0</v>
      </c>
      <c r="D54" s="40">
        <v>1496887296</v>
      </c>
      <c r="E54" s="40">
        <v>2558205440</v>
      </c>
      <c r="F54" s="40">
        <v>1470356480</v>
      </c>
      <c r="G54" s="75" t="s">
        <v>436</v>
      </c>
      <c r="H54" s="75" t="s">
        <v>844</v>
      </c>
      <c r="I54" s="75" t="s">
        <v>676</v>
      </c>
      <c r="J54" s="75" t="s">
        <v>676</v>
      </c>
      <c r="K54" s="75" t="s">
        <v>676</v>
      </c>
      <c r="L54" s="74" t="s">
        <v>565</v>
      </c>
      <c r="M54" s="74" t="s">
        <v>565</v>
      </c>
      <c r="N54" s="74" t="s">
        <v>565</v>
      </c>
      <c r="O54" s="74" t="s">
        <v>565</v>
      </c>
      <c r="P54" s="74" t="s">
        <v>565</v>
      </c>
      <c r="Q54" s="74" t="s">
        <v>565</v>
      </c>
      <c r="R54" s="74" t="s">
        <v>565</v>
      </c>
      <c r="S54" s="73" t="s">
        <v>297</v>
      </c>
      <c r="T54" s="74" t="s">
        <v>572</v>
      </c>
      <c r="U54" s="74" t="s">
        <v>590</v>
      </c>
      <c r="V54" s="74" t="s">
        <v>565</v>
      </c>
      <c r="W54" s="75" t="s">
        <v>676</v>
      </c>
      <c r="X54" s="40" t="s">
        <v>1150</v>
      </c>
      <c r="Y54" s="69" t="s">
        <v>1328</v>
      </c>
      <c r="Z54" s="74" t="s">
        <v>448</v>
      </c>
      <c r="AA54" s="74" t="s">
        <v>456</v>
      </c>
      <c r="AB54" s="74" t="s">
        <v>453</v>
      </c>
      <c r="AC54" s="74" t="s">
        <v>496</v>
      </c>
      <c r="AD54" s="74" t="s">
        <v>472</v>
      </c>
      <c r="AE54" s="75" t="s">
        <v>431</v>
      </c>
      <c r="AF54" s="74" t="s">
        <v>1012</v>
      </c>
      <c r="AG54" s="74" t="s">
        <v>565</v>
      </c>
      <c r="AH54" s="75" t="s">
        <v>676</v>
      </c>
      <c r="AI54" s="40" t="s">
        <v>1206</v>
      </c>
      <c r="AJ54" s="75" t="s">
        <v>676</v>
      </c>
      <c r="AK54" s="40" t="s">
        <v>1799</v>
      </c>
      <c r="AL54" s="31" t="s">
        <v>71</v>
      </c>
      <c r="AM54" s="31" t="s">
        <v>71</v>
      </c>
      <c r="AN54" s="31" t="s">
        <v>71</v>
      </c>
      <c r="AO54" s="31" t="s">
        <v>71</v>
      </c>
      <c r="AP54" s="31" t="s">
        <v>71</v>
      </c>
      <c r="AQ54" s="31" t="s">
        <v>71</v>
      </c>
      <c r="AR54" s="31" t="s">
        <v>71</v>
      </c>
      <c r="AS54" s="31" t="s">
        <v>71</v>
      </c>
      <c r="AT54" s="31" t="s">
        <v>71</v>
      </c>
      <c r="AU54" s="31" t="s">
        <v>71</v>
      </c>
      <c r="AV54" s="31" t="s">
        <v>71</v>
      </c>
      <c r="AW54" s="31" t="s">
        <v>71</v>
      </c>
      <c r="AX54" s="31" t="s">
        <v>71</v>
      </c>
      <c r="AY54" s="31" t="s">
        <v>71</v>
      </c>
      <c r="AZ54" s="31" t="s">
        <v>71</v>
      </c>
      <c r="BA54" s="31" t="s">
        <v>71</v>
      </c>
      <c r="BB54" s="31" t="s">
        <v>71</v>
      </c>
      <c r="BC54" s="31" t="s">
        <v>71</v>
      </c>
      <c r="BD54" s="31" t="s">
        <v>71</v>
      </c>
      <c r="BE54" s="31" t="s">
        <v>71</v>
      </c>
      <c r="BF54" s="31" t="s">
        <v>71</v>
      </c>
      <c r="BG54" s="31" t="s">
        <v>71</v>
      </c>
      <c r="BH54" s="31" t="s">
        <v>71</v>
      </c>
      <c r="BI54" s="31" t="s">
        <v>71</v>
      </c>
      <c r="BJ54" s="31" t="s">
        <v>71</v>
      </c>
      <c r="BK54" s="31" t="s">
        <v>71</v>
      </c>
      <c r="BL54" s="31" t="s">
        <v>71</v>
      </c>
      <c r="BM54" s="31" t="s">
        <v>71</v>
      </c>
      <c r="BN54" s="31" t="s">
        <v>71</v>
      </c>
      <c r="BO54" s="31" t="s">
        <v>71</v>
      </c>
      <c r="BP54" s="31" t="s">
        <v>71</v>
      </c>
      <c r="BQ54" s="31" t="s">
        <v>71</v>
      </c>
      <c r="BR54" s="31" t="s">
        <v>71</v>
      </c>
      <c r="BS54" s="31" t="s">
        <v>71</v>
      </c>
      <c r="BT54" s="31" t="s">
        <v>71</v>
      </c>
      <c r="BU54" s="31" t="s">
        <v>71</v>
      </c>
      <c r="BV54" s="31" t="s">
        <v>71</v>
      </c>
      <c r="BW54" s="31" t="s">
        <v>71</v>
      </c>
      <c r="BX54" s="40">
        <v>1</v>
      </c>
      <c r="BY54" s="69" t="s">
        <v>748</v>
      </c>
      <c r="BZ54" s="40">
        <v>1.0999755859375</v>
      </c>
      <c r="CA54" s="40">
        <v>1.0849764835765701</v>
      </c>
      <c r="CB54" s="40">
        <v>0.52429999999999999</v>
      </c>
      <c r="CC54" s="40">
        <v>0.52430725097656306</v>
      </c>
      <c r="CD54" s="40">
        <v>0.52430725097656306</v>
      </c>
      <c r="CE54" s="40">
        <v>0.52430725097656306</v>
      </c>
      <c r="CF54" s="40">
        <v>2962</v>
      </c>
      <c r="CG54" s="40">
        <v>2962</v>
      </c>
      <c r="CH54" s="40">
        <v>2962</v>
      </c>
      <c r="CI54" s="40">
        <v>2962</v>
      </c>
      <c r="CJ54" s="40">
        <v>2962</v>
      </c>
      <c r="CK54" s="40">
        <v>2962</v>
      </c>
      <c r="CL54" s="40">
        <v>2962</v>
      </c>
      <c r="CM54" s="40">
        <v>0</v>
      </c>
      <c r="CN54" s="40">
        <v>3809</v>
      </c>
      <c r="CO54" s="40">
        <v>5987</v>
      </c>
      <c r="CP54" s="40">
        <v>277.6875</v>
      </c>
      <c r="CQ54" s="69" t="s">
        <v>2009</v>
      </c>
      <c r="CR54" s="69" t="s">
        <v>2010</v>
      </c>
      <c r="CS54" s="69" t="s">
        <v>2011</v>
      </c>
      <c r="CT54" s="40">
        <v>0.52430725097656306</v>
      </c>
      <c r="CU54" s="40">
        <v>1887302325</v>
      </c>
      <c r="CV54" s="40">
        <v>1887302325</v>
      </c>
      <c r="CW54" s="40">
        <v>0.269790649414063</v>
      </c>
      <c r="CX54" s="40">
        <v>131.13</v>
      </c>
      <c r="CY54" s="40">
        <v>147.30500000000001</v>
      </c>
      <c r="CZ54" s="40">
        <v>72.37</v>
      </c>
      <c r="DA54" s="40">
        <v>-63.78</v>
      </c>
      <c r="DB54" s="40">
        <v>156.22999999999999</v>
      </c>
      <c r="DC54" s="40">
        <v>9.99755859375E-2</v>
      </c>
      <c r="DD54" s="40">
        <v>1.9365145236663599</v>
      </c>
      <c r="DE54" s="40">
        <v>2962</v>
      </c>
      <c r="DF54" s="40">
        <v>0.52430725097656306</v>
      </c>
      <c r="DG54" s="40">
        <v>1409</v>
      </c>
      <c r="DH54" s="40">
        <v>0.52430725097656306</v>
      </c>
      <c r="DI54" s="40">
        <v>1</v>
      </c>
      <c r="DJ54" s="65" t="s">
        <v>71</v>
      </c>
      <c r="DK54" s="31"/>
      <c r="DL54" s="32"/>
    </row>
    <row r="55" spans="1:116" ht="15" customHeight="1" x14ac:dyDescent="0.25">
      <c r="A55" s="30">
        <v>52</v>
      </c>
      <c r="B55" s="40" t="s">
        <v>338</v>
      </c>
      <c r="C55" s="40">
        <v>1</v>
      </c>
      <c r="D55" s="40">
        <v>3065295616</v>
      </c>
      <c r="E55" s="40">
        <v>1411737856</v>
      </c>
      <c r="F55" s="40">
        <v>2938318592</v>
      </c>
      <c r="G55" s="74" t="s">
        <v>409</v>
      </c>
      <c r="H55" s="74" t="s">
        <v>845</v>
      </c>
      <c r="I55" s="75" t="s">
        <v>677</v>
      </c>
      <c r="J55" s="75" t="s">
        <v>677</v>
      </c>
      <c r="K55" s="75" t="s">
        <v>677</v>
      </c>
      <c r="L55" s="74" t="s">
        <v>566</v>
      </c>
      <c r="M55" s="74" t="s">
        <v>566</v>
      </c>
      <c r="N55" s="74" t="s">
        <v>566</v>
      </c>
      <c r="O55" s="74" t="s">
        <v>566</v>
      </c>
      <c r="P55" s="74" t="s">
        <v>566</v>
      </c>
      <c r="Q55" s="74" t="s">
        <v>566</v>
      </c>
      <c r="R55" s="74" t="s">
        <v>566</v>
      </c>
      <c r="S55" s="73" t="s">
        <v>553</v>
      </c>
      <c r="T55" s="74" t="s">
        <v>573</v>
      </c>
      <c r="U55" s="74" t="s">
        <v>591</v>
      </c>
      <c r="V55" s="74" t="s">
        <v>566</v>
      </c>
      <c r="W55" s="75" t="s">
        <v>677</v>
      </c>
      <c r="X55" s="40" t="s">
        <v>1151</v>
      </c>
      <c r="Y55" s="69" t="s">
        <v>1329</v>
      </c>
      <c r="Z55" s="74" t="s">
        <v>482</v>
      </c>
      <c r="AA55" s="74" t="s">
        <v>457</v>
      </c>
      <c r="AB55" s="74" t="s">
        <v>530</v>
      </c>
      <c r="AC55" s="74" t="s">
        <v>514</v>
      </c>
      <c r="AD55" s="74" t="s">
        <v>473</v>
      </c>
      <c r="AE55" s="75" t="s">
        <v>432</v>
      </c>
      <c r="AF55" s="75" t="s">
        <v>1013</v>
      </c>
      <c r="AG55" s="74" t="s">
        <v>566</v>
      </c>
      <c r="AH55" s="75" t="s">
        <v>677</v>
      </c>
      <c r="AI55" s="40" t="s">
        <v>1207</v>
      </c>
      <c r="AJ55" s="75" t="s">
        <v>677</v>
      </c>
      <c r="AK55" s="40" t="s">
        <v>1800</v>
      </c>
      <c r="AL55" s="31" t="s">
        <v>71</v>
      </c>
      <c r="AM55" s="31" t="s">
        <v>71</v>
      </c>
      <c r="AN55" s="31" t="s">
        <v>71</v>
      </c>
      <c r="AO55" s="31" t="s">
        <v>71</v>
      </c>
      <c r="AP55" s="31" t="s">
        <v>71</v>
      </c>
      <c r="AQ55" s="31" t="s">
        <v>71</v>
      </c>
      <c r="AR55" s="31" t="s">
        <v>71</v>
      </c>
      <c r="AS55" s="31" t="s">
        <v>71</v>
      </c>
      <c r="AT55" s="31" t="s">
        <v>71</v>
      </c>
      <c r="AU55" s="31" t="s">
        <v>71</v>
      </c>
      <c r="AV55" s="31" t="s">
        <v>71</v>
      </c>
      <c r="AW55" s="31" t="s">
        <v>71</v>
      </c>
      <c r="AX55" s="31" t="s">
        <v>71</v>
      </c>
      <c r="AY55" s="31" t="s">
        <v>71</v>
      </c>
      <c r="AZ55" s="31" t="s">
        <v>71</v>
      </c>
      <c r="BA55" s="31" t="s">
        <v>71</v>
      </c>
      <c r="BB55" s="31" t="s">
        <v>71</v>
      </c>
      <c r="BC55" s="31" t="s">
        <v>71</v>
      </c>
      <c r="BD55" s="31" t="s">
        <v>71</v>
      </c>
      <c r="BE55" s="31" t="s">
        <v>71</v>
      </c>
      <c r="BF55" s="31" t="s">
        <v>71</v>
      </c>
      <c r="BG55" s="31" t="s">
        <v>71</v>
      </c>
      <c r="BH55" s="31" t="s">
        <v>71</v>
      </c>
      <c r="BI55" s="31" t="s">
        <v>71</v>
      </c>
      <c r="BJ55" s="31" t="s">
        <v>71</v>
      </c>
      <c r="BK55" s="31" t="s">
        <v>71</v>
      </c>
      <c r="BL55" s="31" t="s">
        <v>71</v>
      </c>
      <c r="BM55" s="31" t="s">
        <v>71</v>
      </c>
      <c r="BN55" s="31" t="s">
        <v>71</v>
      </c>
      <c r="BO55" s="31" t="s">
        <v>71</v>
      </c>
      <c r="BP55" s="31" t="s">
        <v>71</v>
      </c>
      <c r="BQ55" s="31" t="s">
        <v>71</v>
      </c>
      <c r="BR55" s="31" t="s">
        <v>71</v>
      </c>
      <c r="BS55" s="31" t="s">
        <v>71</v>
      </c>
      <c r="BT55" s="31" t="s">
        <v>71</v>
      </c>
      <c r="BU55" s="31" t="s">
        <v>71</v>
      </c>
      <c r="BV55" s="31" t="s">
        <v>71</v>
      </c>
      <c r="BW55" s="31" t="s">
        <v>71</v>
      </c>
      <c r="BX55" s="40">
        <v>0</v>
      </c>
      <c r="BY55" s="69" t="s">
        <v>749</v>
      </c>
      <c r="BZ55" s="40">
        <v>3.5</v>
      </c>
      <c r="CA55" s="40">
        <v>0.42990020571092602</v>
      </c>
      <c r="CB55" s="40">
        <v>0.166397094726563</v>
      </c>
      <c r="CC55" s="40">
        <v>0.166397094726563</v>
      </c>
      <c r="CD55" s="40">
        <v>0.166397094726563</v>
      </c>
      <c r="CE55" s="40">
        <v>0.166397094726563</v>
      </c>
      <c r="CF55" s="40">
        <v>4161</v>
      </c>
      <c r="CG55" s="40">
        <v>4161</v>
      </c>
      <c r="CH55" s="40">
        <v>4161</v>
      </c>
      <c r="CI55" s="40">
        <v>4161</v>
      </c>
      <c r="CJ55" s="40">
        <v>4161</v>
      </c>
      <c r="CK55" s="40">
        <v>4161</v>
      </c>
      <c r="CL55" s="40">
        <v>4161</v>
      </c>
      <c r="CM55" s="40">
        <v>200000</v>
      </c>
      <c r="CN55" s="40">
        <v>5470</v>
      </c>
      <c r="CO55" s="40">
        <v>8836</v>
      </c>
      <c r="CP55" s="40">
        <v>390.09375</v>
      </c>
      <c r="CQ55" s="69" t="s">
        <v>2012</v>
      </c>
      <c r="CR55" s="69" t="s">
        <v>2013</v>
      </c>
      <c r="CS55" s="69" t="s">
        <v>2014</v>
      </c>
      <c r="CT55" s="40">
        <v>0.166397094726563</v>
      </c>
      <c r="CU55" s="40">
        <v>3669191344</v>
      </c>
      <c r="CV55" s="40">
        <v>3669191344</v>
      </c>
      <c r="CW55" s="40">
        <v>0.732086181640625</v>
      </c>
      <c r="CX55" s="40">
        <v>74.12</v>
      </c>
      <c r="CY55" s="40">
        <v>-170.82499999999999</v>
      </c>
      <c r="CZ55" s="40">
        <v>30.69</v>
      </c>
      <c r="DA55" s="40">
        <v>14.89</v>
      </c>
      <c r="DB55" s="40">
        <v>174.58</v>
      </c>
      <c r="DC55" s="40">
        <v>0.5999755859375</v>
      </c>
      <c r="DD55" s="40">
        <v>4.0404021698655299</v>
      </c>
      <c r="DE55" s="40">
        <v>4161</v>
      </c>
      <c r="DF55" s="40">
        <v>0.166397094726563</v>
      </c>
      <c r="DG55" s="40">
        <v>433</v>
      </c>
      <c r="DH55" s="40">
        <v>0.166397094726563</v>
      </c>
      <c r="DI55" s="40">
        <v>1</v>
      </c>
      <c r="DJ55" s="65" t="s">
        <v>71</v>
      </c>
      <c r="DK55" s="31"/>
      <c r="DL55" s="32"/>
    </row>
    <row r="56" spans="1:116" ht="15" customHeight="1" x14ac:dyDescent="0.25">
      <c r="A56" s="30">
        <v>53</v>
      </c>
      <c r="B56" s="40" t="s">
        <v>339</v>
      </c>
      <c r="C56" s="40">
        <v>1</v>
      </c>
      <c r="D56" s="40">
        <v>2248976896</v>
      </c>
      <c r="E56" s="40">
        <v>2081589248</v>
      </c>
      <c r="F56" s="40">
        <v>2175874560</v>
      </c>
      <c r="G56" s="75" t="s">
        <v>410</v>
      </c>
      <c r="H56" s="75" t="s">
        <v>846</v>
      </c>
      <c r="I56" s="75" t="s">
        <v>678</v>
      </c>
      <c r="J56" s="75" t="s">
        <v>678</v>
      </c>
      <c r="K56" s="75" t="s">
        <v>678</v>
      </c>
      <c r="L56" s="74" t="s">
        <v>567</v>
      </c>
      <c r="M56" s="74" t="s">
        <v>567</v>
      </c>
      <c r="N56" s="74" t="s">
        <v>567</v>
      </c>
      <c r="O56" s="74" t="s">
        <v>567</v>
      </c>
      <c r="P56" s="74" t="s">
        <v>567</v>
      </c>
      <c r="Q56" s="74" t="s">
        <v>567</v>
      </c>
      <c r="R56" s="74" t="s">
        <v>567</v>
      </c>
      <c r="S56" s="73" t="s">
        <v>565</v>
      </c>
      <c r="T56" s="74" t="s">
        <v>574</v>
      </c>
      <c r="U56" s="74" t="s">
        <v>592</v>
      </c>
      <c r="V56" s="74" t="s">
        <v>567</v>
      </c>
      <c r="W56" s="75" t="s">
        <v>678</v>
      </c>
      <c r="X56" s="40" t="s">
        <v>1152</v>
      </c>
      <c r="Y56" s="69" t="s">
        <v>1330</v>
      </c>
      <c r="Z56" s="79" t="s">
        <v>481</v>
      </c>
      <c r="AA56" s="74" t="s">
        <v>458</v>
      </c>
      <c r="AB56" s="74" t="s">
        <v>497</v>
      </c>
      <c r="AC56" s="74" t="s">
        <v>515</v>
      </c>
      <c r="AD56" s="74" t="s">
        <v>474</v>
      </c>
      <c r="AE56" s="40" t="s">
        <v>433</v>
      </c>
      <c r="AF56" s="75" t="s">
        <v>1014</v>
      </c>
      <c r="AG56" s="74" t="s">
        <v>567</v>
      </c>
      <c r="AH56" s="75" t="s">
        <v>678</v>
      </c>
      <c r="AI56" s="40" t="s">
        <v>1208</v>
      </c>
      <c r="AJ56" s="75" t="s">
        <v>678</v>
      </c>
      <c r="AK56" s="40" t="s">
        <v>1801</v>
      </c>
      <c r="AL56" s="31" t="s">
        <v>71</v>
      </c>
      <c r="AM56" s="31" t="s">
        <v>71</v>
      </c>
      <c r="AN56" s="31" t="s">
        <v>71</v>
      </c>
      <c r="AO56" s="31" t="s">
        <v>71</v>
      </c>
      <c r="AP56" s="31" t="s">
        <v>71</v>
      </c>
      <c r="AQ56" s="31" t="s">
        <v>71</v>
      </c>
      <c r="AR56" s="31" t="s">
        <v>71</v>
      </c>
      <c r="AS56" s="31" t="s">
        <v>71</v>
      </c>
      <c r="AT56" s="31" t="s">
        <v>71</v>
      </c>
      <c r="AU56" s="31" t="s">
        <v>71</v>
      </c>
      <c r="AV56" s="31" t="s">
        <v>71</v>
      </c>
      <c r="AW56" s="31" t="s">
        <v>71</v>
      </c>
      <c r="AX56" s="31" t="s">
        <v>71</v>
      </c>
      <c r="AY56" s="31" t="s">
        <v>71</v>
      </c>
      <c r="AZ56" s="31" t="s">
        <v>71</v>
      </c>
      <c r="BA56" s="31" t="s">
        <v>71</v>
      </c>
      <c r="BB56" s="31" t="s">
        <v>71</v>
      </c>
      <c r="BC56" s="31" t="s">
        <v>71</v>
      </c>
      <c r="BD56" s="31" t="s">
        <v>71</v>
      </c>
      <c r="BE56" s="31" t="s">
        <v>71</v>
      </c>
      <c r="BF56" s="31" t="s">
        <v>71</v>
      </c>
      <c r="BG56" s="31" t="s">
        <v>71</v>
      </c>
      <c r="BH56" s="31" t="s">
        <v>71</v>
      </c>
      <c r="BI56" s="31" t="s">
        <v>71</v>
      </c>
      <c r="BJ56" s="31" t="s">
        <v>71</v>
      </c>
      <c r="BK56" s="31" t="s">
        <v>71</v>
      </c>
      <c r="BL56" s="31" t="s">
        <v>71</v>
      </c>
      <c r="BM56" s="31" t="s">
        <v>71</v>
      </c>
      <c r="BN56" s="31" t="s">
        <v>71</v>
      </c>
      <c r="BO56" s="31" t="s">
        <v>71</v>
      </c>
      <c r="BP56" s="31" t="s">
        <v>71</v>
      </c>
      <c r="BQ56" s="31" t="s">
        <v>71</v>
      </c>
      <c r="BR56" s="31" t="s">
        <v>71</v>
      </c>
      <c r="BS56" s="31" t="s">
        <v>71</v>
      </c>
      <c r="BT56" s="31" t="s">
        <v>71</v>
      </c>
      <c r="BU56" s="31" t="s">
        <v>71</v>
      </c>
      <c r="BV56" s="31" t="s">
        <v>71</v>
      </c>
      <c r="BW56" s="31" t="s">
        <v>71</v>
      </c>
      <c r="BX56" s="40">
        <v>0</v>
      </c>
      <c r="BY56" s="69" t="s">
        <v>750</v>
      </c>
      <c r="BZ56" s="40">
        <v>3.3</v>
      </c>
      <c r="CA56" s="40">
        <v>4.1871077650842699</v>
      </c>
      <c r="CB56" s="40">
        <v>0.232696533203125</v>
      </c>
      <c r="CC56" s="40">
        <v>0.232696533203125</v>
      </c>
      <c r="CD56" s="40">
        <v>0.232696533203125</v>
      </c>
      <c r="CE56" s="40">
        <v>0.232696533203125</v>
      </c>
      <c r="CF56" s="40">
        <v>4348</v>
      </c>
      <c r="CG56" s="40">
        <v>4348</v>
      </c>
      <c r="CH56" s="40">
        <v>4348</v>
      </c>
      <c r="CI56" s="40">
        <v>4348</v>
      </c>
      <c r="CJ56" s="40">
        <v>4348</v>
      </c>
      <c r="CK56" s="40">
        <v>4348</v>
      </c>
      <c r="CL56" s="40">
        <v>4348</v>
      </c>
      <c r="CM56" s="40">
        <v>3974</v>
      </c>
      <c r="CN56" s="40">
        <v>5657</v>
      </c>
      <c r="CO56" s="40">
        <v>9023</v>
      </c>
      <c r="CP56" s="40">
        <v>407.625</v>
      </c>
      <c r="CQ56" s="69" t="s">
        <v>2015</v>
      </c>
      <c r="CR56" s="69" t="s">
        <v>2016</v>
      </c>
      <c r="CS56" s="69" t="s">
        <v>2017</v>
      </c>
      <c r="CT56" s="40">
        <v>0.232696533203125</v>
      </c>
      <c r="CU56" s="40">
        <v>3615687314</v>
      </c>
      <c r="CV56" s="40">
        <v>3615687314</v>
      </c>
      <c r="CW56" s="40">
        <v>0.92315673828125</v>
      </c>
      <c r="CX56" s="40">
        <v>-30.69</v>
      </c>
      <c r="CY56" s="40">
        <v>205.608</v>
      </c>
      <c r="CZ56" s="40">
        <v>67.48</v>
      </c>
      <c r="DA56" s="40">
        <v>25.81</v>
      </c>
      <c r="DB56" s="40">
        <v>184.98</v>
      </c>
      <c r="DC56" s="40">
        <v>0.9</v>
      </c>
      <c r="DD56" s="40">
        <v>2.47961863844706</v>
      </c>
      <c r="DE56" s="40">
        <v>4348</v>
      </c>
      <c r="DF56" s="40">
        <v>0.232696533203125</v>
      </c>
      <c r="DG56" s="40">
        <v>1258</v>
      </c>
      <c r="DH56" s="40">
        <v>0.232696533203125</v>
      </c>
      <c r="DI56" s="40">
        <v>1</v>
      </c>
      <c r="DJ56" s="65" t="s">
        <v>71</v>
      </c>
      <c r="DK56" s="31"/>
      <c r="DL56" s="32"/>
    </row>
    <row r="57" spans="1:116" ht="15" customHeight="1" x14ac:dyDescent="0.25">
      <c r="A57" s="30">
        <v>54</v>
      </c>
      <c r="B57" s="40" t="s">
        <v>340</v>
      </c>
      <c r="C57" s="40">
        <v>0</v>
      </c>
      <c r="D57" s="40">
        <v>2426455296</v>
      </c>
      <c r="E57" s="40">
        <v>2743544576</v>
      </c>
      <c r="F57" s="40">
        <v>2934120704</v>
      </c>
      <c r="G57" s="74" t="s">
        <v>411</v>
      </c>
      <c r="H57" s="74" t="s">
        <v>847</v>
      </c>
      <c r="I57" s="75" t="s">
        <v>679</v>
      </c>
      <c r="J57" s="75" t="s">
        <v>679</v>
      </c>
      <c r="K57" s="75" t="s">
        <v>679</v>
      </c>
      <c r="L57" s="74" t="s">
        <v>568</v>
      </c>
      <c r="M57" s="74" t="s">
        <v>568</v>
      </c>
      <c r="N57" s="74" t="s">
        <v>568</v>
      </c>
      <c r="O57" s="74" t="s">
        <v>568</v>
      </c>
      <c r="P57" s="74" t="s">
        <v>568</v>
      </c>
      <c r="Q57" s="74" t="s">
        <v>568</v>
      </c>
      <c r="R57" s="74" t="s">
        <v>568</v>
      </c>
      <c r="S57" s="74" t="s">
        <v>603</v>
      </c>
      <c r="T57" s="73" t="s">
        <v>297</v>
      </c>
      <c r="U57" s="74" t="s">
        <v>593</v>
      </c>
      <c r="V57" s="74" t="s">
        <v>568</v>
      </c>
      <c r="W57" s="75" t="s">
        <v>679</v>
      </c>
      <c r="X57" s="40" t="s">
        <v>1137</v>
      </c>
      <c r="Y57" s="69" t="s">
        <v>1331</v>
      </c>
      <c r="Z57" s="74" t="s">
        <v>444</v>
      </c>
      <c r="AA57" s="74" t="s">
        <v>459</v>
      </c>
      <c r="AB57" s="74" t="s">
        <v>533</v>
      </c>
      <c r="AC57" s="74" t="s">
        <v>516</v>
      </c>
      <c r="AD57" s="74" t="s">
        <v>475</v>
      </c>
      <c r="AE57" s="40" t="s">
        <v>434</v>
      </c>
      <c r="AF57" s="75" t="s">
        <v>1015</v>
      </c>
      <c r="AG57" s="74" t="s">
        <v>568</v>
      </c>
      <c r="AH57" s="75" t="s">
        <v>679</v>
      </c>
      <c r="AI57" s="40" t="s">
        <v>1209</v>
      </c>
      <c r="AJ57" s="75" t="s">
        <v>679</v>
      </c>
      <c r="AK57" s="40" t="s">
        <v>1802</v>
      </c>
      <c r="AL57" s="31" t="s">
        <v>71</v>
      </c>
      <c r="AM57" s="31" t="s">
        <v>71</v>
      </c>
      <c r="AN57" s="31" t="s">
        <v>71</v>
      </c>
      <c r="AO57" s="31" t="s">
        <v>71</v>
      </c>
      <c r="AP57" s="31" t="s">
        <v>71</v>
      </c>
      <c r="AQ57" s="31" t="s">
        <v>71</v>
      </c>
      <c r="AR57" s="31" t="s">
        <v>71</v>
      </c>
      <c r="AS57" s="31" t="s">
        <v>71</v>
      </c>
      <c r="AT57" s="31" t="s">
        <v>71</v>
      </c>
      <c r="AU57" s="31" t="s">
        <v>71</v>
      </c>
      <c r="AV57" s="31" t="s">
        <v>71</v>
      </c>
      <c r="AW57" s="31" t="s">
        <v>71</v>
      </c>
      <c r="AX57" s="31" t="s">
        <v>71</v>
      </c>
      <c r="AY57" s="31" t="s">
        <v>71</v>
      </c>
      <c r="AZ57" s="31" t="s">
        <v>71</v>
      </c>
      <c r="BA57" s="31" t="s">
        <v>71</v>
      </c>
      <c r="BB57" s="31" t="s">
        <v>71</v>
      </c>
      <c r="BC57" s="31" t="s">
        <v>71</v>
      </c>
      <c r="BD57" s="31" t="s">
        <v>71</v>
      </c>
      <c r="BE57" s="31" t="s">
        <v>71</v>
      </c>
      <c r="BF57" s="31" t="s">
        <v>71</v>
      </c>
      <c r="BG57" s="31" t="s">
        <v>71</v>
      </c>
      <c r="BH57" s="31" t="s">
        <v>71</v>
      </c>
      <c r="BI57" s="31" t="s">
        <v>71</v>
      </c>
      <c r="BJ57" s="31" t="s">
        <v>71</v>
      </c>
      <c r="BK57" s="31" t="s">
        <v>71</v>
      </c>
      <c r="BL57" s="31" t="s">
        <v>71</v>
      </c>
      <c r="BM57" s="31" t="s">
        <v>71</v>
      </c>
      <c r="BN57" s="31" t="s">
        <v>71</v>
      </c>
      <c r="BO57" s="31" t="s">
        <v>71</v>
      </c>
      <c r="BP57" s="31" t="s">
        <v>71</v>
      </c>
      <c r="BQ57" s="31" t="s">
        <v>71</v>
      </c>
      <c r="BR57" s="31" t="s">
        <v>71</v>
      </c>
      <c r="BS57" s="31" t="s">
        <v>71</v>
      </c>
      <c r="BT57" s="31" t="s">
        <v>71</v>
      </c>
      <c r="BU57" s="31" t="s">
        <v>71</v>
      </c>
      <c r="BV57" s="31" t="s">
        <v>71</v>
      </c>
      <c r="BW57" s="31" t="s">
        <v>71</v>
      </c>
      <c r="BX57" s="40">
        <v>1</v>
      </c>
      <c r="BY57" s="69" t="s">
        <v>751</v>
      </c>
      <c r="BZ57" s="40">
        <v>2.5</v>
      </c>
      <c r="CA57" s="40">
        <v>2.2692680921478998</v>
      </c>
      <c r="CB57" s="40">
        <v>0.369293212890625</v>
      </c>
      <c r="CC57" s="40">
        <v>0.369293212890625</v>
      </c>
      <c r="CD57" s="40">
        <v>0.369293212890625</v>
      </c>
      <c r="CE57" s="40">
        <v>0.369293212890625</v>
      </c>
      <c r="CF57" s="40">
        <v>3325</v>
      </c>
      <c r="CG57" s="40">
        <v>3325</v>
      </c>
      <c r="CH57" s="40">
        <v>3325</v>
      </c>
      <c r="CI57" s="40">
        <v>3325</v>
      </c>
      <c r="CJ57" s="40">
        <v>3325</v>
      </c>
      <c r="CK57" s="40">
        <v>3325</v>
      </c>
      <c r="CL57" s="40">
        <v>3325</v>
      </c>
      <c r="CM57" s="40">
        <v>286</v>
      </c>
      <c r="CN57" s="40">
        <v>0</v>
      </c>
      <c r="CO57" s="40">
        <v>6350</v>
      </c>
      <c r="CP57" s="40">
        <v>311.71875</v>
      </c>
      <c r="CQ57" s="69" t="s">
        <v>2018</v>
      </c>
      <c r="CR57" s="69" t="s">
        <v>2019</v>
      </c>
      <c r="CS57" s="69" t="s">
        <v>2020</v>
      </c>
      <c r="CT57" s="40">
        <v>0.369293212890625</v>
      </c>
      <c r="CU57" s="40">
        <v>4107777421</v>
      </c>
      <c r="CV57" s="40">
        <v>4107777421</v>
      </c>
      <c r="CW57" s="40">
        <v>0.52288818359375</v>
      </c>
      <c r="CX57" s="40">
        <v>-97.48</v>
      </c>
      <c r="CY57" s="40">
        <v>120.711</v>
      </c>
      <c r="CZ57" s="40">
        <v>10.23</v>
      </c>
      <c r="DA57" s="40">
        <v>30.86</v>
      </c>
      <c r="DB57" s="40">
        <v>183.95</v>
      </c>
      <c r="DC57" s="40">
        <v>0.25</v>
      </c>
      <c r="DD57" s="40">
        <v>0.83595502656145304</v>
      </c>
      <c r="DE57" s="40">
        <v>3325</v>
      </c>
      <c r="DF57" s="40">
        <v>0.369293212890625</v>
      </c>
      <c r="DG57" s="40">
        <v>1703</v>
      </c>
      <c r="DH57" s="40">
        <v>0.369293212890625</v>
      </c>
      <c r="DI57" s="40">
        <v>1</v>
      </c>
      <c r="DJ57" s="65" t="s">
        <v>71</v>
      </c>
      <c r="DK57" s="31"/>
      <c r="DL57" s="32"/>
    </row>
    <row r="58" spans="1:116" ht="15" customHeight="1" x14ac:dyDescent="0.25">
      <c r="A58" s="30">
        <v>55</v>
      </c>
      <c r="B58" s="40" t="s">
        <v>341</v>
      </c>
      <c r="C58" s="40">
        <v>0</v>
      </c>
      <c r="D58" s="40">
        <v>1997566976</v>
      </c>
      <c r="E58" s="40">
        <v>1064649216</v>
      </c>
      <c r="F58" s="40">
        <v>2830721024</v>
      </c>
      <c r="G58" s="75" t="s">
        <v>412</v>
      </c>
      <c r="H58" s="75" t="s">
        <v>848</v>
      </c>
      <c r="I58" s="74" t="s">
        <v>680</v>
      </c>
      <c r="J58" s="74" t="s">
        <v>680</v>
      </c>
      <c r="K58" s="74" t="s">
        <v>680</v>
      </c>
      <c r="L58" s="74" t="s">
        <v>569</v>
      </c>
      <c r="M58" s="74" t="s">
        <v>569</v>
      </c>
      <c r="N58" s="74" t="s">
        <v>569</v>
      </c>
      <c r="O58" s="74" t="s">
        <v>569</v>
      </c>
      <c r="P58" s="74" t="s">
        <v>569</v>
      </c>
      <c r="Q58" s="74" t="s">
        <v>569</v>
      </c>
      <c r="R58" s="74" t="s">
        <v>569</v>
      </c>
      <c r="S58" s="74" t="s">
        <v>604</v>
      </c>
      <c r="T58" s="73" t="s">
        <v>553</v>
      </c>
      <c r="U58" s="74" t="s">
        <v>594</v>
      </c>
      <c r="V58" s="74" t="s">
        <v>569</v>
      </c>
      <c r="W58" s="74" t="s">
        <v>680</v>
      </c>
      <c r="X58" s="40" t="s">
        <v>1138</v>
      </c>
      <c r="Y58" s="69" t="s">
        <v>1332</v>
      </c>
      <c r="Z58" s="74" t="s">
        <v>445</v>
      </c>
      <c r="AA58" s="74" t="s">
        <v>460</v>
      </c>
      <c r="AB58" s="74" t="s">
        <v>534</v>
      </c>
      <c r="AC58" s="74" t="s">
        <v>517</v>
      </c>
      <c r="AD58" s="74" t="s">
        <v>476</v>
      </c>
      <c r="AE58" s="69" t="s">
        <v>435</v>
      </c>
      <c r="AF58" s="75" t="s">
        <v>1016</v>
      </c>
      <c r="AG58" s="74" t="s">
        <v>569</v>
      </c>
      <c r="AH58" s="74" t="s">
        <v>680</v>
      </c>
      <c r="AI58" s="40" t="s">
        <v>1210</v>
      </c>
      <c r="AJ58" s="74" t="s">
        <v>680</v>
      </c>
      <c r="AK58" s="40" t="s">
        <v>1803</v>
      </c>
      <c r="AL58" s="31" t="s">
        <v>71</v>
      </c>
      <c r="AM58" s="31" t="s">
        <v>71</v>
      </c>
      <c r="AN58" s="31" t="s">
        <v>71</v>
      </c>
      <c r="AO58" s="31" t="s">
        <v>71</v>
      </c>
      <c r="AP58" s="31" t="s">
        <v>71</v>
      </c>
      <c r="AQ58" s="31" t="s">
        <v>71</v>
      </c>
      <c r="AR58" s="31" t="s">
        <v>71</v>
      </c>
      <c r="AS58" s="31" t="s">
        <v>71</v>
      </c>
      <c r="AT58" s="31" t="s">
        <v>71</v>
      </c>
      <c r="AU58" s="31" t="s">
        <v>71</v>
      </c>
      <c r="AV58" s="31" t="s">
        <v>71</v>
      </c>
      <c r="AW58" s="31" t="s">
        <v>71</v>
      </c>
      <c r="AX58" s="31" t="s">
        <v>71</v>
      </c>
      <c r="AY58" s="31" t="s">
        <v>71</v>
      </c>
      <c r="AZ58" s="31" t="s">
        <v>71</v>
      </c>
      <c r="BA58" s="31" t="s">
        <v>71</v>
      </c>
      <c r="BB58" s="31" t="s">
        <v>71</v>
      </c>
      <c r="BC58" s="31" t="s">
        <v>71</v>
      </c>
      <c r="BD58" s="31" t="s">
        <v>71</v>
      </c>
      <c r="BE58" s="31" t="s">
        <v>71</v>
      </c>
      <c r="BF58" s="31" t="s">
        <v>71</v>
      </c>
      <c r="BG58" s="31" t="s">
        <v>71</v>
      </c>
      <c r="BH58" s="31" t="s">
        <v>71</v>
      </c>
      <c r="BI58" s="31" t="s">
        <v>71</v>
      </c>
      <c r="BJ58" s="31" t="s">
        <v>71</v>
      </c>
      <c r="BK58" s="31" t="s">
        <v>71</v>
      </c>
      <c r="BL58" s="31" t="s">
        <v>71</v>
      </c>
      <c r="BM58" s="31" t="s">
        <v>71</v>
      </c>
      <c r="BN58" s="31" t="s">
        <v>71</v>
      </c>
      <c r="BO58" s="31" t="s">
        <v>71</v>
      </c>
      <c r="BP58" s="31" t="s">
        <v>71</v>
      </c>
      <c r="BQ58" s="31" t="s">
        <v>71</v>
      </c>
      <c r="BR58" s="31" t="s">
        <v>71</v>
      </c>
      <c r="BS58" s="31" t="s">
        <v>71</v>
      </c>
      <c r="BT58" s="31" t="s">
        <v>71</v>
      </c>
      <c r="BU58" s="31" t="s">
        <v>71</v>
      </c>
      <c r="BV58" s="31" t="s">
        <v>71</v>
      </c>
      <c r="BW58" s="31" t="s">
        <v>71</v>
      </c>
      <c r="BX58" s="40">
        <v>1</v>
      </c>
      <c r="BY58" s="69" t="s">
        <v>752</v>
      </c>
      <c r="BZ58" s="40">
        <v>3.0999755859375</v>
      </c>
      <c r="CA58" s="40">
        <v>1.26705568968146</v>
      </c>
      <c r="CB58" s="40">
        <v>0.49059999999999998</v>
      </c>
      <c r="CC58" s="40">
        <v>0.4906005859375</v>
      </c>
      <c r="CD58" s="40">
        <v>0.4906005859375</v>
      </c>
      <c r="CE58" s="40">
        <v>0.4906005859375</v>
      </c>
      <c r="CF58" s="40">
        <v>3446</v>
      </c>
      <c r="CG58" s="40">
        <v>3446</v>
      </c>
      <c r="CH58" s="40">
        <v>3446</v>
      </c>
      <c r="CI58" s="40">
        <v>3446</v>
      </c>
      <c r="CJ58" s="40">
        <v>3446</v>
      </c>
      <c r="CK58" s="40">
        <v>3446</v>
      </c>
      <c r="CL58" s="40">
        <v>3446</v>
      </c>
      <c r="CM58" s="40">
        <v>294</v>
      </c>
      <c r="CN58" s="40">
        <v>200000</v>
      </c>
      <c r="CO58" s="40">
        <v>214</v>
      </c>
      <c r="CP58" s="40">
        <v>323.0625</v>
      </c>
      <c r="CQ58" s="69" t="s">
        <v>2021</v>
      </c>
      <c r="CR58" s="69" t="s">
        <v>2022</v>
      </c>
      <c r="CS58" s="69" t="s">
        <v>2023</v>
      </c>
      <c r="CT58" s="40">
        <v>0.4906005859375</v>
      </c>
      <c r="CU58" s="40">
        <v>873492437</v>
      </c>
      <c r="CV58" s="40">
        <v>873492437</v>
      </c>
      <c r="CW58" s="40">
        <v>0.215057373046875</v>
      </c>
      <c r="CX58" s="40">
        <v>-118.01</v>
      </c>
      <c r="CY58" s="40">
        <v>144.751</v>
      </c>
      <c r="CZ58" s="40">
        <v>15.78</v>
      </c>
      <c r="DA58" s="40">
        <v>-27.37</v>
      </c>
      <c r="DB58" s="40">
        <v>193.19</v>
      </c>
      <c r="DC58" s="40">
        <v>0.3599853515625</v>
      </c>
      <c r="DD58" s="40">
        <v>3.8932679988318699</v>
      </c>
      <c r="DE58" s="40">
        <v>3446</v>
      </c>
      <c r="DF58" s="40">
        <v>0.4906005859375</v>
      </c>
      <c r="DG58" s="40">
        <v>3149</v>
      </c>
      <c r="DH58" s="40">
        <v>0.4906005859375</v>
      </c>
      <c r="DI58" s="40">
        <v>1</v>
      </c>
      <c r="DJ58" s="65" t="s">
        <v>71</v>
      </c>
      <c r="DK58" s="31"/>
      <c r="DL58" s="32"/>
    </row>
    <row r="59" spans="1:116" ht="15" customHeight="1" x14ac:dyDescent="0.25">
      <c r="A59" s="30">
        <v>56</v>
      </c>
      <c r="B59" s="40" t="s">
        <v>342</v>
      </c>
      <c r="C59" s="40">
        <v>0</v>
      </c>
      <c r="D59" s="40">
        <v>1631414016</v>
      </c>
      <c r="E59" s="40">
        <v>1690762496</v>
      </c>
      <c r="F59" s="40">
        <v>3874661120</v>
      </c>
      <c r="G59" s="75" t="s">
        <v>413</v>
      </c>
      <c r="H59" s="75" t="s">
        <v>849</v>
      </c>
      <c r="I59" s="75" t="s">
        <v>681</v>
      </c>
      <c r="J59" s="75" t="s">
        <v>681</v>
      </c>
      <c r="K59" s="75" t="s">
        <v>681</v>
      </c>
      <c r="L59" s="74" t="s">
        <v>570</v>
      </c>
      <c r="M59" s="74" t="s">
        <v>570</v>
      </c>
      <c r="N59" s="74" t="s">
        <v>570</v>
      </c>
      <c r="O59" s="74" t="s">
        <v>570</v>
      </c>
      <c r="P59" s="74" t="s">
        <v>570</v>
      </c>
      <c r="Q59" s="74" t="s">
        <v>570</v>
      </c>
      <c r="R59" s="74" t="s">
        <v>570</v>
      </c>
      <c r="S59" s="74" t="s">
        <v>605</v>
      </c>
      <c r="T59" s="73" t="s">
        <v>557</v>
      </c>
      <c r="U59" s="74" t="s">
        <v>595</v>
      </c>
      <c r="V59" s="74" t="s">
        <v>570</v>
      </c>
      <c r="W59" s="75" t="s">
        <v>681</v>
      </c>
      <c r="X59" s="40" t="s">
        <v>1139</v>
      </c>
      <c r="Y59" s="69" t="s">
        <v>1333</v>
      </c>
      <c r="Z59" s="74" t="s">
        <v>446</v>
      </c>
      <c r="AA59" s="74" t="s">
        <v>461</v>
      </c>
      <c r="AB59" s="74" t="s">
        <v>535</v>
      </c>
      <c r="AC59" s="74" t="s">
        <v>518</v>
      </c>
      <c r="AD59" s="74" t="s">
        <v>504</v>
      </c>
      <c r="AE59" s="74" t="s">
        <v>544</v>
      </c>
      <c r="AF59" s="75" t="s">
        <v>1017</v>
      </c>
      <c r="AG59" s="74" t="s">
        <v>570</v>
      </c>
      <c r="AH59" s="75" t="s">
        <v>681</v>
      </c>
      <c r="AI59" s="40" t="s">
        <v>1211</v>
      </c>
      <c r="AJ59" s="75" t="s">
        <v>681</v>
      </c>
      <c r="AK59" s="40" t="s">
        <v>1804</v>
      </c>
      <c r="AL59" s="31" t="s">
        <v>71</v>
      </c>
      <c r="AM59" s="31" t="s">
        <v>71</v>
      </c>
      <c r="AN59" s="31" t="s">
        <v>71</v>
      </c>
      <c r="AO59" s="31" t="s">
        <v>71</v>
      </c>
      <c r="AP59" s="31" t="s">
        <v>71</v>
      </c>
      <c r="AQ59" s="31" t="s">
        <v>71</v>
      </c>
      <c r="AR59" s="31" t="s">
        <v>71</v>
      </c>
      <c r="AS59" s="31" t="s">
        <v>71</v>
      </c>
      <c r="AT59" s="31" t="s">
        <v>71</v>
      </c>
      <c r="AU59" s="31" t="s">
        <v>71</v>
      </c>
      <c r="AV59" s="31" t="s">
        <v>71</v>
      </c>
      <c r="AW59" s="31" t="s">
        <v>71</v>
      </c>
      <c r="AX59" s="31" t="s">
        <v>71</v>
      </c>
      <c r="AY59" s="31" t="s">
        <v>71</v>
      </c>
      <c r="AZ59" s="31" t="s">
        <v>71</v>
      </c>
      <c r="BA59" s="31" t="s">
        <v>71</v>
      </c>
      <c r="BB59" s="31" t="s">
        <v>71</v>
      </c>
      <c r="BC59" s="31" t="s">
        <v>71</v>
      </c>
      <c r="BD59" s="31" t="s">
        <v>71</v>
      </c>
      <c r="BE59" s="31" t="s">
        <v>71</v>
      </c>
      <c r="BF59" s="31" t="s">
        <v>71</v>
      </c>
      <c r="BG59" s="31" t="s">
        <v>71</v>
      </c>
      <c r="BH59" s="31" t="s">
        <v>71</v>
      </c>
      <c r="BI59" s="31" t="s">
        <v>71</v>
      </c>
      <c r="BJ59" s="31" t="s">
        <v>71</v>
      </c>
      <c r="BK59" s="31" t="s">
        <v>71</v>
      </c>
      <c r="BL59" s="31" t="s">
        <v>71</v>
      </c>
      <c r="BM59" s="31" t="s">
        <v>71</v>
      </c>
      <c r="BN59" s="31" t="s">
        <v>71</v>
      </c>
      <c r="BO59" s="31" t="s">
        <v>71</v>
      </c>
      <c r="BP59" s="31" t="s">
        <v>71</v>
      </c>
      <c r="BQ59" s="31" t="s">
        <v>71</v>
      </c>
      <c r="BR59" s="31" t="s">
        <v>71</v>
      </c>
      <c r="BS59" s="31" t="s">
        <v>71</v>
      </c>
      <c r="BT59" s="31" t="s">
        <v>71</v>
      </c>
      <c r="BU59" s="31" t="s">
        <v>71</v>
      </c>
      <c r="BV59" s="31" t="s">
        <v>71</v>
      </c>
      <c r="BW59" s="31" t="s">
        <v>71</v>
      </c>
      <c r="BX59" s="40">
        <v>1</v>
      </c>
      <c r="BY59" s="69" t="s">
        <v>753</v>
      </c>
      <c r="BZ59" s="40">
        <v>4.199951171875</v>
      </c>
      <c r="CA59" s="40">
        <v>0.57461323796207397</v>
      </c>
      <c r="CB59" s="40">
        <v>0.66029357910156306</v>
      </c>
      <c r="CC59" s="40">
        <v>0.66029357910156306</v>
      </c>
      <c r="CD59" s="40">
        <v>0.66029357910156306</v>
      </c>
      <c r="CE59" s="40">
        <v>0.66029357910156306</v>
      </c>
      <c r="CF59" s="40">
        <v>3567</v>
      </c>
      <c r="CG59" s="40">
        <v>3567</v>
      </c>
      <c r="CH59" s="40">
        <v>3567</v>
      </c>
      <c r="CI59" s="40">
        <v>3567</v>
      </c>
      <c r="CJ59" s="40">
        <v>3567</v>
      </c>
      <c r="CK59" s="40">
        <v>3567</v>
      </c>
      <c r="CL59" s="40">
        <v>3567</v>
      </c>
      <c r="CM59" s="40">
        <v>302</v>
      </c>
      <c r="CN59" s="40">
        <v>150</v>
      </c>
      <c r="CO59" s="40">
        <v>222</v>
      </c>
      <c r="CP59" s="40">
        <v>334.40625</v>
      </c>
      <c r="CQ59" s="69" t="s">
        <v>2024</v>
      </c>
      <c r="CR59" s="69" t="s">
        <v>2025</v>
      </c>
      <c r="CS59" s="69" t="s">
        <v>2026</v>
      </c>
      <c r="CT59" s="40">
        <v>0.66029357910156306</v>
      </c>
      <c r="CU59" s="40">
        <v>3282847839</v>
      </c>
      <c r="CV59" s="40">
        <v>3282847839</v>
      </c>
      <c r="CW59" s="40">
        <v>0.169509887695313</v>
      </c>
      <c r="CX59" s="40">
        <v>100.91</v>
      </c>
      <c r="CY59" s="40">
        <v>-168.791</v>
      </c>
      <c r="CZ59" s="40">
        <v>66.2</v>
      </c>
      <c r="DA59" s="40">
        <v>-28.15</v>
      </c>
      <c r="DB59" s="40">
        <v>-159.07</v>
      </c>
      <c r="DC59" s="40">
        <v>1.67</v>
      </c>
      <c r="DD59" s="40">
        <v>3.5602400337867399</v>
      </c>
      <c r="DE59" s="40">
        <v>3567</v>
      </c>
      <c r="DF59" s="40">
        <v>0.66029357910156306</v>
      </c>
      <c r="DG59" s="40">
        <v>1166</v>
      </c>
      <c r="DH59" s="40">
        <v>0.66029357910156306</v>
      </c>
      <c r="DI59" s="40">
        <v>1</v>
      </c>
      <c r="DJ59" s="65" t="s">
        <v>71</v>
      </c>
      <c r="DK59" s="31"/>
      <c r="DL59" s="32"/>
    </row>
    <row r="60" spans="1:116" ht="15" customHeight="1" x14ac:dyDescent="0.25">
      <c r="A60" s="30">
        <v>57</v>
      </c>
      <c r="B60" s="40" t="s">
        <v>343</v>
      </c>
      <c r="C60" s="40">
        <v>1</v>
      </c>
      <c r="D60" s="40">
        <v>3124923904</v>
      </c>
      <c r="E60" s="40">
        <v>2038287360</v>
      </c>
      <c r="F60" s="40">
        <v>2568149504</v>
      </c>
      <c r="G60" s="75" t="s">
        <v>414</v>
      </c>
      <c r="H60" s="75" t="s">
        <v>850</v>
      </c>
      <c r="I60" s="75" t="s">
        <v>682</v>
      </c>
      <c r="J60" s="75" t="s">
        <v>682</v>
      </c>
      <c r="K60" s="75" t="s">
        <v>682</v>
      </c>
      <c r="L60" s="74" t="s">
        <v>571</v>
      </c>
      <c r="M60" s="74" t="s">
        <v>571</v>
      </c>
      <c r="N60" s="74" t="s">
        <v>571</v>
      </c>
      <c r="O60" s="74" t="s">
        <v>571</v>
      </c>
      <c r="P60" s="74" t="s">
        <v>571</v>
      </c>
      <c r="Q60" s="74" t="s">
        <v>571</v>
      </c>
      <c r="R60" s="74" t="s">
        <v>571</v>
      </c>
      <c r="S60" s="74" t="s">
        <v>606</v>
      </c>
      <c r="T60" s="74" t="s">
        <v>594</v>
      </c>
      <c r="U60" s="73" t="s">
        <v>297</v>
      </c>
      <c r="V60" s="74" t="s">
        <v>571</v>
      </c>
      <c r="W60" s="75" t="s">
        <v>682</v>
      </c>
      <c r="X60" s="40" t="s">
        <v>2207</v>
      </c>
      <c r="Y60" s="69" t="s">
        <v>1334</v>
      </c>
      <c r="Z60" s="74" t="s">
        <v>447</v>
      </c>
      <c r="AA60" s="74" t="s">
        <v>462</v>
      </c>
      <c r="AB60" s="74" t="s">
        <v>536</v>
      </c>
      <c r="AC60" s="74" t="s">
        <v>519</v>
      </c>
      <c r="AD60" s="74" t="s">
        <v>505</v>
      </c>
      <c r="AE60" s="75" t="s">
        <v>545</v>
      </c>
      <c r="AF60" s="75" t="s">
        <v>1018</v>
      </c>
      <c r="AG60" s="74" t="s">
        <v>571</v>
      </c>
      <c r="AH60" s="75" t="s">
        <v>682</v>
      </c>
      <c r="AI60" s="40" t="s">
        <v>1212</v>
      </c>
      <c r="AJ60" s="75" t="s">
        <v>682</v>
      </c>
      <c r="AK60" s="40" t="s">
        <v>1805</v>
      </c>
      <c r="AL60" s="31" t="s">
        <v>71</v>
      </c>
      <c r="AM60" s="31" t="s">
        <v>71</v>
      </c>
      <c r="AN60" s="31" t="s">
        <v>71</v>
      </c>
      <c r="AO60" s="31" t="s">
        <v>71</v>
      </c>
      <c r="AP60" s="31" t="s">
        <v>71</v>
      </c>
      <c r="AQ60" s="31" t="s">
        <v>71</v>
      </c>
      <c r="AR60" s="31" t="s">
        <v>71</v>
      </c>
      <c r="AS60" s="31" t="s">
        <v>71</v>
      </c>
      <c r="AT60" s="31" t="s">
        <v>71</v>
      </c>
      <c r="AU60" s="31" t="s">
        <v>71</v>
      </c>
      <c r="AV60" s="31" t="s">
        <v>71</v>
      </c>
      <c r="AW60" s="31" t="s">
        <v>71</v>
      </c>
      <c r="AX60" s="31" t="s">
        <v>71</v>
      </c>
      <c r="AY60" s="31" t="s">
        <v>71</v>
      </c>
      <c r="AZ60" s="31" t="s">
        <v>71</v>
      </c>
      <c r="BA60" s="31" t="s">
        <v>71</v>
      </c>
      <c r="BB60" s="31" t="s">
        <v>71</v>
      </c>
      <c r="BC60" s="31" t="s">
        <v>71</v>
      </c>
      <c r="BD60" s="31" t="s">
        <v>71</v>
      </c>
      <c r="BE60" s="31" t="s">
        <v>71</v>
      </c>
      <c r="BF60" s="31" t="s">
        <v>71</v>
      </c>
      <c r="BG60" s="31" t="s">
        <v>71</v>
      </c>
      <c r="BH60" s="31" t="s">
        <v>71</v>
      </c>
      <c r="BI60" s="31" t="s">
        <v>71</v>
      </c>
      <c r="BJ60" s="31" t="s">
        <v>71</v>
      </c>
      <c r="BK60" s="31" t="s">
        <v>71</v>
      </c>
      <c r="BL60" s="31" t="s">
        <v>71</v>
      </c>
      <c r="BM60" s="31" t="s">
        <v>71</v>
      </c>
      <c r="BN60" s="31" t="s">
        <v>71</v>
      </c>
      <c r="BO60" s="31" t="s">
        <v>71</v>
      </c>
      <c r="BP60" s="31" t="s">
        <v>71</v>
      </c>
      <c r="BQ60" s="31" t="s">
        <v>71</v>
      </c>
      <c r="BR60" s="31" t="s">
        <v>71</v>
      </c>
      <c r="BS60" s="31" t="s">
        <v>71</v>
      </c>
      <c r="BT60" s="31" t="s">
        <v>71</v>
      </c>
      <c r="BU60" s="31" t="s">
        <v>71</v>
      </c>
      <c r="BV60" s="31" t="s">
        <v>71</v>
      </c>
      <c r="BW60" s="31" t="s">
        <v>71</v>
      </c>
      <c r="BX60" s="40">
        <v>0</v>
      </c>
      <c r="BY60" s="69" t="s">
        <v>754</v>
      </c>
      <c r="BZ60" s="40">
        <v>3.699951171875</v>
      </c>
      <c r="CA60" s="40">
        <v>3.96226804016039</v>
      </c>
      <c r="CB60" s="40">
        <v>0.65919494628906306</v>
      </c>
      <c r="CC60" s="40">
        <v>0.65919494628906306</v>
      </c>
      <c r="CD60" s="40">
        <v>0.65919494628906306</v>
      </c>
      <c r="CE60" s="40">
        <v>0.65919494628906306</v>
      </c>
      <c r="CF60" s="40">
        <v>5096</v>
      </c>
      <c r="CG60" s="40">
        <v>5096</v>
      </c>
      <c r="CH60" s="40">
        <v>5096</v>
      </c>
      <c r="CI60" s="40">
        <v>5096</v>
      </c>
      <c r="CJ60" s="40">
        <v>5096</v>
      </c>
      <c r="CK60" s="40">
        <v>5096</v>
      </c>
      <c r="CL60" s="40">
        <v>5096</v>
      </c>
      <c r="CM60" s="40">
        <v>984</v>
      </c>
      <c r="CN60" s="40">
        <v>312</v>
      </c>
      <c r="CO60" s="40">
        <v>0</v>
      </c>
      <c r="CP60" s="40">
        <v>477.75</v>
      </c>
      <c r="CQ60" s="69" t="s">
        <v>2027</v>
      </c>
      <c r="CR60" s="69" t="s">
        <v>2028</v>
      </c>
      <c r="CS60" s="69" t="s">
        <v>2029</v>
      </c>
      <c r="CT60" s="40">
        <v>0.65919494628906306</v>
      </c>
      <c r="CU60" s="40">
        <v>2843243993</v>
      </c>
      <c r="CV60" s="40">
        <v>2843243993</v>
      </c>
      <c r="CW60" s="40">
        <v>0.70497131347656306</v>
      </c>
      <c r="CX60" s="40">
        <v>159.07</v>
      </c>
      <c r="CY60" s="40">
        <v>203.834</v>
      </c>
      <c r="CZ60" s="40">
        <v>-28</v>
      </c>
      <c r="DA60" s="40">
        <v>28.93</v>
      </c>
      <c r="DB60" s="40">
        <v>-131.13</v>
      </c>
      <c r="DC60" s="40">
        <v>2.68994140625</v>
      </c>
      <c r="DD60" s="40">
        <v>1.3750165499471001</v>
      </c>
      <c r="DE60" s="40">
        <v>5096</v>
      </c>
      <c r="DF60" s="40">
        <v>0.65919494628906306</v>
      </c>
      <c r="DG60" s="40">
        <v>3096</v>
      </c>
      <c r="DH60" s="40">
        <v>0.65919494628906306</v>
      </c>
      <c r="DI60" s="40">
        <v>1</v>
      </c>
      <c r="DJ60" s="65" t="s">
        <v>71</v>
      </c>
      <c r="DK60" s="31"/>
      <c r="DL60" s="32"/>
    </row>
    <row r="61" spans="1:116" ht="15" customHeight="1" x14ac:dyDescent="0.25">
      <c r="A61" s="30">
        <v>58</v>
      </c>
      <c r="B61" s="40" t="s">
        <v>344</v>
      </c>
      <c r="C61" s="40">
        <v>1</v>
      </c>
      <c r="D61" s="40">
        <v>2559514880</v>
      </c>
      <c r="E61" s="40">
        <v>1565875968</v>
      </c>
      <c r="F61" s="40">
        <v>1817064704</v>
      </c>
      <c r="G61" s="75" t="s">
        <v>415</v>
      </c>
      <c r="H61" s="75" t="s">
        <v>851</v>
      </c>
      <c r="I61" s="75" t="s">
        <v>683</v>
      </c>
      <c r="J61" s="75" t="s">
        <v>683</v>
      </c>
      <c r="K61" s="75" t="s">
        <v>683</v>
      </c>
      <c r="L61" s="74" t="s">
        <v>572</v>
      </c>
      <c r="M61" s="74" t="s">
        <v>572</v>
      </c>
      <c r="N61" s="74" t="s">
        <v>572</v>
      </c>
      <c r="O61" s="74" t="s">
        <v>572</v>
      </c>
      <c r="P61" s="74" t="s">
        <v>572</v>
      </c>
      <c r="Q61" s="74" t="s">
        <v>572</v>
      </c>
      <c r="R61" s="74" t="s">
        <v>572</v>
      </c>
      <c r="S61" s="74" t="s">
        <v>607</v>
      </c>
      <c r="T61" s="74" t="s">
        <v>595</v>
      </c>
      <c r="U61" s="73" t="s">
        <v>553</v>
      </c>
      <c r="V61" s="74" t="s">
        <v>572</v>
      </c>
      <c r="W61" s="75" t="s">
        <v>683</v>
      </c>
      <c r="X61" s="40" t="s">
        <v>1140</v>
      </c>
      <c r="Y61" s="69" t="s">
        <v>1335</v>
      </c>
      <c r="Z61" s="74" t="s">
        <v>448</v>
      </c>
      <c r="AA61" s="74" t="s">
        <v>463</v>
      </c>
      <c r="AB61" s="74" t="s">
        <v>537</v>
      </c>
      <c r="AC61" s="74" t="s">
        <v>520</v>
      </c>
      <c r="AD61" s="74" t="s">
        <v>506</v>
      </c>
      <c r="AE61" s="75" t="s">
        <v>546</v>
      </c>
      <c r="AF61" s="75" t="s">
        <v>1019</v>
      </c>
      <c r="AG61" s="74" t="s">
        <v>572</v>
      </c>
      <c r="AH61" s="75" t="s">
        <v>683</v>
      </c>
      <c r="AI61" s="40" t="s">
        <v>1213</v>
      </c>
      <c r="AJ61" s="75" t="s">
        <v>683</v>
      </c>
      <c r="AK61" s="40" t="s">
        <v>1806</v>
      </c>
      <c r="AL61" s="31" t="s">
        <v>71</v>
      </c>
      <c r="AM61" s="31" t="s">
        <v>71</v>
      </c>
      <c r="AN61" s="31" t="s">
        <v>71</v>
      </c>
      <c r="AO61" s="31" t="s">
        <v>71</v>
      </c>
      <c r="AP61" s="31" t="s">
        <v>71</v>
      </c>
      <c r="AQ61" s="31" t="s">
        <v>71</v>
      </c>
      <c r="AR61" s="31" t="s">
        <v>71</v>
      </c>
      <c r="AS61" s="31" t="s">
        <v>71</v>
      </c>
      <c r="AT61" s="31" t="s">
        <v>71</v>
      </c>
      <c r="AU61" s="31" t="s">
        <v>71</v>
      </c>
      <c r="AV61" s="31" t="s">
        <v>71</v>
      </c>
      <c r="AW61" s="31" t="s">
        <v>71</v>
      </c>
      <c r="AX61" s="31" t="s">
        <v>71</v>
      </c>
      <c r="AY61" s="31" t="s">
        <v>71</v>
      </c>
      <c r="AZ61" s="31" t="s">
        <v>71</v>
      </c>
      <c r="BA61" s="31" t="s">
        <v>71</v>
      </c>
      <c r="BB61" s="31" t="s">
        <v>71</v>
      </c>
      <c r="BC61" s="31" t="s">
        <v>71</v>
      </c>
      <c r="BD61" s="31" t="s">
        <v>71</v>
      </c>
      <c r="BE61" s="31" t="s">
        <v>71</v>
      </c>
      <c r="BF61" s="31" t="s">
        <v>71</v>
      </c>
      <c r="BG61" s="31" t="s">
        <v>71</v>
      </c>
      <c r="BH61" s="31" t="s">
        <v>71</v>
      </c>
      <c r="BI61" s="31" t="s">
        <v>71</v>
      </c>
      <c r="BJ61" s="31" t="s">
        <v>71</v>
      </c>
      <c r="BK61" s="31" t="s">
        <v>71</v>
      </c>
      <c r="BL61" s="31" t="s">
        <v>71</v>
      </c>
      <c r="BM61" s="31" t="s">
        <v>71</v>
      </c>
      <c r="BN61" s="31" t="s">
        <v>71</v>
      </c>
      <c r="BO61" s="31" t="s">
        <v>71</v>
      </c>
      <c r="BP61" s="31" t="s">
        <v>71</v>
      </c>
      <c r="BQ61" s="31" t="s">
        <v>71</v>
      </c>
      <c r="BR61" s="31" t="s">
        <v>71</v>
      </c>
      <c r="BS61" s="31" t="s">
        <v>71</v>
      </c>
      <c r="BT61" s="31" t="s">
        <v>71</v>
      </c>
      <c r="BU61" s="31" t="s">
        <v>71</v>
      </c>
      <c r="BV61" s="31" t="s">
        <v>71</v>
      </c>
      <c r="BW61" s="31" t="s">
        <v>71</v>
      </c>
      <c r="BX61" s="40">
        <v>0</v>
      </c>
      <c r="BY61" s="69" t="s">
        <v>755</v>
      </c>
      <c r="BZ61" s="40">
        <v>1.5999755859375</v>
      </c>
      <c r="CA61" s="40">
        <v>4.1198945906029696</v>
      </c>
      <c r="CB61" s="40">
        <v>0.1237</v>
      </c>
      <c r="CC61" s="40">
        <v>0.123703002929688</v>
      </c>
      <c r="CD61" s="40">
        <v>0.123703002929688</v>
      </c>
      <c r="CE61" s="40">
        <v>0.123703002929688</v>
      </c>
      <c r="CF61" s="40">
        <v>5283</v>
      </c>
      <c r="CG61" s="40">
        <v>5283</v>
      </c>
      <c r="CH61" s="40">
        <v>5283</v>
      </c>
      <c r="CI61" s="40">
        <v>5283</v>
      </c>
      <c r="CJ61" s="40">
        <v>5283</v>
      </c>
      <c r="CK61" s="40">
        <v>5283</v>
      </c>
      <c r="CL61" s="40">
        <v>5283</v>
      </c>
      <c r="CM61" s="40">
        <v>1040</v>
      </c>
      <c r="CN61" s="40">
        <v>368</v>
      </c>
      <c r="CO61" s="40">
        <v>200000</v>
      </c>
      <c r="CP61" s="40">
        <v>495.28125</v>
      </c>
      <c r="CQ61" s="69" t="s">
        <v>2030</v>
      </c>
      <c r="CR61" s="69" t="s">
        <v>2031</v>
      </c>
      <c r="CS61" s="69" t="s">
        <v>2032</v>
      </c>
      <c r="CT61" s="40">
        <v>0.123703002929688</v>
      </c>
      <c r="CU61" s="40">
        <v>2820043235</v>
      </c>
      <c r="CV61" s="40">
        <v>2820043235</v>
      </c>
      <c r="CW61" s="40">
        <v>0.13372802734375</v>
      </c>
      <c r="CX61" s="40">
        <v>179.6</v>
      </c>
      <c r="CY61" s="40">
        <v>151.38</v>
      </c>
      <c r="CZ61" s="40">
        <v>11.28</v>
      </c>
      <c r="DA61" s="40">
        <v>29.71</v>
      </c>
      <c r="DB61" s="40">
        <v>119.69</v>
      </c>
      <c r="DC61" s="40">
        <v>2.699951171875</v>
      </c>
      <c r="DD61" s="40">
        <v>3.49224035957727</v>
      </c>
      <c r="DE61" s="40">
        <v>5283</v>
      </c>
      <c r="DF61" s="40">
        <v>0.123703002929688</v>
      </c>
      <c r="DG61" s="40">
        <v>3220</v>
      </c>
      <c r="DH61" s="40">
        <v>0.123703002929688</v>
      </c>
      <c r="DI61" s="40">
        <v>1</v>
      </c>
      <c r="DJ61" s="65" t="s">
        <v>71</v>
      </c>
      <c r="DK61" s="31"/>
      <c r="DL61" s="32"/>
    </row>
    <row r="62" spans="1:116" ht="15" customHeight="1" x14ac:dyDescent="0.25">
      <c r="A62" s="30">
        <v>59</v>
      </c>
      <c r="B62" s="40" t="s">
        <v>345</v>
      </c>
      <c r="C62" s="40">
        <v>1</v>
      </c>
      <c r="D62" s="40">
        <v>2979362816</v>
      </c>
      <c r="E62" s="40">
        <v>1004185088</v>
      </c>
      <c r="F62" s="40">
        <v>2781357056</v>
      </c>
      <c r="G62" s="74" t="s">
        <v>416</v>
      </c>
      <c r="H62" s="74" t="s">
        <v>852</v>
      </c>
      <c r="I62" s="75" t="s">
        <v>674</v>
      </c>
      <c r="J62" s="75" t="s">
        <v>674</v>
      </c>
      <c r="K62" s="75" t="s">
        <v>674</v>
      </c>
      <c r="L62" s="74" t="s">
        <v>573</v>
      </c>
      <c r="M62" s="74" t="s">
        <v>573</v>
      </c>
      <c r="N62" s="74" t="s">
        <v>573</v>
      </c>
      <c r="O62" s="74" t="s">
        <v>573</v>
      </c>
      <c r="P62" s="74" t="s">
        <v>573</v>
      </c>
      <c r="Q62" s="74" t="s">
        <v>573</v>
      </c>
      <c r="R62" s="74" t="s">
        <v>573</v>
      </c>
      <c r="S62" s="74" t="s">
        <v>608</v>
      </c>
      <c r="T62" s="74" t="s">
        <v>596</v>
      </c>
      <c r="U62" s="73" t="s">
        <v>591</v>
      </c>
      <c r="V62" s="74" t="s">
        <v>573</v>
      </c>
      <c r="W62" s="75" t="s">
        <v>674</v>
      </c>
      <c r="X62" s="40" t="s">
        <v>1142</v>
      </c>
      <c r="Y62" s="69" t="s">
        <v>1336</v>
      </c>
      <c r="Z62" s="74" t="s">
        <v>482</v>
      </c>
      <c r="AA62" s="74" t="s">
        <v>464</v>
      </c>
      <c r="AB62" s="74" t="s">
        <v>538</v>
      </c>
      <c r="AC62" s="74" t="s">
        <v>521</v>
      </c>
      <c r="AD62" s="74" t="s">
        <v>507</v>
      </c>
      <c r="AE62" s="75" t="s">
        <v>547</v>
      </c>
      <c r="AF62" s="74" t="s">
        <v>1020</v>
      </c>
      <c r="AG62" s="74" t="s">
        <v>573</v>
      </c>
      <c r="AH62" s="75" t="s">
        <v>674</v>
      </c>
      <c r="AI62" s="40" t="s">
        <v>1214</v>
      </c>
      <c r="AJ62" s="75" t="s">
        <v>674</v>
      </c>
      <c r="AK62" s="40" t="s">
        <v>1807</v>
      </c>
      <c r="AL62" s="31" t="s">
        <v>71</v>
      </c>
      <c r="AM62" s="31" t="s">
        <v>71</v>
      </c>
      <c r="AN62" s="31" t="s">
        <v>71</v>
      </c>
      <c r="AO62" s="31" t="s">
        <v>71</v>
      </c>
      <c r="AP62" s="31" t="s">
        <v>71</v>
      </c>
      <c r="AQ62" s="31" t="s">
        <v>71</v>
      </c>
      <c r="AR62" s="31" t="s">
        <v>71</v>
      </c>
      <c r="AS62" s="31" t="s">
        <v>71</v>
      </c>
      <c r="AT62" s="31" t="s">
        <v>71</v>
      </c>
      <c r="AU62" s="31" t="s">
        <v>71</v>
      </c>
      <c r="AV62" s="31" t="s">
        <v>71</v>
      </c>
      <c r="AW62" s="31" t="s">
        <v>71</v>
      </c>
      <c r="AX62" s="31" t="s">
        <v>71</v>
      </c>
      <c r="AY62" s="31" t="s">
        <v>71</v>
      </c>
      <c r="AZ62" s="31" t="s">
        <v>71</v>
      </c>
      <c r="BA62" s="31" t="s">
        <v>71</v>
      </c>
      <c r="BB62" s="31" t="s">
        <v>71</v>
      </c>
      <c r="BC62" s="31" t="s">
        <v>71</v>
      </c>
      <c r="BD62" s="31" t="s">
        <v>71</v>
      </c>
      <c r="BE62" s="31" t="s">
        <v>71</v>
      </c>
      <c r="BF62" s="31" t="s">
        <v>71</v>
      </c>
      <c r="BG62" s="31" t="s">
        <v>71</v>
      </c>
      <c r="BH62" s="31" t="s">
        <v>71</v>
      </c>
      <c r="BI62" s="31" t="s">
        <v>71</v>
      </c>
      <c r="BJ62" s="31" t="s">
        <v>71</v>
      </c>
      <c r="BK62" s="31" t="s">
        <v>71</v>
      </c>
      <c r="BL62" s="31" t="s">
        <v>71</v>
      </c>
      <c r="BM62" s="31" t="s">
        <v>71</v>
      </c>
      <c r="BN62" s="31" t="s">
        <v>71</v>
      </c>
      <c r="BO62" s="31" t="s">
        <v>71</v>
      </c>
      <c r="BP62" s="31" t="s">
        <v>71</v>
      </c>
      <c r="BQ62" s="31" t="s">
        <v>71</v>
      </c>
      <c r="BR62" s="31" t="s">
        <v>71</v>
      </c>
      <c r="BS62" s="31" t="s">
        <v>71</v>
      </c>
      <c r="BT62" s="31" t="s">
        <v>71</v>
      </c>
      <c r="BU62" s="31" t="s">
        <v>71</v>
      </c>
      <c r="BV62" s="31" t="s">
        <v>71</v>
      </c>
      <c r="BW62" s="31" t="s">
        <v>71</v>
      </c>
      <c r="BX62" s="40">
        <v>0</v>
      </c>
      <c r="BY62" s="69" t="s">
        <v>756</v>
      </c>
      <c r="BZ62" s="40">
        <v>1.89</v>
      </c>
      <c r="CA62" s="40">
        <v>4.4176450108688403</v>
      </c>
      <c r="CB62" s="40">
        <v>0.245895385742188</v>
      </c>
      <c r="CC62" s="40">
        <v>0.245895385742188</v>
      </c>
      <c r="CD62" s="40">
        <v>0.245895385742188</v>
      </c>
      <c r="CE62" s="40">
        <v>0.245895385742188</v>
      </c>
      <c r="CF62" s="40">
        <v>5470</v>
      </c>
      <c r="CG62" s="40">
        <v>5470</v>
      </c>
      <c r="CH62" s="40">
        <v>5470</v>
      </c>
      <c r="CI62" s="40">
        <v>5470</v>
      </c>
      <c r="CJ62" s="40">
        <v>5470</v>
      </c>
      <c r="CK62" s="40">
        <v>5470</v>
      </c>
      <c r="CL62" s="40">
        <v>5470</v>
      </c>
      <c r="CM62" s="40">
        <v>1169</v>
      </c>
      <c r="CN62" s="40">
        <v>424</v>
      </c>
      <c r="CO62" s="40">
        <v>8836</v>
      </c>
      <c r="CP62" s="40">
        <v>512.8125</v>
      </c>
      <c r="CQ62" s="69" t="s">
        <v>2033</v>
      </c>
      <c r="CR62" s="69" t="s">
        <v>2034</v>
      </c>
      <c r="CS62" s="69" t="s">
        <v>2035</v>
      </c>
      <c r="CT62" s="40">
        <v>0.245895385742188</v>
      </c>
      <c r="CU62" s="40">
        <v>2820043234</v>
      </c>
      <c r="CV62" s="40">
        <v>2820043234</v>
      </c>
      <c r="CW62" s="40">
        <v>0.588226318359375</v>
      </c>
      <c r="CX62" s="40">
        <v>74.12</v>
      </c>
      <c r="CY62" s="40">
        <v>-165.71700000000001</v>
      </c>
      <c r="CZ62" s="40">
        <v>54</v>
      </c>
      <c r="DA62" s="40">
        <v>30.49</v>
      </c>
      <c r="DB62" s="40">
        <v>151.06</v>
      </c>
      <c r="DC62" s="40">
        <v>2.7099609375</v>
      </c>
      <c r="DD62" s="40">
        <v>3.7769321487900802</v>
      </c>
      <c r="DE62" s="40">
        <v>5470</v>
      </c>
      <c r="DF62" s="40">
        <v>0.245895385742188</v>
      </c>
      <c r="DG62" s="40">
        <v>246</v>
      </c>
      <c r="DH62" s="40">
        <v>0.245895385742188</v>
      </c>
      <c r="DI62" s="40">
        <v>1</v>
      </c>
      <c r="DJ62" s="65" t="s">
        <v>71</v>
      </c>
      <c r="DK62" s="31"/>
      <c r="DL62" s="32"/>
    </row>
    <row r="63" spans="1:116" ht="15" customHeight="1" x14ac:dyDescent="0.25">
      <c r="A63" s="30">
        <v>60</v>
      </c>
      <c r="B63" s="40" t="s">
        <v>346</v>
      </c>
      <c r="C63" s="40">
        <v>0</v>
      </c>
      <c r="D63" s="40">
        <v>4206779136</v>
      </c>
      <c r="E63" s="40">
        <v>841404672</v>
      </c>
      <c r="F63" s="40">
        <v>2413188864</v>
      </c>
      <c r="G63" s="75" t="s">
        <v>906</v>
      </c>
      <c r="H63" s="75" t="s">
        <v>853</v>
      </c>
      <c r="I63" s="75" t="s">
        <v>684</v>
      </c>
      <c r="J63" s="75" t="s">
        <v>684</v>
      </c>
      <c r="K63" s="75" t="s">
        <v>684</v>
      </c>
      <c r="L63" s="74" t="s">
        <v>554</v>
      </c>
      <c r="M63" s="74" t="s">
        <v>554</v>
      </c>
      <c r="N63" s="74" t="s">
        <v>554</v>
      </c>
      <c r="O63" s="74" t="s">
        <v>554</v>
      </c>
      <c r="P63" s="74" t="s">
        <v>554</v>
      </c>
      <c r="Q63" s="74" t="s">
        <v>554</v>
      </c>
      <c r="R63" s="74" t="s">
        <v>554</v>
      </c>
      <c r="S63" s="74" t="s">
        <v>609</v>
      </c>
      <c r="T63" s="74" t="s">
        <v>597</v>
      </c>
      <c r="U63" s="74" t="s">
        <v>599</v>
      </c>
      <c r="V63" s="73" t="s">
        <v>297</v>
      </c>
      <c r="W63" s="75" t="s">
        <v>684</v>
      </c>
      <c r="X63" s="40" t="s">
        <v>1143</v>
      </c>
      <c r="Y63" s="69" t="s">
        <v>1337</v>
      </c>
      <c r="Z63" s="74" t="s">
        <v>483</v>
      </c>
      <c r="AA63" s="74" t="s">
        <v>465</v>
      </c>
      <c r="AB63" s="74" t="s">
        <v>539</v>
      </c>
      <c r="AC63" s="74" t="s">
        <v>522</v>
      </c>
      <c r="AD63" s="74" t="s">
        <v>459</v>
      </c>
      <c r="AE63" s="74" t="s">
        <v>544</v>
      </c>
      <c r="AF63" s="74" t="s">
        <v>1021</v>
      </c>
      <c r="AG63" s="74" t="s">
        <v>554</v>
      </c>
      <c r="AH63" s="75" t="s">
        <v>684</v>
      </c>
      <c r="AI63" s="40" t="s">
        <v>1215</v>
      </c>
      <c r="AJ63" s="75" t="s">
        <v>684</v>
      </c>
      <c r="AK63" s="40" t="s">
        <v>1808</v>
      </c>
      <c r="AL63" s="31" t="s">
        <v>71</v>
      </c>
      <c r="AM63" s="31" t="s">
        <v>71</v>
      </c>
      <c r="AN63" s="31" t="s">
        <v>71</v>
      </c>
      <c r="AO63" s="31" t="s">
        <v>71</v>
      </c>
      <c r="AP63" s="31" t="s">
        <v>71</v>
      </c>
      <c r="AQ63" s="31" t="s">
        <v>71</v>
      </c>
      <c r="AR63" s="31" t="s">
        <v>71</v>
      </c>
      <c r="AS63" s="31" t="s">
        <v>71</v>
      </c>
      <c r="AT63" s="31" t="s">
        <v>71</v>
      </c>
      <c r="AU63" s="31" t="s">
        <v>71</v>
      </c>
      <c r="AV63" s="31" t="s">
        <v>71</v>
      </c>
      <c r="AW63" s="31" t="s">
        <v>71</v>
      </c>
      <c r="AX63" s="31" t="s">
        <v>71</v>
      </c>
      <c r="AY63" s="31" t="s">
        <v>71</v>
      </c>
      <c r="AZ63" s="31" t="s">
        <v>71</v>
      </c>
      <c r="BA63" s="31" t="s">
        <v>71</v>
      </c>
      <c r="BB63" s="31" t="s">
        <v>71</v>
      </c>
      <c r="BC63" s="31" t="s">
        <v>71</v>
      </c>
      <c r="BD63" s="31" t="s">
        <v>71</v>
      </c>
      <c r="BE63" s="31" t="s">
        <v>71</v>
      </c>
      <c r="BF63" s="31" t="s">
        <v>71</v>
      </c>
      <c r="BG63" s="31" t="s">
        <v>71</v>
      </c>
      <c r="BH63" s="31" t="s">
        <v>71</v>
      </c>
      <c r="BI63" s="31" t="s">
        <v>71</v>
      </c>
      <c r="BJ63" s="31" t="s">
        <v>71</v>
      </c>
      <c r="BK63" s="31" t="s">
        <v>71</v>
      </c>
      <c r="BL63" s="31" t="s">
        <v>71</v>
      </c>
      <c r="BM63" s="31" t="s">
        <v>71</v>
      </c>
      <c r="BN63" s="31" t="s">
        <v>71</v>
      </c>
      <c r="BO63" s="31" t="s">
        <v>71</v>
      </c>
      <c r="BP63" s="31" t="s">
        <v>71</v>
      </c>
      <c r="BQ63" s="31" t="s">
        <v>71</v>
      </c>
      <c r="BR63" s="31" t="s">
        <v>71</v>
      </c>
      <c r="BS63" s="31" t="s">
        <v>71</v>
      </c>
      <c r="BT63" s="31" t="s">
        <v>71</v>
      </c>
      <c r="BU63" s="31" t="s">
        <v>71</v>
      </c>
      <c r="BV63" s="31" t="s">
        <v>71</v>
      </c>
      <c r="BW63" s="31" t="s">
        <v>71</v>
      </c>
      <c r="BX63" s="40">
        <v>1</v>
      </c>
      <c r="BY63" s="69" t="s">
        <v>757</v>
      </c>
      <c r="BZ63" s="40">
        <v>4.8332278022487296</v>
      </c>
      <c r="CA63" s="40">
        <v>4.2778403893432104</v>
      </c>
      <c r="CB63" s="40">
        <v>0.58699999999999997</v>
      </c>
      <c r="CC63" s="40">
        <v>0.587005615234375</v>
      </c>
      <c r="CD63" s="40">
        <v>0.587005615234375</v>
      </c>
      <c r="CE63" s="40">
        <v>0.587005615234375</v>
      </c>
      <c r="CF63" s="40">
        <v>100</v>
      </c>
      <c r="CG63" s="40">
        <v>100</v>
      </c>
      <c r="CH63" s="40">
        <v>100</v>
      </c>
      <c r="CI63" s="40">
        <v>100</v>
      </c>
      <c r="CJ63" s="40">
        <v>100</v>
      </c>
      <c r="CK63" s="40">
        <v>100</v>
      </c>
      <c r="CL63" s="40">
        <v>100</v>
      </c>
      <c r="CM63" s="40">
        <v>1268</v>
      </c>
      <c r="CN63" s="40">
        <v>238</v>
      </c>
      <c r="CO63" s="40">
        <v>254</v>
      </c>
      <c r="CP63" s="40">
        <v>0</v>
      </c>
      <c r="CQ63" s="69" t="s">
        <v>2036</v>
      </c>
      <c r="CR63" s="69" t="s">
        <v>2037</v>
      </c>
      <c r="CS63" s="69" t="s">
        <v>2038</v>
      </c>
      <c r="CT63" s="40">
        <v>0.587005615234375</v>
      </c>
      <c r="CU63" s="40">
        <v>1999715327</v>
      </c>
      <c r="CV63" s="40">
        <v>1999715327</v>
      </c>
      <c r="CW63" s="40">
        <v>1.2481689453125E-2</v>
      </c>
      <c r="CX63" s="40">
        <v>-76.86</v>
      </c>
      <c r="CY63" s="40">
        <v>-201.02</v>
      </c>
      <c r="CZ63" s="40">
        <v>59.27</v>
      </c>
      <c r="DA63" s="40">
        <v>38.18</v>
      </c>
      <c r="DB63" s="40">
        <v>120.711</v>
      </c>
      <c r="DC63" s="40">
        <v>1.67</v>
      </c>
      <c r="DD63" s="40">
        <v>1.56709577868213</v>
      </c>
      <c r="DE63" s="40">
        <v>100</v>
      </c>
      <c r="DF63" s="40">
        <v>0.587005615234375</v>
      </c>
      <c r="DG63" s="40">
        <v>1192</v>
      </c>
      <c r="DH63" s="40">
        <v>0.587005615234375</v>
      </c>
      <c r="DI63" s="40">
        <v>1</v>
      </c>
      <c r="DJ63" s="65" t="s">
        <v>71</v>
      </c>
      <c r="DK63" s="31"/>
      <c r="DL63" s="32"/>
    </row>
    <row r="64" spans="1:116" ht="15" customHeight="1" x14ac:dyDescent="0.25">
      <c r="A64" s="30">
        <v>61</v>
      </c>
      <c r="B64" s="40" t="s">
        <v>347</v>
      </c>
      <c r="C64" s="40">
        <v>1</v>
      </c>
      <c r="D64" s="40">
        <v>1385148928</v>
      </c>
      <c r="E64" s="40">
        <v>162418688</v>
      </c>
      <c r="F64" s="40">
        <v>4265065984</v>
      </c>
      <c r="G64" s="75" t="s">
        <v>907</v>
      </c>
      <c r="H64" s="74" t="s">
        <v>854</v>
      </c>
      <c r="I64" s="75" t="s">
        <v>685</v>
      </c>
      <c r="J64" s="75" t="s">
        <v>685</v>
      </c>
      <c r="K64" s="75" t="s">
        <v>685</v>
      </c>
      <c r="L64" s="74" t="s">
        <v>555</v>
      </c>
      <c r="M64" s="74" t="s">
        <v>555</v>
      </c>
      <c r="N64" s="74" t="s">
        <v>555</v>
      </c>
      <c r="O64" s="74" t="s">
        <v>555</v>
      </c>
      <c r="P64" s="74" t="s">
        <v>555</v>
      </c>
      <c r="Q64" s="74" t="s">
        <v>555</v>
      </c>
      <c r="R64" s="74" t="s">
        <v>555</v>
      </c>
      <c r="S64" s="74" t="s">
        <v>610</v>
      </c>
      <c r="T64" s="74" t="s">
        <v>598</v>
      </c>
      <c r="U64" s="74" t="s">
        <v>600</v>
      </c>
      <c r="V64" s="73" t="s">
        <v>631</v>
      </c>
      <c r="W64" s="75" t="s">
        <v>685</v>
      </c>
      <c r="X64" s="40" t="s">
        <v>1144</v>
      </c>
      <c r="Y64" s="69" t="s">
        <v>1338</v>
      </c>
      <c r="Z64" s="74" t="s">
        <v>484</v>
      </c>
      <c r="AA64" s="74" t="s">
        <v>440</v>
      </c>
      <c r="AB64" s="74" t="s">
        <v>525</v>
      </c>
      <c r="AC64" s="74" t="s">
        <v>523</v>
      </c>
      <c r="AD64" s="74" t="s">
        <v>460</v>
      </c>
      <c r="AE64" s="75" t="s">
        <v>545</v>
      </c>
      <c r="AF64" s="74" t="s">
        <v>1022</v>
      </c>
      <c r="AG64" s="74" t="s">
        <v>555</v>
      </c>
      <c r="AH64" s="75" t="s">
        <v>685</v>
      </c>
      <c r="AI64" s="40" t="s">
        <v>1216</v>
      </c>
      <c r="AJ64" s="75" t="s">
        <v>685</v>
      </c>
      <c r="AK64" s="40" t="s">
        <v>1809</v>
      </c>
      <c r="AL64" s="31" t="s">
        <v>71</v>
      </c>
      <c r="AM64" s="31" t="s">
        <v>71</v>
      </c>
      <c r="AN64" s="31" t="s">
        <v>71</v>
      </c>
      <c r="AO64" s="31" t="s">
        <v>71</v>
      </c>
      <c r="AP64" s="31" t="s">
        <v>71</v>
      </c>
      <c r="AQ64" s="31" t="s">
        <v>71</v>
      </c>
      <c r="AR64" s="31" t="s">
        <v>71</v>
      </c>
      <c r="AS64" s="31" t="s">
        <v>71</v>
      </c>
      <c r="AT64" s="31" t="s">
        <v>71</v>
      </c>
      <c r="AU64" s="31" t="s">
        <v>71</v>
      </c>
      <c r="AV64" s="31" t="s">
        <v>71</v>
      </c>
      <c r="AW64" s="31" t="s">
        <v>71</v>
      </c>
      <c r="AX64" s="31" t="s">
        <v>71</v>
      </c>
      <c r="AY64" s="31" t="s">
        <v>71</v>
      </c>
      <c r="AZ64" s="31" t="s">
        <v>71</v>
      </c>
      <c r="BA64" s="31" t="s">
        <v>71</v>
      </c>
      <c r="BB64" s="31" t="s">
        <v>71</v>
      </c>
      <c r="BC64" s="31" t="s">
        <v>71</v>
      </c>
      <c r="BD64" s="31" t="s">
        <v>71</v>
      </c>
      <c r="BE64" s="31" t="s">
        <v>71</v>
      </c>
      <c r="BF64" s="31" t="s">
        <v>71</v>
      </c>
      <c r="BG64" s="31" t="s">
        <v>71</v>
      </c>
      <c r="BH64" s="31" t="s">
        <v>71</v>
      </c>
      <c r="BI64" s="31" t="s">
        <v>71</v>
      </c>
      <c r="BJ64" s="31" t="s">
        <v>71</v>
      </c>
      <c r="BK64" s="31" t="s">
        <v>71</v>
      </c>
      <c r="BL64" s="31" t="s">
        <v>71</v>
      </c>
      <c r="BM64" s="31" t="s">
        <v>71</v>
      </c>
      <c r="BN64" s="31" t="s">
        <v>71</v>
      </c>
      <c r="BO64" s="31" t="s">
        <v>71</v>
      </c>
      <c r="BP64" s="31" t="s">
        <v>71</v>
      </c>
      <c r="BQ64" s="31" t="s">
        <v>71</v>
      </c>
      <c r="BR64" s="31" t="s">
        <v>71</v>
      </c>
      <c r="BS64" s="31" t="s">
        <v>71</v>
      </c>
      <c r="BT64" s="31" t="s">
        <v>71</v>
      </c>
      <c r="BU64" s="31" t="s">
        <v>71</v>
      </c>
      <c r="BV64" s="31" t="s">
        <v>71</v>
      </c>
      <c r="BW64" s="31" t="s">
        <v>71</v>
      </c>
      <c r="BX64" s="40">
        <v>0</v>
      </c>
      <c r="BY64" s="69" t="s">
        <v>758</v>
      </c>
      <c r="BZ64" s="40">
        <v>1.3563773702491599</v>
      </c>
      <c r="CA64" s="40">
        <v>2.7839674869246802</v>
      </c>
      <c r="CB64" s="40">
        <v>0.66</v>
      </c>
      <c r="CC64" s="40">
        <v>0.660003662109375</v>
      </c>
      <c r="CD64" s="40">
        <v>0.660003662109375</v>
      </c>
      <c r="CE64" s="40">
        <v>0.660003662109375</v>
      </c>
      <c r="CF64" s="40">
        <v>156</v>
      </c>
      <c r="CG64" s="40">
        <v>156</v>
      </c>
      <c r="CH64" s="40">
        <v>156</v>
      </c>
      <c r="CI64" s="40">
        <v>156</v>
      </c>
      <c r="CJ64" s="40">
        <v>156</v>
      </c>
      <c r="CK64" s="40">
        <v>156</v>
      </c>
      <c r="CL64" s="40">
        <v>156</v>
      </c>
      <c r="CM64" s="40">
        <v>1543</v>
      </c>
      <c r="CN64" s="40">
        <v>536</v>
      </c>
      <c r="CO64" s="40">
        <v>648</v>
      </c>
      <c r="CP64" s="40">
        <v>-9.375E-2</v>
      </c>
      <c r="CQ64" s="69" t="s">
        <v>2039</v>
      </c>
      <c r="CR64" s="69" t="s">
        <v>2040</v>
      </c>
      <c r="CS64" s="69" t="s">
        <v>2041</v>
      </c>
      <c r="CT64" s="40">
        <v>0.660003662109375</v>
      </c>
      <c r="CU64" s="40">
        <v>648188276</v>
      </c>
      <c r="CV64" s="40">
        <v>648188276</v>
      </c>
      <c r="CW64" s="40">
        <v>0.489227294921875</v>
      </c>
      <c r="CX64" s="40">
        <v>79.599999999999994</v>
      </c>
      <c r="CY64" s="40">
        <v>215.84</v>
      </c>
      <c r="CZ64" s="40">
        <v>-64</v>
      </c>
      <c r="DA64" s="40">
        <v>32.049999999999997</v>
      </c>
      <c r="DB64" s="40">
        <v>155.23400000000001</v>
      </c>
      <c r="DC64" s="40">
        <v>2.68994140625</v>
      </c>
      <c r="DD64" s="40">
        <v>2.5777464474582401</v>
      </c>
      <c r="DE64" s="40">
        <v>156</v>
      </c>
      <c r="DF64" s="40">
        <v>0.660003662109375</v>
      </c>
      <c r="DG64" s="40">
        <v>1867</v>
      </c>
      <c r="DH64" s="40">
        <v>0.660003662109375</v>
      </c>
      <c r="DI64" s="40">
        <v>1</v>
      </c>
      <c r="DJ64" s="65" t="s">
        <v>71</v>
      </c>
      <c r="DK64" s="31"/>
      <c r="DL64" s="32"/>
    </row>
    <row r="65" spans="1:116" ht="15" customHeight="1" x14ac:dyDescent="0.25">
      <c r="A65" s="30">
        <v>62</v>
      </c>
      <c r="B65" s="40" t="s">
        <v>348</v>
      </c>
      <c r="C65" s="40">
        <v>0</v>
      </c>
      <c r="D65" s="40">
        <v>3778522368</v>
      </c>
      <c r="E65" s="40">
        <v>64213760</v>
      </c>
      <c r="F65" s="40">
        <v>1567590656</v>
      </c>
      <c r="G65" s="75" t="s">
        <v>908</v>
      </c>
      <c r="H65" s="74" t="s">
        <v>855</v>
      </c>
      <c r="I65" s="75" t="s">
        <v>686</v>
      </c>
      <c r="J65" s="75" t="s">
        <v>686</v>
      </c>
      <c r="K65" s="75" t="s">
        <v>686</v>
      </c>
      <c r="L65" s="74" t="s">
        <v>623</v>
      </c>
      <c r="M65" s="74" t="s">
        <v>623</v>
      </c>
      <c r="N65" s="74" t="s">
        <v>623</v>
      </c>
      <c r="O65" s="74" t="s">
        <v>623</v>
      </c>
      <c r="P65" s="74" t="s">
        <v>623</v>
      </c>
      <c r="Q65" s="74" t="s">
        <v>623</v>
      </c>
      <c r="R65" s="74" t="s">
        <v>623</v>
      </c>
      <c r="S65" s="74" t="s">
        <v>611</v>
      </c>
      <c r="T65" s="74" t="s">
        <v>599</v>
      </c>
      <c r="U65" s="74" t="s">
        <v>601</v>
      </c>
      <c r="V65" s="73" t="s">
        <v>582</v>
      </c>
      <c r="W65" s="75" t="s">
        <v>686</v>
      </c>
      <c r="X65" s="40" t="s">
        <v>1145</v>
      </c>
      <c r="Y65" s="69" t="s">
        <v>1339</v>
      </c>
      <c r="Z65" s="74" t="s">
        <v>485</v>
      </c>
      <c r="AA65" s="74" t="s">
        <v>441</v>
      </c>
      <c r="AB65" s="74" t="s">
        <v>526</v>
      </c>
      <c r="AC65" s="74" t="s">
        <v>487</v>
      </c>
      <c r="AD65" s="74" t="s">
        <v>461</v>
      </c>
      <c r="AE65" s="40" t="s">
        <v>433</v>
      </c>
      <c r="AF65" s="74" t="s">
        <v>1023</v>
      </c>
      <c r="AG65" s="74" t="s">
        <v>623</v>
      </c>
      <c r="AH65" s="75" t="s">
        <v>686</v>
      </c>
      <c r="AI65" s="40" t="s">
        <v>1217</v>
      </c>
      <c r="AJ65" s="75" t="s">
        <v>686</v>
      </c>
      <c r="AK65" s="40" t="s">
        <v>1810</v>
      </c>
      <c r="AL65" s="31" t="s">
        <v>71</v>
      </c>
      <c r="AM65" s="31" t="s">
        <v>71</v>
      </c>
      <c r="AN65" s="31" t="s">
        <v>71</v>
      </c>
      <c r="AO65" s="31" t="s">
        <v>71</v>
      </c>
      <c r="AP65" s="31" t="s">
        <v>71</v>
      </c>
      <c r="AQ65" s="31" t="s">
        <v>71</v>
      </c>
      <c r="AR65" s="31" t="s">
        <v>71</v>
      </c>
      <c r="AS65" s="31" t="s">
        <v>71</v>
      </c>
      <c r="AT65" s="31" t="s">
        <v>71</v>
      </c>
      <c r="AU65" s="31" t="s">
        <v>71</v>
      </c>
      <c r="AV65" s="31" t="s">
        <v>71</v>
      </c>
      <c r="AW65" s="31" t="s">
        <v>71</v>
      </c>
      <c r="AX65" s="31" t="s">
        <v>71</v>
      </c>
      <c r="AY65" s="31" t="s">
        <v>71</v>
      </c>
      <c r="AZ65" s="31" t="s">
        <v>71</v>
      </c>
      <c r="BA65" s="31" t="s">
        <v>71</v>
      </c>
      <c r="BB65" s="31" t="s">
        <v>71</v>
      </c>
      <c r="BC65" s="31" t="s">
        <v>71</v>
      </c>
      <c r="BD65" s="31" t="s">
        <v>71</v>
      </c>
      <c r="BE65" s="31" t="s">
        <v>71</v>
      </c>
      <c r="BF65" s="31" t="s">
        <v>71</v>
      </c>
      <c r="BG65" s="31" t="s">
        <v>71</v>
      </c>
      <c r="BH65" s="31" t="s">
        <v>71</v>
      </c>
      <c r="BI65" s="31" t="s">
        <v>71</v>
      </c>
      <c r="BJ65" s="31" t="s">
        <v>71</v>
      </c>
      <c r="BK65" s="31" t="s">
        <v>71</v>
      </c>
      <c r="BL65" s="31" t="s">
        <v>71</v>
      </c>
      <c r="BM65" s="31" t="s">
        <v>71</v>
      </c>
      <c r="BN65" s="31" t="s">
        <v>71</v>
      </c>
      <c r="BO65" s="31" t="s">
        <v>71</v>
      </c>
      <c r="BP65" s="31" t="s">
        <v>71</v>
      </c>
      <c r="BQ65" s="31" t="s">
        <v>71</v>
      </c>
      <c r="BR65" s="31" t="s">
        <v>71</v>
      </c>
      <c r="BS65" s="31" t="s">
        <v>71</v>
      </c>
      <c r="BT65" s="31" t="s">
        <v>71</v>
      </c>
      <c r="BU65" s="31" t="s">
        <v>71</v>
      </c>
      <c r="BV65" s="31" t="s">
        <v>71</v>
      </c>
      <c r="BW65" s="31" t="s">
        <v>71</v>
      </c>
      <c r="BX65" s="40">
        <v>1</v>
      </c>
      <c r="BY65" s="69" t="s">
        <v>759</v>
      </c>
      <c r="BZ65" s="40">
        <v>0.88047351193633105</v>
      </c>
      <c r="CA65" s="40">
        <v>2.1496981331532798</v>
      </c>
      <c r="CB65" s="40">
        <v>0.1244</v>
      </c>
      <c r="CC65" s="40">
        <v>0.124404907226563</v>
      </c>
      <c r="CD65" s="40">
        <v>0.124404907226563</v>
      </c>
      <c r="CE65" s="40">
        <v>0.124404907226563</v>
      </c>
      <c r="CF65" s="40">
        <v>134</v>
      </c>
      <c r="CG65" s="40">
        <v>134</v>
      </c>
      <c r="CH65" s="40">
        <v>134</v>
      </c>
      <c r="CI65" s="40">
        <v>134</v>
      </c>
      <c r="CJ65" s="40">
        <v>134</v>
      </c>
      <c r="CK65" s="40">
        <v>134</v>
      </c>
      <c r="CL65" s="40">
        <v>134</v>
      </c>
      <c r="CM65" s="40">
        <v>1510</v>
      </c>
      <c r="CN65" s="40">
        <v>254</v>
      </c>
      <c r="CO65" s="40">
        <v>270</v>
      </c>
      <c r="CP65" s="40">
        <v>470.53125</v>
      </c>
      <c r="CQ65" s="69" t="s">
        <v>2042</v>
      </c>
      <c r="CR65" s="69" t="s">
        <v>2043</v>
      </c>
      <c r="CS65" s="69" t="s">
        <v>2044</v>
      </c>
      <c r="CT65" s="40">
        <v>0.124404907226563</v>
      </c>
      <c r="CU65" s="40">
        <v>1204171193</v>
      </c>
      <c r="CV65" s="40">
        <v>1204171193</v>
      </c>
      <c r="CW65" s="40">
        <v>0.332443237304688</v>
      </c>
      <c r="CX65" s="40">
        <v>65.819999999999993</v>
      </c>
      <c r="CY65" s="40">
        <v>10.25</v>
      </c>
      <c r="CZ65" s="40">
        <v>75.5</v>
      </c>
      <c r="DA65" s="40">
        <v>-87.82</v>
      </c>
      <c r="DB65" s="40">
        <v>-168.791</v>
      </c>
      <c r="DC65" s="40">
        <v>0.8</v>
      </c>
      <c r="DD65" s="40">
        <v>3.2914913994511501</v>
      </c>
      <c r="DE65" s="40">
        <v>134</v>
      </c>
      <c r="DF65" s="40">
        <v>0.124404907226563</v>
      </c>
      <c r="DG65" s="40">
        <v>3421</v>
      </c>
      <c r="DH65" s="40">
        <v>0.124404907226563</v>
      </c>
      <c r="DI65" s="40">
        <v>1</v>
      </c>
      <c r="DJ65" s="65" t="s">
        <v>71</v>
      </c>
      <c r="DK65" s="31"/>
      <c r="DL65" s="32"/>
    </row>
    <row r="66" spans="1:116" ht="15" customHeight="1" x14ac:dyDescent="0.25">
      <c r="A66" s="30">
        <v>63</v>
      </c>
      <c r="B66" s="40" t="s">
        <v>349</v>
      </c>
      <c r="C66" s="40">
        <v>1</v>
      </c>
      <c r="D66" s="40">
        <v>3807099904</v>
      </c>
      <c r="E66" s="40">
        <v>2200914432</v>
      </c>
      <c r="F66" s="40">
        <v>2964596736</v>
      </c>
      <c r="G66" s="75" t="s">
        <v>909</v>
      </c>
      <c r="H66" s="74" t="s">
        <v>856</v>
      </c>
      <c r="I66" s="75" t="s">
        <v>687</v>
      </c>
      <c r="J66" s="75" t="s">
        <v>687</v>
      </c>
      <c r="K66" s="75" t="s">
        <v>687</v>
      </c>
      <c r="L66" s="74" t="s">
        <v>556</v>
      </c>
      <c r="M66" s="74" t="s">
        <v>556</v>
      </c>
      <c r="N66" s="74" t="s">
        <v>556</v>
      </c>
      <c r="O66" s="74" t="s">
        <v>556</v>
      </c>
      <c r="P66" s="74" t="s">
        <v>556</v>
      </c>
      <c r="Q66" s="74" t="s">
        <v>556</v>
      </c>
      <c r="R66" s="74" t="s">
        <v>556</v>
      </c>
      <c r="S66" s="74" t="s">
        <v>612</v>
      </c>
      <c r="T66" s="74" t="s">
        <v>600</v>
      </c>
      <c r="U66" s="74" t="s">
        <v>626</v>
      </c>
      <c r="V66" s="74" t="s">
        <v>556</v>
      </c>
      <c r="W66" s="73" t="s">
        <v>297</v>
      </c>
      <c r="X66" s="40" t="s">
        <v>1146</v>
      </c>
      <c r="Y66" s="69" t="s">
        <v>1340</v>
      </c>
      <c r="Z66" s="74" t="s">
        <v>486</v>
      </c>
      <c r="AA66" s="74" t="s">
        <v>508</v>
      </c>
      <c r="AB66" s="74" t="s">
        <v>527</v>
      </c>
      <c r="AC66" s="74" t="s">
        <v>488</v>
      </c>
      <c r="AD66" s="74" t="s">
        <v>462</v>
      </c>
      <c r="AE66" s="74" t="s">
        <v>543</v>
      </c>
      <c r="AF66" s="75" t="s">
        <v>1024</v>
      </c>
      <c r="AG66" s="74" t="s">
        <v>556</v>
      </c>
      <c r="AH66" s="75" t="s">
        <v>687</v>
      </c>
      <c r="AI66" s="40" t="s">
        <v>1218</v>
      </c>
      <c r="AJ66" s="75" t="s">
        <v>687</v>
      </c>
      <c r="AK66" s="40" t="s">
        <v>1811</v>
      </c>
      <c r="AL66" s="31" t="s">
        <v>71</v>
      </c>
      <c r="AM66" s="31" t="s">
        <v>71</v>
      </c>
      <c r="AN66" s="31" t="s">
        <v>71</v>
      </c>
      <c r="AO66" s="31" t="s">
        <v>71</v>
      </c>
      <c r="AP66" s="31" t="s">
        <v>71</v>
      </c>
      <c r="AQ66" s="31" t="s">
        <v>71</v>
      </c>
      <c r="AR66" s="31" t="s">
        <v>71</v>
      </c>
      <c r="AS66" s="31" t="s">
        <v>71</v>
      </c>
      <c r="AT66" s="31" t="s">
        <v>71</v>
      </c>
      <c r="AU66" s="31" t="s">
        <v>71</v>
      </c>
      <c r="AV66" s="31" t="s">
        <v>71</v>
      </c>
      <c r="AW66" s="31" t="s">
        <v>71</v>
      </c>
      <c r="AX66" s="31" t="s">
        <v>71</v>
      </c>
      <c r="AY66" s="31" t="s">
        <v>71</v>
      </c>
      <c r="AZ66" s="31" t="s">
        <v>71</v>
      </c>
      <c r="BA66" s="31" t="s">
        <v>71</v>
      </c>
      <c r="BB66" s="31" t="s">
        <v>71</v>
      </c>
      <c r="BC66" s="31" t="s">
        <v>71</v>
      </c>
      <c r="BD66" s="31" t="s">
        <v>71</v>
      </c>
      <c r="BE66" s="31" t="s">
        <v>71</v>
      </c>
      <c r="BF66" s="31" t="s">
        <v>71</v>
      </c>
      <c r="BG66" s="31" t="s">
        <v>71</v>
      </c>
      <c r="BH66" s="31" t="s">
        <v>71</v>
      </c>
      <c r="BI66" s="31" t="s">
        <v>71</v>
      </c>
      <c r="BJ66" s="31" t="s">
        <v>71</v>
      </c>
      <c r="BK66" s="31" t="s">
        <v>71</v>
      </c>
      <c r="BL66" s="31" t="s">
        <v>71</v>
      </c>
      <c r="BM66" s="31" t="s">
        <v>71</v>
      </c>
      <c r="BN66" s="31" t="s">
        <v>71</v>
      </c>
      <c r="BO66" s="31" t="s">
        <v>71</v>
      </c>
      <c r="BP66" s="31" t="s">
        <v>71</v>
      </c>
      <c r="BQ66" s="31" t="s">
        <v>71</v>
      </c>
      <c r="BR66" s="31" t="s">
        <v>71</v>
      </c>
      <c r="BS66" s="31" t="s">
        <v>71</v>
      </c>
      <c r="BT66" s="31" t="s">
        <v>71</v>
      </c>
      <c r="BU66" s="31" t="s">
        <v>71</v>
      </c>
      <c r="BV66" s="31" t="s">
        <v>71</v>
      </c>
      <c r="BW66" s="31" t="s">
        <v>71</v>
      </c>
      <c r="BX66" s="40">
        <v>0</v>
      </c>
      <c r="BY66" s="69" t="s">
        <v>760</v>
      </c>
      <c r="BZ66" s="40">
        <v>0.16465139224407499</v>
      </c>
      <c r="CA66" s="40">
        <v>4.6369195712422897</v>
      </c>
      <c r="CB66" s="40">
        <v>0.2467</v>
      </c>
      <c r="CC66" s="40">
        <v>0.2467041015625</v>
      </c>
      <c r="CD66" s="40">
        <v>0.2467041015625</v>
      </c>
      <c r="CE66" s="40">
        <v>0.2467041015625</v>
      </c>
      <c r="CF66" s="40">
        <v>158</v>
      </c>
      <c r="CG66" s="40">
        <v>158</v>
      </c>
      <c r="CH66" s="40">
        <v>158</v>
      </c>
      <c r="CI66" s="40">
        <v>158</v>
      </c>
      <c r="CJ66" s="40">
        <v>158</v>
      </c>
      <c r="CK66" s="40">
        <v>158</v>
      </c>
      <c r="CL66" s="40">
        <v>158</v>
      </c>
      <c r="CM66" s="40">
        <v>1917</v>
      </c>
      <c r="CN66" s="40">
        <v>648</v>
      </c>
      <c r="CO66" s="40">
        <v>8910</v>
      </c>
      <c r="CP66" s="40">
        <v>14.8125</v>
      </c>
      <c r="CQ66" s="69" t="s">
        <v>2045</v>
      </c>
      <c r="CR66" s="69" t="s">
        <v>2046</v>
      </c>
      <c r="CS66" s="69" t="s">
        <v>2047</v>
      </c>
      <c r="CT66" s="40">
        <v>0</v>
      </c>
      <c r="CU66" s="40">
        <v>3674751938</v>
      </c>
      <c r="CV66" s="40">
        <v>3674751938</v>
      </c>
      <c r="CW66" s="40">
        <v>0.134674072265625</v>
      </c>
      <c r="CX66" s="40">
        <v>85.08</v>
      </c>
      <c r="CY66" s="40">
        <v>35.89</v>
      </c>
      <c r="CZ66" s="40">
        <v>60</v>
      </c>
      <c r="DA66" s="40">
        <v>90.56</v>
      </c>
      <c r="DB66" s="40">
        <v>203.834</v>
      </c>
      <c r="DC66" s="40">
        <v>2.67</v>
      </c>
      <c r="DD66" s="40">
        <v>1.9370592136782001</v>
      </c>
      <c r="DE66" s="40">
        <v>158</v>
      </c>
      <c r="DF66" s="40">
        <v>0.2467041015625</v>
      </c>
      <c r="DG66" s="40">
        <v>1813</v>
      </c>
      <c r="DH66" s="40">
        <v>0.2467041015625</v>
      </c>
      <c r="DI66" s="40">
        <v>1</v>
      </c>
      <c r="DJ66" s="65" t="s">
        <v>71</v>
      </c>
      <c r="DK66" s="31"/>
      <c r="DL66" s="32"/>
    </row>
    <row r="67" spans="1:116" ht="15" customHeight="1" x14ac:dyDescent="0.25">
      <c r="A67" s="30">
        <v>64</v>
      </c>
      <c r="B67" s="40" t="s">
        <v>350</v>
      </c>
      <c r="C67" s="40">
        <v>0</v>
      </c>
      <c r="D67" s="40">
        <v>2227932928</v>
      </c>
      <c r="E67" s="40">
        <v>3954763008</v>
      </c>
      <c r="F67" s="40">
        <v>337791744</v>
      </c>
      <c r="G67" s="75" t="s">
        <v>910</v>
      </c>
      <c r="H67" s="75" t="s">
        <v>857</v>
      </c>
      <c r="I67" s="75" t="s">
        <v>688</v>
      </c>
      <c r="J67" s="75" t="s">
        <v>688</v>
      </c>
      <c r="K67" s="75" t="s">
        <v>688</v>
      </c>
      <c r="L67" s="74" t="s">
        <v>557</v>
      </c>
      <c r="M67" s="74" t="s">
        <v>557</v>
      </c>
      <c r="N67" s="74" t="s">
        <v>557</v>
      </c>
      <c r="O67" s="74" t="s">
        <v>557</v>
      </c>
      <c r="P67" s="74" t="s">
        <v>557</v>
      </c>
      <c r="Q67" s="74" t="s">
        <v>557</v>
      </c>
      <c r="R67" s="74" t="s">
        <v>557</v>
      </c>
      <c r="S67" s="74" t="s">
        <v>613</v>
      </c>
      <c r="T67" s="74" t="s">
        <v>601</v>
      </c>
      <c r="U67" s="74" t="s">
        <v>627</v>
      </c>
      <c r="V67" s="74" t="s">
        <v>557</v>
      </c>
      <c r="W67" s="73" t="s">
        <v>632</v>
      </c>
      <c r="X67" s="40" t="s">
        <v>1147</v>
      </c>
      <c r="Y67" s="69" t="s">
        <v>1341</v>
      </c>
      <c r="Z67" s="74" t="s">
        <v>487</v>
      </c>
      <c r="AA67" s="74" t="s">
        <v>442</v>
      </c>
      <c r="AB67" s="74" t="s">
        <v>528</v>
      </c>
      <c r="AC67" s="74" t="s">
        <v>489</v>
      </c>
      <c r="AD67" s="74" t="s">
        <v>463</v>
      </c>
      <c r="AE67" s="74" t="s">
        <v>544</v>
      </c>
      <c r="AF67" s="74" t="s">
        <v>1025</v>
      </c>
      <c r="AG67" s="74" t="s">
        <v>557</v>
      </c>
      <c r="AH67" s="75" t="s">
        <v>688</v>
      </c>
      <c r="AI67" s="40" t="s">
        <v>1219</v>
      </c>
      <c r="AJ67" s="75" t="s">
        <v>688</v>
      </c>
      <c r="AK67" s="40" t="s">
        <v>1812</v>
      </c>
      <c r="AL67" s="31" t="s">
        <v>71</v>
      </c>
      <c r="AM67" s="31" t="s">
        <v>71</v>
      </c>
      <c r="AN67" s="31" t="s">
        <v>71</v>
      </c>
      <c r="AO67" s="31" t="s">
        <v>71</v>
      </c>
      <c r="AP67" s="31" t="s">
        <v>71</v>
      </c>
      <c r="AQ67" s="31" t="s">
        <v>71</v>
      </c>
      <c r="AR67" s="31" t="s">
        <v>71</v>
      </c>
      <c r="AS67" s="31" t="s">
        <v>71</v>
      </c>
      <c r="AT67" s="31" t="s">
        <v>71</v>
      </c>
      <c r="AU67" s="31" t="s">
        <v>71</v>
      </c>
      <c r="AV67" s="31" t="s">
        <v>71</v>
      </c>
      <c r="AW67" s="31" t="s">
        <v>71</v>
      </c>
      <c r="AX67" s="31" t="s">
        <v>71</v>
      </c>
      <c r="AY67" s="31" t="s">
        <v>71</v>
      </c>
      <c r="AZ67" s="31" t="s">
        <v>71</v>
      </c>
      <c r="BA67" s="31" t="s">
        <v>71</v>
      </c>
      <c r="BB67" s="31" t="s">
        <v>71</v>
      </c>
      <c r="BC67" s="31" t="s">
        <v>71</v>
      </c>
      <c r="BD67" s="31" t="s">
        <v>71</v>
      </c>
      <c r="BE67" s="31" t="s">
        <v>71</v>
      </c>
      <c r="BF67" s="31" t="s">
        <v>71</v>
      </c>
      <c r="BG67" s="31" t="s">
        <v>71</v>
      </c>
      <c r="BH67" s="31" t="s">
        <v>71</v>
      </c>
      <c r="BI67" s="31" t="s">
        <v>71</v>
      </c>
      <c r="BJ67" s="31" t="s">
        <v>71</v>
      </c>
      <c r="BK67" s="31" t="s">
        <v>71</v>
      </c>
      <c r="BL67" s="31" t="s">
        <v>71</v>
      </c>
      <c r="BM67" s="31" t="s">
        <v>71</v>
      </c>
      <c r="BN67" s="31" t="s">
        <v>71</v>
      </c>
      <c r="BO67" s="31" t="s">
        <v>71</v>
      </c>
      <c r="BP67" s="31" t="s">
        <v>71</v>
      </c>
      <c r="BQ67" s="31" t="s">
        <v>71</v>
      </c>
      <c r="BR67" s="31" t="s">
        <v>71</v>
      </c>
      <c r="BS67" s="31" t="s">
        <v>71</v>
      </c>
      <c r="BT67" s="31" t="s">
        <v>71</v>
      </c>
      <c r="BU67" s="31" t="s">
        <v>71</v>
      </c>
      <c r="BV67" s="31" t="s">
        <v>71</v>
      </c>
      <c r="BW67" s="31" t="s">
        <v>71</v>
      </c>
      <c r="BX67" s="40">
        <v>1</v>
      </c>
      <c r="BY67" s="69" t="s">
        <v>761</v>
      </c>
      <c r="BZ67" s="40">
        <v>1.6860741879875401</v>
      </c>
      <c r="CA67" s="40">
        <v>2.9391777788967</v>
      </c>
      <c r="CB67" s="40">
        <v>0.31329345703125</v>
      </c>
      <c r="CC67" s="40">
        <v>0.31329345703125</v>
      </c>
      <c r="CD67" s="40">
        <v>0.31329345703125</v>
      </c>
      <c r="CE67" s="40">
        <v>0.31329345703125</v>
      </c>
      <c r="CF67" s="40">
        <v>150</v>
      </c>
      <c r="CG67" s="40">
        <v>150</v>
      </c>
      <c r="CH67" s="40">
        <v>150</v>
      </c>
      <c r="CI67" s="40">
        <v>150</v>
      </c>
      <c r="CJ67" s="40">
        <v>150</v>
      </c>
      <c r="CK67" s="40">
        <v>150</v>
      </c>
      <c r="CL67" s="40">
        <v>150</v>
      </c>
      <c r="CM67" s="40">
        <v>1752</v>
      </c>
      <c r="CN67" s="40">
        <v>270</v>
      </c>
      <c r="CO67" s="40">
        <v>7688</v>
      </c>
      <c r="CP67" s="40">
        <v>14.0625</v>
      </c>
      <c r="CQ67" s="69" t="s">
        <v>2048</v>
      </c>
      <c r="CR67" s="69" t="s">
        <v>2049</v>
      </c>
      <c r="CS67" s="69" t="s">
        <v>2050</v>
      </c>
      <c r="CT67" s="40">
        <v>0.99998474121093806</v>
      </c>
      <c r="CU67" s="40">
        <v>3490774830</v>
      </c>
      <c r="CV67" s="40">
        <v>3490774830</v>
      </c>
      <c r="CW67" s="40">
        <v>0.794403076171875</v>
      </c>
      <c r="CX67" s="40">
        <v>-87.82</v>
      </c>
      <c r="CY67" s="40">
        <v>40.47</v>
      </c>
      <c r="CZ67" s="40">
        <v>55.8</v>
      </c>
      <c r="DA67" s="40">
        <v>72.5</v>
      </c>
      <c r="DB67" s="40">
        <v>141.15700000000001</v>
      </c>
      <c r="DC67" s="40">
        <v>1.67</v>
      </c>
      <c r="DD67" s="40">
        <v>3.7534629763488501</v>
      </c>
      <c r="DE67" s="40">
        <v>150</v>
      </c>
      <c r="DF67" s="40">
        <v>0.31329345703125</v>
      </c>
      <c r="DG67" s="40">
        <v>2855</v>
      </c>
      <c r="DH67" s="40">
        <v>0.31329345703125</v>
      </c>
      <c r="DI67" s="40">
        <v>1</v>
      </c>
      <c r="DJ67" s="65" t="s">
        <v>71</v>
      </c>
      <c r="DK67" s="31"/>
      <c r="DL67" s="32"/>
    </row>
    <row r="68" spans="1:116" ht="15" customHeight="1" x14ac:dyDescent="0.25">
      <c r="A68" s="30">
        <v>65</v>
      </c>
      <c r="B68" s="40" t="s">
        <v>351</v>
      </c>
      <c r="C68" s="40">
        <v>0</v>
      </c>
      <c r="D68" s="40">
        <v>2587366912</v>
      </c>
      <c r="E68" s="40">
        <v>1850217472</v>
      </c>
      <c r="F68" s="40">
        <v>3257131520</v>
      </c>
      <c r="G68" s="75" t="s">
        <v>911</v>
      </c>
      <c r="H68" s="75" t="s">
        <v>858</v>
      </c>
      <c r="I68" s="75" t="s">
        <v>689</v>
      </c>
      <c r="J68" s="75" t="s">
        <v>689</v>
      </c>
      <c r="K68" s="75" t="s">
        <v>689</v>
      </c>
      <c r="L68" s="74" t="s">
        <v>558</v>
      </c>
      <c r="M68" s="74" t="s">
        <v>558</v>
      </c>
      <c r="N68" s="74" t="s">
        <v>558</v>
      </c>
      <c r="O68" s="74" t="s">
        <v>558</v>
      </c>
      <c r="P68" s="74" t="s">
        <v>558</v>
      </c>
      <c r="Q68" s="74" t="s">
        <v>558</v>
      </c>
      <c r="R68" s="74" t="s">
        <v>558</v>
      </c>
      <c r="S68" s="74" t="s">
        <v>614</v>
      </c>
      <c r="T68" s="74" t="s">
        <v>602</v>
      </c>
      <c r="U68" s="74" t="s">
        <v>579</v>
      </c>
      <c r="V68" s="74" t="s">
        <v>558</v>
      </c>
      <c r="W68" s="76" t="s">
        <v>653</v>
      </c>
      <c r="X68" s="40" t="s">
        <v>1141</v>
      </c>
      <c r="Y68" s="69" t="s">
        <v>1342</v>
      </c>
      <c r="Z68" s="74" t="s">
        <v>488</v>
      </c>
      <c r="AA68" s="74" t="s">
        <v>443</v>
      </c>
      <c r="AB68" s="74" t="s">
        <v>529</v>
      </c>
      <c r="AC68" s="74" t="s">
        <v>524</v>
      </c>
      <c r="AD68" s="74" t="s">
        <v>443</v>
      </c>
      <c r="AE68" s="75" t="s">
        <v>545</v>
      </c>
      <c r="AF68" s="75" t="s">
        <v>1026</v>
      </c>
      <c r="AG68" s="74" t="s">
        <v>558</v>
      </c>
      <c r="AH68" s="75" t="s">
        <v>689</v>
      </c>
      <c r="AI68" s="40" t="s">
        <v>1220</v>
      </c>
      <c r="AJ68" s="75" t="s">
        <v>689</v>
      </c>
      <c r="AK68" s="40" t="s">
        <v>1813</v>
      </c>
      <c r="AL68" s="31" t="s">
        <v>71</v>
      </c>
      <c r="AM68" s="31" t="s">
        <v>71</v>
      </c>
      <c r="AN68" s="31" t="s">
        <v>71</v>
      </c>
      <c r="AO68" s="31" t="s">
        <v>71</v>
      </c>
      <c r="AP68" s="31" t="s">
        <v>71</v>
      </c>
      <c r="AQ68" s="31" t="s">
        <v>71</v>
      </c>
      <c r="AR68" s="31" t="s">
        <v>71</v>
      </c>
      <c r="AS68" s="31" t="s">
        <v>71</v>
      </c>
      <c r="AT68" s="31" t="s">
        <v>71</v>
      </c>
      <c r="AU68" s="31" t="s">
        <v>71</v>
      </c>
      <c r="AV68" s="31" t="s">
        <v>71</v>
      </c>
      <c r="AW68" s="31" t="s">
        <v>71</v>
      </c>
      <c r="AX68" s="31" t="s">
        <v>71</v>
      </c>
      <c r="AY68" s="31" t="s">
        <v>71</v>
      </c>
      <c r="AZ68" s="31" t="s">
        <v>71</v>
      </c>
      <c r="BA68" s="31" t="s">
        <v>71</v>
      </c>
      <c r="BB68" s="31" t="s">
        <v>71</v>
      </c>
      <c r="BC68" s="31" t="s">
        <v>71</v>
      </c>
      <c r="BD68" s="31" t="s">
        <v>71</v>
      </c>
      <c r="BE68" s="31" t="s">
        <v>71</v>
      </c>
      <c r="BF68" s="31" t="s">
        <v>71</v>
      </c>
      <c r="BG68" s="31" t="s">
        <v>71</v>
      </c>
      <c r="BH68" s="31" t="s">
        <v>71</v>
      </c>
      <c r="BI68" s="31" t="s">
        <v>71</v>
      </c>
      <c r="BJ68" s="31" t="s">
        <v>71</v>
      </c>
      <c r="BK68" s="31" t="s">
        <v>71</v>
      </c>
      <c r="BL68" s="31" t="s">
        <v>71</v>
      </c>
      <c r="BM68" s="31" t="s">
        <v>71</v>
      </c>
      <c r="BN68" s="31" t="s">
        <v>71</v>
      </c>
      <c r="BO68" s="31" t="s">
        <v>71</v>
      </c>
      <c r="BP68" s="31" t="s">
        <v>71</v>
      </c>
      <c r="BQ68" s="31" t="s">
        <v>71</v>
      </c>
      <c r="BR68" s="31" t="s">
        <v>71</v>
      </c>
      <c r="BS68" s="31" t="s">
        <v>71</v>
      </c>
      <c r="BT68" s="31" t="s">
        <v>71</v>
      </c>
      <c r="BU68" s="31" t="s">
        <v>71</v>
      </c>
      <c r="BV68" s="31" t="s">
        <v>71</v>
      </c>
      <c r="BW68" s="31" t="s">
        <v>71</v>
      </c>
      <c r="BX68" s="40">
        <v>1</v>
      </c>
      <c r="BY68" s="69" t="s">
        <v>762</v>
      </c>
      <c r="BZ68" s="40">
        <v>0.72505199944535204</v>
      </c>
      <c r="CA68" s="40">
        <v>4.71991919097358</v>
      </c>
      <c r="CB68" s="40">
        <v>0.412094116210938</v>
      </c>
      <c r="CC68" s="40">
        <v>0.412094116210938</v>
      </c>
      <c r="CD68" s="40">
        <v>0.412094116210938</v>
      </c>
      <c r="CE68" s="40">
        <v>0.412094116210938</v>
      </c>
      <c r="CF68" s="40">
        <v>158</v>
      </c>
      <c r="CG68" s="40">
        <v>158</v>
      </c>
      <c r="CH68" s="40">
        <v>158</v>
      </c>
      <c r="CI68" s="40">
        <v>158</v>
      </c>
      <c r="CJ68" s="40">
        <v>158</v>
      </c>
      <c r="CK68" s="40">
        <v>158</v>
      </c>
      <c r="CL68" s="40">
        <v>158</v>
      </c>
      <c r="CM68" s="40">
        <v>1873</v>
      </c>
      <c r="CN68" s="40">
        <v>278</v>
      </c>
      <c r="CO68" s="40">
        <v>4656</v>
      </c>
      <c r="CP68" s="40">
        <v>14.8125</v>
      </c>
      <c r="CQ68" s="69" t="s">
        <v>2051</v>
      </c>
      <c r="CR68" s="69" t="s">
        <v>2052</v>
      </c>
      <c r="CS68" s="69" t="s">
        <v>2053</v>
      </c>
      <c r="CT68" s="40">
        <v>0.368896484375</v>
      </c>
      <c r="CU68" s="40">
        <v>3490774831</v>
      </c>
      <c r="CV68" s="40">
        <v>3490774831</v>
      </c>
      <c r="CW68" s="40">
        <v>0.578125</v>
      </c>
      <c r="CX68" s="40">
        <v>70.83</v>
      </c>
      <c r="CY68" s="40">
        <v>55.58</v>
      </c>
      <c r="CZ68" s="40">
        <v>-68.64</v>
      </c>
      <c r="DA68" s="40">
        <v>74.17</v>
      </c>
      <c r="DB68" s="40">
        <v>55.58</v>
      </c>
      <c r="DC68" s="40">
        <v>1.68</v>
      </c>
      <c r="DD68" s="40">
        <v>0.84443015367485197</v>
      </c>
      <c r="DE68" s="40">
        <v>158</v>
      </c>
      <c r="DF68" s="40">
        <v>0.412094116210938</v>
      </c>
      <c r="DG68" s="40">
        <v>2612</v>
      </c>
      <c r="DH68" s="40">
        <v>0.412094116210938</v>
      </c>
      <c r="DI68" s="40">
        <v>1</v>
      </c>
      <c r="DJ68" s="65" t="s">
        <v>71</v>
      </c>
      <c r="DK68" s="31"/>
      <c r="DL68" s="32"/>
    </row>
    <row r="69" spans="1:116" ht="15" customHeight="1" x14ac:dyDescent="0.25">
      <c r="A69" s="30">
        <v>66</v>
      </c>
      <c r="B69" s="40" t="s">
        <v>352</v>
      </c>
      <c r="C69" s="40">
        <v>0</v>
      </c>
      <c r="D69" s="40">
        <v>2563670272</v>
      </c>
      <c r="E69" s="40">
        <v>1645643520</v>
      </c>
      <c r="F69" s="40">
        <v>1597709568</v>
      </c>
      <c r="G69" s="75" t="s">
        <v>912</v>
      </c>
      <c r="H69" s="75" t="s">
        <v>859</v>
      </c>
      <c r="I69" s="75" t="s">
        <v>690</v>
      </c>
      <c r="J69" s="75" t="s">
        <v>690</v>
      </c>
      <c r="K69" s="75" t="s">
        <v>690</v>
      </c>
      <c r="L69" s="74" t="s">
        <v>559</v>
      </c>
      <c r="M69" s="74" t="s">
        <v>559</v>
      </c>
      <c r="N69" s="74" t="s">
        <v>559</v>
      </c>
      <c r="O69" s="74" t="s">
        <v>559</v>
      </c>
      <c r="P69" s="74" t="s">
        <v>559</v>
      </c>
      <c r="Q69" s="74" t="s">
        <v>559</v>
      </c>
      <c r="R69" s="74" t="s">
        <v>559</v>
      </c>
      <c r="S69" s="74" t="s">
        <v>615</v>
      </c>
      <c r="T69" s="74" t="s">
        <v>603</v>
      </c>
      <c r="U69" s="74" t="s">
        <v>580</v>
      </c>
      <c r="V69" s="74" t="s">
        <v>559</v>
      </c>
      <c r="W69" s="75" t="s">
        <v>690</v>
      </c>
      <c r="X69" s="73" t="s">
        <v>297</v>
      </c>
      <c r="Y69" s="69" t="s">
        <v>1343</v>
      </c>
      <c r="Z69" s="74" t="s">
        <v>489</v>
      </c>
      <c r="AA69" s="74" t="s">
        <v>444</v>
      </c>
      <c r="AB69" s="74" t="s">
        <v>540</v>
      </c>
      <c r="AC69" s="74" t="s">
        <v>525</v>
      </c>
      <c r="AD69" s="74" t="s">
        <v>444</v>
      </c>
      <c r="AE69" s="75" t="s">
        <v>546</v>
      </c>
      <c r="AF69" s="74" t="s">
        <v>1027</v>
      </c>
      <c r="AG69" s="74" t="s">
        <v>559</v>
      </c>
      <c r="AH69" s="75" t="s">
        <v>690</v>
      </c>
      <c r="AI69" s="40" t="s">
        <v>1221</v>
      </c>
      <c r="AJ69" s="75" t="s">
        <v>690</v>
      </c>
      <c r="AK69" s="40" t="s">
        <v>1814</v>
      </c>
      <c r="AL69" s="31" t="s">
        <v>71</v>
      </c>
      <c r="AM69" s="31" t="s">
        <v>71</v>
      </c>
      <c r="AN69" s="31" t="s">
        <v>71</v>
      </c>
      <c r="AO69" s="31" t="s">
        <v>71</v>
      </c>
      <c r="AP69" s="31" t="s">
        <v>71</v>
      </c>
      <c r="AQ69" s="31" t="s">
        <v>71</v>
      </c>
      <c r="AR69" s="31" t="s">
        <v>71</v>
      </c>
      <c r="AS69" s="31" t="s">
        <v>71</v>
      </c>
      <c r="AT69" s="31" t="s">
        <v>71</v>
      </c>
      <c r="AU69" s="31" t="s">
        <v>71</v>
      </c>
      <c r="AV69" s="31" t="s">
        <v>71</v>
      </c>
      <c r="AW69" s="31" t="s">
        <v>71</v>
      </c>
      <c r="AX69" s="31" t="s">
        <v>71</v>
      </c>
      <c r="AY69" s="31" t="s">
        <v>71</v>
      </c>
      <c r="AZ69" s="31" t="s">
        <v>71</v>
      </c>
      <c r="BA69" s="31" t="s">
        <v>71</v>
      </c>
      <c r="BB69" s="31" t="s">
        <v>71</v>
      </c>
      <c r="BC69" s="31" t="s">
        <v>71</v>
      </c>
      <c r="BD69" s="31" t="s">
        <v>71</v>
      </c>
      <c r="BE69" s="31" t="s">
        <v>71</v>
      </c>
      <c r="BF69" s="31" t="s">
        <v>71</v>
      </c>
      <c r="BG69" s="31" t="s">
        <v>71</v>
      </c>
      <c r="BH69" s="31" t="s">
        <v>71</v>
      </c>
      <c r="BI69" s="31" t="s">
        <v>71</v>
      </c>
      <c r="BJ69" s="31" t="s">
        <v>71</v>
      </c>
      <c r="BK69" s="31" t="s">
        <v>71</v>
      </c>
      <c r="BL69" s="31" t="s">
        <v>71</v>
      </c>
      <c r="BM69" s="31" t="s">
        <v>71</v>
      </c>
      <c r="BN69" s="31" t="s">
        <v>71</v>
      </c>
      <c r="BO69" s="31" t="s">
        <v>71</v>
      </c>
      <c r="BP69" s="31" t="s">
        <v>71</v>
      </c>
      <c r="BQ69" s="31" t="s">
        <v>71</v>
      </c>
      <c r="BR69" s="31" t="s">
        <v>71</v>
      </c>
      <c r="BS69" s="31" t="s">
        <v>71</v>
      </c>
      <c r="BT69" s="31" t="s">
        <v>71</v>
      </c>
      <c r="BU69" s="31" t="s">
        <v>71</v>
      </c>
      <c r="BV69" s="31" t="s">
        <v>71</v>
      </c>
      <c r="BW69" s="31" t="s">
        <v>71</v>
      </c>
      <c r="BX69" s="40">
        <v>1</v>
      </c>
      <c r="BY69" s="69" t="s">
        <v>763</v>
      </c>
      <c r="BZ69" s="40">
        <v>1.9365082714641</v>
      </c>
      <c r="CA69" s="40">
        <v>3.2434594634438998</v>
      </c>
      <c r="CB69" s="40">
        <v>0.52409362792968806</v>
      </c>
      <c r="CC69" s="40">
        <v>0.52409362792968806</v>
      </c>
      <c r="CD69" s="40">
        <v>0.52409362792968806</v>
      </c>
      <c r="CE69" s="40">
        <v>0.52409362792968806</v>
      </c>
      <c r="CF69" s="40">
        <v>166</v>
      </c>
      <c r="CG69" s="40">
        <v>166</v>
      </c>
      <c r="CH69" s="40">
        <v>166</v>
      </c>
      <c r="CI69" s="40">
        <v>166</v>
      </c>
      <c r="CJ69" s="40">
        <v>166</v>
      </c>
      <c r="CK69" s="40">
        <v>166</v>
      </c>
      <c r="CL69" s="40">
        <v>166</v>
      </c>
      <c r="CM69" s="40">
        <v>1994</v>
      </c>
      <c r="CN69" s="40">
        <v>286</v>
      </c>
      <c r="CO69" s="40">
        <v>4777</v>
      </c>
      <c r="CP69" s="40">
        <v>15.5625</v>
      </c>
      <c r="CQ69" s="69" t="s">
        <v>2054</v>
      </c>
      <c r="CR69" s="69" t="s">
        <v>2055</v>
      </c>
      <c r="CS69" s="69" t="s">
        <v>2056</v>
      </c>
      <c r="CT69" s="40">
        <v>0.52409362792968806</v>
      </c>
      <c r="CU69" s="40">
        <v>0</v>
      </c>
      <c r="CV69" s="40">
        <v>0</v>
      </c>
      <c r="CW69" s="40">
        <v>7.73162841796875E-2</v>
      </c>
      <c r="CX69" s="40">
        <v>72.5</v>
      </c>
      <c r="CY69" s="40">
        <v>-97.48</v>
      </c>
      <c r="CZ69" s="40">
        <v>59.14</v>
      </c>
      <c r="DA69" s="40">
        <v>-74</v>
      </c>
      <c r="DB69" s="40">
        <v>-97.48</v>
      </c>
      <c r="DC69" s="40">
        <v>1.68994140625</v>
      </c>
      <c r="DD69" s="40">
        <v>1.9943783038716101</v>
      </c>
      <c r="DE69" s="40">
        <v>166</v>
      </c>
      <c r="DF69" s="40">
        <v>0.52409362792968806</v>
      </c>
      <c r="DG69" s="40">
        <v>304</v>
      </c>
      <c r="DH69" s="40">
        <v>0.52409362792968806</v>
      </c>
      <c r="DI69" s="40">
        <v>1</v>
      </c>
      <c r="DJ69" s="65" t="s">
        <v>71</v>
      </c>
      <c r="DK69" s="31"/>
      <c r="DL69" s="32"/>
    </row>
    <row r="70" spans="1:116" ht="15" customHeight="1" x14ac:dyDescent="0.25">
      <c r="A70" s="30">
        <v>67</v>
      </c>
      <c r="B70" s="40" t="s">
        <v>353</v>
      </c>
      <c r="C70" s="40">
        <v>0</v>
      </c>
      <c r="D70" s="40">
        <v>1349992448</v>
      </c>
      <c r="E70" s="40">
        <v>70725120</v>
      </c>
      <c r="F70" s="40">
        <v>44133376</v>
      </c>
      <c r="G70" s="75" t="s">
        <v>913</v>
      </c>
      <c r="H70" s="75" t="s">
        <v>860</v>
      </c>
      <c r="I70" s="75" t="s">
        <v>691</v>
      </c>
      <c r="J70" s="75" t="s">
        <v>691</v>
      </c>
      <c r="K70" s="75" t="s">
        <v>691</v>
      </c>
      <c r="L70" s="74" t="s">
        <v>560</v>
      </c>
      <c r="M70" s="74" t="s">
        <v>560</v>
      </c>
      <c r="N70" s="74" t="s">
        <v>560</v>
      </c>
      <c r="O70" s="74" t="s">
        <v>560</v>
      </c>
      <c r="P70" s="74" t="s">
        <v>560</v>
      </c>
      <c r="Q70" s="74" t="s">
        <v>560</v>
      </c>
      <c r="R70" s="74" t="s">
        <v>560</v>
      </c>
      <c r="S70" s="74" t="s">
        <v>616</v>
      </c>
      <c r="T70" s="74" t="s">
        <v>567</v>
      </c>
      <c r="U70" s="74" t="s">
        <v>581</v>
      </c>
      <c r="V70" s="74" t="s">
        <v>560</v>
      </c>
      <c r="W70" s="75" t="s">
        <v>691</v>
      </c>
      <c r="X70" s="67" t="s">
        <v>700</v>
      </c>
      <c r="Y70" s="69" t="s">
        <v>1344</v>
      </c>
      <c r="Z70" s="74" t="s">
        <v>490</v>
      </c>
      <c r="AA70" s="74" t="s">
        <v>445</v>
      </c>
      <c r="AB70" s="74" t="s">
        <v>482</v>
      </c>
      <c r="AC70" s="74" t="s">
        <v>526</v>
      </c>
      <c r="AD70" s="74" t="s">
        <v>445</v>
      </c>
      <c r="AE70" s="75" t="s">
        <v>547</v>
      </c>
      <c r="AF70" s="75" t="s">
        <v>1028</v>
      </c>
      <c r="AG70" s="74" t="s">
        <v>560</v>
      </c>
      <c r="AH70" s="75" t="s">
        <v>691</v>
      </c>
      <c r="AI70" s="40" t="s">
        <v>1222</v>
      </c>
      <c r="AJ70" s="75" t="s">
        <v>691</v>
      </c>
      <c r="AK70" s="40" t="s">
        <v>1815</v>
      </c>
      <c r="AL70" s="31" t="s">
        <v>71</v>
      </c>
      <c r="AM70" s="31" t="s">
        <v>71</v>
      </c>
      <c r="AN70" s="31" t="s">
        <v>71</v>
      </c>
      <c r="AO70" s="31" t="s">
        <v>71</v>
      </c>
      <c r="AP70" s="31" t="s">
        <v>71</v>
      </c>
      <c r="AQ70" s="31" t="s">
        <v>71</v>
      </c>
      <c r="AR70" s="31" t="s">
        <v>71</v>
      </c>
      <c r="AS70" s="31" t="s">
        <v>71</v>
      </c>
      <c r="AT70" s="31" t="s">
        <v>71</v>
      </c>
      <c r="AU70" s="31" t="s">
        <v>71</v>
      </c>
      <c r="AV70" s="31" t="s">
        <v>71</v>
      </c>
      <c r="AW70" s="31" t="s">
        <v>71</v>
      </c>
      <c r="AX70" s="31" t="s">
        <v>71</v>
      </c>
      <c r="AY70" s="31" t="s">
        <v>71</v>
      </c>
      <c r="AZ70" s="31" t="s">
        <v>71</v>
      </c>
      <c r="BA70" s="31" t="s">
        <v>71</v>
      </c>
      <c r="BB70" s="31" t="s">
        <v>71</v>
      </c>
      <c r="BC70" s="31" t="s">
        <v>71</v>
      </c>
      <c r="BD70" s="31" t="s">
        <v>71</v>
      </c>
      <c r="BE70" s="31" t="s">
        <v>71</v>
      </c>
      <c r="BF70" s="31" t="s">
        <v>71</v>
      </c>
      <c r="BG70" s="31" t="s">
        <v>71</v>
      </c>
      <c r="BH70" s="31" t="s">
        <v>71</v>
      </c>
      <c r="BI70" s="31" t="s">
        <v>71</v>
      </c>
      <c r="BJ70" s="31" t="s">
        <v>71</v>
      </c>
      <c r="BK70" s="31" t="s">
        <v>71</v>
      </c>
      <c r="BL70" s="31" t="s">
        <v>71</v>
      </c>
      <c r="BM70" s="31" t="s">
        <v>71</v>
      </c>
      <c r="BN70" s="31" t="s">
        <v>71</v>
      </c>
      <c r="BO70" s="31" t="s">
        <v>71</v>
      </c>
      <c r="BP70" s="31" t="s">
        <v>71</v>
      </c>
      <c r="BQ70" s="31" t="s">
        <v>71</v>
      </c>
      <c r="BR70" s="31" t="s">
        <v>71</v>
      </c>
      <c r="BS70" s="31" t="s">
        <v>71</v>
      </c>
      <c r="BT70" s="31" t="s">
        <v>71</v>
      </c>
      <c r="BU70" s="31" t="s">
        <v>71</v>
      </c>
      <c r="BV70" s="31" t="s">
        <v>71</v>
      </c>
      <c r="BW70" s="31" t="s">
        <v>71</v>
      </c>
      <c r="BX70" s="40">
        <v>1</v>
      </c>
      <c r="BY70" s="69" t="s">
        <v>764</v>
      </c>
      <c r="BZ70" s="40">
        <v>2.7302476606622399</v>
      </c>
      <c r="CA70" s="40">
        <v>2.6721263678430001</v>
      </c>
      <c r="CB70" s="40">
        <v>0.1661</v>
      </c>
      <c r="CC70" s="40">
        <v>0.166107177734375</v>
      </c>
      <c r="CD70" s="40">
        <v>0.166107177734375</v>
      </c>
      <c r="CE70" s="40">
        <v>0.166107177734375</v>
      </c>
      <c r="CF70" s="40">
        <v>174</v>
      </c>
      <c r="CG70" s="40">
        <v>174</v>
      </c>
      <c r="CH70" s="40">
        <v>174</v>
      </c>
      <c r="CI70" s="40">
        <v>174</v>
      </c>
      <c r="CJ70" s="40">
        <v>174</v>
      </c>
      <c r="CK70" s="40">
        <v>174</v>
      </c>
      <c r="CL70" s="40">
        <v>174</v>
      </c>
      <c r="CM70" s="40">
        <v>2115</v>
      </c>
      <c r="CN70" s="40">
        <v>3204</v>
      </c>
      <c r="CO70" s="40">
        <v>4898</v>
      </c>
      <c r="CP70" s="40">
        <v>16.3125</v>
      </c>
      <c r="CQ70" s="69" t="s">
        <v>2057</v>
      </c>
      <c r="CR70" s="69" t="s">
        <v>2058</v>
      </c>
      <c r="CS70" s="69" t="s">
        <v>2059</v>
      </c>
      <c r="CT70" s="40">
        <v>0.166107177734375</v>
      </c>
      <c r="CU70" s="40">
        <v>4294967295</v>
      </c>
      <c r="CV70" s="40">
        <v>4294967295</v>
      </c>
      <c r="CW70" s="40">
        <v>0.478912353515625</v>
      </c>
      <c r="CX70" s="40">
        <v>-21.91</v>
      </c>
      <c r="CY70" s="40">
        <v>-118.01</v>
      </c>
      <c r="CZ70" s="40">
        <v>60.81</v>
      </c>
      <c r="DA70" s="40">
        <v>75.5</v>
      </c>
      <c r="DB70" s="40">
        <v>-118.01</v>
      </c>
      <c r="DC70" s="40">
        <v>1.699951171875</v>
      </c>
      <c r="DD70" s="40">
        <v>4.9111188759453697</v>
      </c>
      <c r="DE70" s="40">
        <v>174</v>
      </c>
      <c r="DF70" s="40">
        <v>0.166107177734375</v>
      </c>
      <c r="DG70" s="40">
        <v>433</v>
      </c>
      <c r="DH70" s="40">
        <v>0.166107177734375</v>
      </c>
      <c r="DI70" s="40">
        <v>1</v>
      </c>
      <c r="DJ70" s="65" t="s">
        <v>71</v>
      </c>
      <c r="DK70" s="31"/>
      <c r="DL70" s="32"/>
    </row>
    <row r="71" spans="1:116" ht="15" customHeight="1" x14ac:dyDescent="0.25">
      <c r="A71" s="30">
        <v>68</v>
      </c>
      <c r="B71" s="40" t="s">
        <v>354</v>
      </c>
      <c r="C71" s="40">
        <v>0</v>
      </c>
      <c r="D71" s="40">
        <v>3208184576</v>
      </c>
      <c r="E71" s="40">
        <v>3576772864</v>
      </c>
      <c r="F71" s="40">
        <v>1483374336</v>
      </c>
      <c r="G71" s="75" t="s">
        <v>914</v>
      </c>
      <c r="H71" s="75" t="s">
        <v>861</v>
      </c>
      <c r="I71" s="75" t="s">
        <v>692</v>
      </c>
      <c r="J71" s="75" t="s">
        <v>692</v>
      </c>
      <c r="K71" s="75" t="s">
        <v>692</v>
      </c>
      <c r="L71" s="74" t="s">
        <v>594</v>
      </c>
      <c r="M71" s="74" t="s">
        <v>594</v>
      </c>
      <c r="N71" s="74" t="s">
        <v>594</v>
      </c>
      <c r="O71" s="74" t="s">
        <v>594</v>
      </c>
      <c r="P71" s="74" t="s">
        <v>594</v>
      </c>
      <c r="Q71" s="74" t="s">
        <v>594</v>
      </c>
      <c r="R71" s="74" t="s">
        <v>594</v>
      </c>
      <c r="S71" s="74" t="s">
        <v>617</v>
      </c>
      <c r="T71" s="74" t="s">
        <v>568</v>
      </c>
      <c r="U71" s="74" t="s">
        <v>582</v>
      </c>
      <c r="V71" s="74" t="s">
        <v>594</v>
      </c>
      <c r="W71" s="75" t="s">
        <v>692</v>
      </c>
      <c r="X71" s="67" t="s">
        <v>1150</v>
      </c>
      <c r="Y71" s="40" t="s">
        <v>1279</v>
      </c>
      <c r="Z71" s="74" t="s">
        <v>491</v>
      </c>
      <c r="AA71" s="74" t="s">
        <v>446</v>
      </c>
      <c r="AB71" s="74" t="s">
        <v>483</v>
      </c>
      <c r="AC71" s="74" t="s">
        <v>527</v>
      </c>
      <c r="AD71" s="74" t="s">
        <v>446</v>
      </c>
      <c r="AE71" s="75" t="s">
        <v>548</v>
      </c>
      <c r="AF71" s="75" t="s">
        <v>1029</v>
      </c>
      <c r="AG71" s="74" t="s">
        <v>594</v>
      </c>
      <c r="AH71" s="75" t="s">
        <v>692</v>
      </c>
      <c r="AI71" s="40" t="s">
        <v>1223</v>
      </c>
      <c r="AJ71" s="75" t="s">
        <v>692</v>
      </c>
      <c r="AK71" s="40" t="s">
        <v>1816</v>
      </c>
      <c r="AL71" s="31" t="s">
        <v>71</v>
      </c>
      <c r="AM71" s="31" t="s">
        <v>71</v>
      </c>
      <c r="AN71" s="31" t="s">
        <v>71</v>
      </c>
      <c r="AO71" s="31" t="s">
        <v>71</v>
      </c>
      <c r="AP71" s="31" t="s">
        <v>71</v>
      </c>
      <c r="AQ71" s="31" t="s">
        <v>71</v>
      </c>
      <c r="AR71" s="31" t="s">
        <v>71</v>
      </c>
      <c r="AS71" s="31" t="s">
        <v>71</v>
      </c>
      <c r="AT71" s="31" t="s">
        <v>71</v>
      </c>
      <c r="AU71" s="31" t="s">
        <v>71</v>
      </c>
      <c r="AV71" s="31" t="s">
        <v>71</v>
      </c>
      <c r="AW71" s="31" t="s">
        <v>71</v>
      </c>
      <c r="AX71" s="31" t="s">
        <v>71</v>
      </c>
      <c r="AY71" s="31" t="s">
        <v>71</v>
      </c>
      <c r="AZ71" s="31" t="s">
        <v>71</v>
      </c>
      <c r="BA71" s="31" t="s">
        <v>71</v>
      </c>
      <c r="BB71" s="31" t="s">
        <v>71</v>
      </c>
      <c r="BC71" s="31" t="s">
        <v>71</v>
      </c>
      <c r="BD71" s="31" t="s">
        <v>71</v>
      </c>
      <c r="BE71" s="31" t="s">
        <v>71</v>
      </c>
      <c r="BF71" s="31" t="s">
        <v>71</v>
      </c>
      <c r="BG71" s="31" t="s">
        <v>71</v>
      </c>
      <c r="BH71" s="31" t="s">
        <v>71</v>
      </c>
      <c r="BI71" s="31" t="s">
        <v>71</v>
      </c>
      <c r="BJ71" s="31" t="s">
        <v>71</v>
      </c>
      <c r="BK71" s="31" t="s">
        <v>71</v>
      </c>
      <c r="BL71" s="31" t="s">
        <v>71</v>
      </c>
      <c r="BM71" s="31" t="s">
        <v>71</v>
      </c>
      <c r="BN71" s="31" t="s">
        <v>71</v>
      </c>
      <c r="BO71" s="31" t="s">
        <v>71</v>
      </c>
      <c r="BP71" s="31" t="s">
        <v>71</v>
      </c>
      <c r="BQ71" s="31" t="s">
        <v>71</v>
      </c>
      <c r="BR71" s="31" t="s">
        <v>71</v>
      </c>
      <c r="BS71" s="31" t="s">
        <v>71</v>
      </c>
      <c r="BT71" s="31" t="s">
        <v>71</v>
      </c>
      <c r="BU71" s="31" t="s">
        <v>71</v>
      </c>
      <c r="BV71" s="31" t="s">
        <v>71</v>
      </c>
      <c r="BW71" s="31" t="s">
        <v>71</v>
      </c>
      <c r="BX71" s="40">
        <v>1</v>
      </c>
      <c r="BY71" s="69" t="s">
        <v>765</v>
      </c>
      <c r="BZ71" s="40">
        <v>0.135570360772893</v>
      </c>
      <c r="CA71" s="40">
        <v>0.94312302575331697</v>
      </c>
      <c r="CB71" s="40">
        <v>0.2324</v>
      </c>
      <c r="CC71" s="40">
        <v>0.232406616210938</v>
      </c>
      <c r="CD71" s="40">
        <v>0.232406616210938</v>
      </c>
      <c r="CE71" s="40">
        <v>0.232406616210938</v>
      </c>
      <c r="CF71" s="40">
        <v>214</v>
      </c>
      <c r="CG71" s="40">
        <v>214</v>
      </c>
      <c r="CH71" s="40">
        <v>214</v>
      </c>
      <c r="CI71" s="40">
        <v>214</v>
      </c>
      <c r="CJ71" s="40">
        <v>214</v>
      </c>
      <c r="CK71" s="40">
        <v>214</v>
      </c>
      <c r="CL71" s="40">
        <v>214</v>
      </c>
      <c r="CM71" s="40">
        <v>2236</v>
      </c>
      <c r="CN71" s="40">
        <v>3325</v>
      </c>
      <c r="CO71" s="40">
        <v>5019</v>
      </c>
      <c r="CP71" s="40">
        <v>20.0625</v>
      </c>
      <c r="CQ71" s="69" t="s">
        <v>2060</v>
      </c>
      <c r="CR71" s="69" t="s">
        <v>2061</v>
      </c>
      <c r="CS71" s="69" t="s">
        <v>2062</v>
      </c>
      <c r="CT71" s="40">
        <v>0.232406616210938</v>
      </c>
      <c r="CU71" s="40">
        <v>1887302325</v>
      </c>
      <c r="CV71" s="40">
        <v>1887302325</v>
      </c>
      <c r="CW71" s="40">
        <v>0.91874694824218806</v>
      </c>
      <c r="CX71" s="40">
        <v>-22.69</v>
      </c>
      <c r="CY71" s="40">
        <v>100.91</v>
      </c>
      <c r="CZ71" s="40">
        <v>-76.86</v>
      </c>
      <c r="DA71" s="40">
        <v>50</v>
      </c>
      <c r="DB71" s="40">
        <v>100.91</v>
      </c>
      <c r="DC71" s="40">
        <v>1.7099609375</v>
      </c>
      <c r="DD71" s="40">
        <v>1.1670415765413</v>
      </c>
      <c r="DE71" s="40">
        <v>214</v>
      </c>
      <c r="DF71" s="40">
        <v>0.232406616210938</v>
      </c>
      <c r="DG71" s="40">
        <v>4079</v>
      </c>
      <c r="DH71" s="40">
        <v>0.232406616210938</v>
      </c>
      <c r="DI71" s="40">
        <v>1</v>
      </c>
      <c r="DJ71" s="65" t="s">
        <v>71</v>
      </c>
      <c r="DK71" s="31"/>
      <c r="DL71" s="32"/>
    </row>
    <row r="72" spans="1:116" ht="15" customHeight="1" x14ac:dyDescent="0.25">
      <c r="A72" s="30">
        <v>69</v>
      </c>
      <c r="B72" s="40" t="s">
        <v>355</v>
      </c>
      <c r="C72" s="40">
        <v>0</v>
      </c>
      <c r="D72" s="40">
        <v>2713696768</v>
      </c>
      <c r="E72" s="40">
        <v>2888767488</v>
      </c>
      <c r="F72" s="40">
        <v>2266711552</v>
      </c>
      <c r="G72" s="75" t="s">
        <v>915</v>
      </c>
      <c r="H72" s="75" t="s">
        <v>862</v>
      </c>
      <c r="I72" s="75" t="s">
        <v>693</v>
      </c>
      <c r="J72" s="75" t="s">
        <v>693</v>
      </c>
      <c r="K72" s="75" t="s">
        <v>693</v>
      </c>
      <c r="L72" s="74" t="s">
        <v>595</v>
      </c>
      <c r="M72" s="74" t="s">
        <v>595</v>
      </c>
      <c r="N72" s="74" t="s">
        <v>595</v>
      </c>
      <c r="O72" s="74" t="s">
        <v>595</v>
      </c>
      <c r="P72" s="74" t="s">
        <v>595</v>
      </c>
      <c r="Q72" s="74" t="s">
        <v>595</v>
      </c>
      <c r="R72" s="74" t="s">
        <v>595</v>
      </c>
      <c r="S72" s="74" t="s">
        <v>618</v>
      </c>
      <c r="T72" s="74" t="s">
        <v>569</v>
      </c>
      <c r="U72" s="74" t="s">
        <v>583</v>
      </c>
      <c r="V72" s="74" t="s">
        <v>595</v>
      </c>
      <c r="W72" s="75" t="s">
        <v>693</v>
      </c>
      <c r="X72" s="40" t="s">
        <v>1151</v>
      </c>
      <c r="Y72" s="67" t="s">
        <v>297</v>
      </c>
      <c r="Z72" s="74" t="s">
        <v>492</v>
      </c>
      <c r="AA72" s="74" t="s">
        <v>447</v>
      </c>
      <c r="AB72" s="74" t="s">
        <v>484</v>
      </c>
      <c r="AC72" s="74" t="s">
        <v>528</v>
      </c>
      <c r="AD72" s="74" t="s">
        <v>447</v>
      </c>
      <c r="AE72" s="74" t="s">
        <v>549</v>
      </c>
      <c r="AF72" s="75" t="s">
        <v>1030</v>
      </c>
      <c r="AG72" s="74" t="s">
        <v>595</v>
      </c>
      <c r="AH72" s="75" t="s">
        <v>693</v>
      </c>
      <c r="AI72" s="40" t="s">
        <v>1224</v>
      </c>
      <c r="AJ72" s="75" t="s">
        <v>693</v>
      </c>
      <c r="AK72" s="40" t="s">
        <v>1817</v>
      </c>
      <c r="AL72" s="31" t="s">
        <v>71</v>
      </c>
      <c r="AM72" s="31" t="s">
        <v>71</v>
      </c>
      <c r="AN72" s="31" t="s">
        <v>71</v>
      </c>
      <c r="AO72" s="31" t="s">
        <v>71</v>
      </c>
      <c r="AP72" s="31" t="s">
        <v>71</v>
      </c>
      <c r="AQ72" s="31" t="s">
        <v>71</v>
      </c>
      <c r="AR72" s="31" t="s">
        <v>71</v>
      </c>
      <c r="AS72" s="31" t="s">
        <v>71</v>
      </c>
      <c r="AT72" s="31" t="s">
        <v>71</v>
      </c>
      <c r="AU72" s="31" t="s">
        <v>71</v>
      </c>
      <c r="AV72" s="31" t="s">
        <v>71</v>
      </c>
      <c r="AW72" s="31" t="s">
        <v>71</v>
      </c>
      <c r="AX72" s="31" t="s">
        <v>71</v>
      </c>
      <c r="AY72" s="31" t="s">
        <v>71</v>
      </c>
      <c r="AZ72" s="31" t="s">
        <v>71</v>
      </c>
      <c r="BA72" s="31" t="s">
        <v>71</v>
      </c>
      <c r="BB72" s="31" t="s">
        <v>71</v>
      </c>
      <c r="BC72" s="31" t="s">
        <v>71</v>
      </c>
      <c r="BD72" s="31" t="s">
        <v>71</v>
      </c>
      <c r="BE72" s="31" t="s">
        <v>71</v>
      </c>
      <c r="BF72" s="31" t="s">
        <v>71</v>
      </c>
      <c r="BG72" s="31" t="s">
        <v>71</v>
      </c>
      <c r="BH72" s="31" t="s">
        <v>71</v>
      </c>
      <c r="BI72" s="31" t="s">
        <v>71</v>
      </c>
      <c r="BJ72" s="31" t="s">
        <v>71</v>
      </c>
      <c r="BK72" s="31" t="s">
        <v>71</v>
      </c>
      <c r="BL72" s="31" t="s">
        <v>71</v>
      </c>
      <c r="BM72" s="31" t="s">
        <v>71</v>
      </c>
      <c r="BN72" s="31" t="s">
        <v>71</v>
      </c>
      <c r="BO72" s="31" t="s">
        <v>71</v>
      </c>
      <c r="BP72" s="31" t="s">
        <v>71</v>
      </c>
      <c r="BQ72" s="31" t="s">
        <v>71</v>
      </c>
      <c r="BR72" s="31" t="s">
        <v>71</v>
      </c>
      <c r="BS72" s="31" t="s">
        <v>71</v>
      </c>
      <c r="BT72" s="31" t="s">
        <v>71</v>
      </c>
      <c r="BU72" s="31" t="s">
        <v>71</v>
      </c>
      <c r="BV72" s="31" t="s">
        <v>71</v>
      </c>
      <c r="BW72" s="31" t="s">
        <v>71</v>
      </c>
      <c r="BX72" s="40">
        <v>1</v>
      </c>
      <c r="BY72" s="69" t="s">
        <v>766</v>
      </c>
      <c r="BZ72" s="40">
        <v>4.9315686284371401</v>
      </c>
      <c r="CA72" s="40">
        <v>1.96503107099503</v>
      </c>
      <c r="CB72" s="40">
        <v>0.369094848632813</v>
      </c>
      <c r="CC72" s="40">
        <v>0.369094848632813</v>
      </c>
      <c r="CD72" s="40">
        <v>0.369094848632813</v>
      </c>
      <c r="CE72" s="40">
        <v>0.369094848632813</v>
      </c>
      <c r="CF72" s="40">
        <v>222</v>
      </c>
      <c r="CG72" s="40">
        <v>222</v>
      </c>
      <c r="CH72" s="40">
        <v>222</v>
      </c>
      <c r="CI72" s="40">
        <v>222</v>
      </c>
      <c r="CJ72" s="40">
        <v>222</v>
      </c>
      <c r="CK72" s="40">
        <v>222</v>
      </c>
      <c r="CL72" s="40">
        <v>222</v>
      </c>
      <c r="CM72" s="40">
        <v>2357</v>
      </c>
      <c r="CN72" s="40">
        <v>3446</v>
      </c>
      <c r="CO72" s="40">
        <v>5140</v>
      </c>
      <c r="CP72" s="40">
        <v>20.8125</v>
      </c>
      <c r="CQ72" s="69" t="s">
        <v>2063</v>
      </c>
      <c r="CR72" s="69" t="s">
        <v>2064</v>
      </c>
      <c r="CS72" s="69" t="s">
        <v>2065</v>
      </c>
      <c r="CT72" s="40">
        <v>0.369094848632813</v>
      </c>
      <c r="CU72" s="40">
        <v>1354224867</v>
      </c>
      <c r="CV72" s="40">
        <v>1354224867</v>
      </c>
      <c r="CW72" s="40">
        <v>0</v>
      </c>
      <c r="CX72" s="40">
        <v>25.98</v>
      </c>
      <c r="CY72" s="40">
        <v>116.02</v>
      </c>
      <c r="CZ72" s="40">
        <v>64.150000000000006</v>
      </c>
      <c r="DA72" s="40">
        <v>55.8</v>
      </c>
      <c r="DB72" s="40">
        <v>116.02</v>
      </c>
      <c r="DC72" s="40">
        <v>1.51</v>
      </c>
      <c r="DD72" s="40">
        <v>0.44476515470229999</v>
      </c>
      <c r="DE72" s="40">
        <v>222</v>
      </c>
      <c r="DF72" s="40">
        <v>0.369094848632813</v>
      </c>
      <c r="DG72" s="40">
        <v>1467</v>
      </c>
      <c r="DH72" s="40">
        <v>0.369094848632813</v>
      </c>
      <c r="DI72" s="40">
        <v>1</v>
      </c>
      <c r="DJ72" s="65" t="s">
        <v>71</v>
      </c>
      <c r="DK72" s="31"/>
      <c r="DL72" s="32"/>
    </row>
    <row r="73" spans="1:116" ht="15" customHeight="1" x14ac:dyDescent="0.25">
      <c r="A73" s="30">
        <v>70</v>
      </c>
      <c r="B73" s="40" t="s">
        <v>356</v>
      </c>
      <c r="C73" s="40">
        <v>1</v>
      </c>
      <c r="D73" s="40">
        <v>2647102720</v>
      </c>
      <c r="E73" s="40">
        <v>4184963840</v>
      </c>
      <c r="F73" s="40">
        <v>2598695168</v>
      </c>
      <c r="G73" s="75" t="s">
        <v>916</v>
      </c>
      <c r="H73" s="75" t="s">
        <v>863</v>
      </c>
      <c r="I73" s="75" t="s">
        <v>694</v>
      </c>
      <c r="J73" s="75" t="s">
        <v>694</v>
      </c>
      <c r="K73" s="75" t="s">
        <v>694</v>
      </c>
      <c r="L73" s="74" t="s">
        <v>596</v>
      </c>
      <c r="M73" s="74" t="s">
        <v>596</v>
      </c>
      <c r="N73" s="74" t="s">
        <v>596</v>
      </c>
      <c r="O73" s="74" t="s">
        <v>596</v>
      </c>
      <c r="P73" s="74" t="s">
        <v>596</v>
      </c>
      <c r="Q73" s="74" t="s">
        <v>596</v>
      </c>
      <c r="R73" s="74" t="s">
        <v>596</v>
      </c>
      <c r="S73" s="74" t="s">
        <v>619</v>
      </c>
      <c r="T73" s="74" t="s">
        <v>570</v>
      </c>
      <c r="U73" s="74" t="s">
        <v>584</v>
      </c>
      <c r="V73" s="74" t="s">
        <v>596</v>
      </c>
      <c r="W73" s="75" t="s">
        <v>694</v>
      </c>
      <c r="X73" s="40" t="s">
        <v>1152</v>
      </c>
      <c r="Y73" s="67" t="s">
        <v>429</v>
      </c>
      <c r="Z73" s="74" t="s">
        <v>493</v>
      </c>
      <c r="AA73" s="74" t="s">
        <v>448</v>
      </c>
      <c r="AB73" s="74" t="s">
        <v>485</v>
      </c>
      <c r="AC73" s="74" t="s">
        <v>529</v>
      </c>
      <c r="AD73" s="74" t="s">
        <v>448</v>
      </c>
      <c r="AE73" s="74" t="s">
        <v>550</v>
      </c>
      <c r="AF73" s="75" t="s">
        <v>1031</v>
      </c>
      <c r="AG73" s="74" t="s">
        <v>596</v>
      </c>
      <c r="AH73" s="75" t="s">
        <v>694</v>
      </c>
      <c r="AI73" s="40" t="s">
        <v>1225</v>
      </c>
      <c r="AJ73" s="75" t="s">
        <v>694</v>
      </c>
      <c r="AK73" s="40" t="s">
        <v>1818</v>
      </c>
      <c r="AL73" s="31" t="s">
        <v>71</v>
      </c>
      <c r="AM73" s="31" t="s">
        <v>71</v>
      </c>
      <c r="AN73" s="31" t="s">
        <v>71</v>
      </c>
      <c r="AO73" s="31" t="s">
        <v>71</v>
      </c>
      <c r="AP73" s="31" t="s">
        <v>71</v>
      </c>
      <c r="AQ73" s="31" t="s">
        <v>71</v>
      </c>
      <c r="AR73" s="31" t="s">
        <v>71</v>
      </c>
      <c r="AS73" s="31" t="s">
        <v>71</v>
      </c>
      <c r="AT73" s="31" t="s">
        <v>71</v>
      </c>
      <c r="AU73" s="31" t="s">
        <v>71</v>
      </c>
      <c r="AV73" s="31" t="s">
        <v>71</v>
      </c>
      <c r="AW73" s="31" t="s">
        <v>71</v>
      </c>
      <c r="AX73" s="31" t="s">
        <v>71</v>
      </c>
      <c r="AY73" s="31" t="s">
        <v>71</v>
      </c>
      <c r="AZ73" s="31" t="s">
        <v>71</v>
      </c>
      <c r="BA73" s="31" t="s">
        <v>71</v>
      </c>
      <c r="BB73" s="31" t="s">
        <v>71</v>
      </c>
      <c r="BC73" s="31" t="s">
        <v>71</v>
      </c>
      <c r="BD73" s="31" t="s">
        <v>71</v>
      </c>
      <c r="BE73" s="31" t="s">
        <v>71</v>
      </c>
      <c r="BF73" s="31" t="s">
        <v>71</v>
      </c>
      <c r="BG73" s="31" t="s">
        <v>71</v>
      </c>
      <c r="BH73" s="31" t="s">
        <v>71</v>
      </c>
      <c r="BI73" s="31" t="s">
        <v>71</v>
      </c>
      <c r="BJ73" s="31" t="s">
        <v>71</v>
      </c>
      <c r="BK73" s="31" t="s">
        <v>71</v>
      </c>
      <c r="BL73" s="31" t="s">
        <v>71</v>
      </c>
      <c r="BM73" s="31" t="s">
        <v>71</v>
      </c>
      <c r="BN73" s="31" t="s">
        <v>71</v>
      </c>
      <c r="BO73" s="31" t="s">
        <v>71</v>
      </c>
      <c r="BP73" s="31" t="s">
        <v>71</v>
      </c>
      <c r="BQ73" s="31" t="s">
        <v>71</v>
      </c>
      <c r="BR73" s="31" t="s">
        <v>71</v>
      </c>
      <c r="BS73" s="31" t="s">
        <v>71</v>
      </c>
      <c r="BT73" s="31" t="s">
        <v>71</v>
      </c>
      <c r="BU73" s="31" t="s">
        <v>71</v>
      </c>
      <c r="BV73" s="31" t="s">
        <v>71</v>
      </c>
      <c r="BW73" s="31" t="s">
        <v>71</v>
      </c>
      <c r="BX73" s="40">
        <v>0</v>
      </c>
      <c r="BY73" s="69" t="s">
        <v>767</v>
      </c>
      <c r="BZ73" s="40">
        <v>4.7215774354475002</v>
      </c>
      <c r="CA73" s="40">
        <v>4.3979543543046304</v>
      </c>
      <c r="CB73" s="40">
        <v>0.490493774414063</v>
      </c>
      <c r="CC73" s="40">
        <v>0.490493774414063</v>
      </c>
      <c r="CD73" s="40">
        <v>0.490493774414063</v>
      </c>
      <c r="CE73" s="40">
        <v>0.490493774414063</v>
      </c>
      <c r="CF73" s="40">
        <v>424</v>
      </c>
      <c r="CG73" s="40">
        <v>424</v>
      </c>
      <c r="CH73" s="40">
        <v>424</v>
      </c>
      <c r="CI73" s="40">
        <v>424</v>
      </c>
      <c r="CJ73" s="40">
        <v>424</v>
      </c>
      <c r="CK73" s="40">
        <v>424</v>
      </c>
      <c r="CL73" s="40">
        <v>424</v>
      </c>
      <c r="CM73" s="40">
        <v>3226</v>
      </c>
      <c r="CN73" s="40">
        <v>4909</v>
      </c>
      <c r="CO73" s="40">
        <v>7527</v>
      </c>
      <c r="CP73" s="40">
        <v>39.75</v>
      </c>
      <c r="CQ73" s="69" t="s">
        <v>2066</v>
      </c>
      <c r="CR73" s="69" t="s">
        <v>2067</v>
      </c>
      <c r="CS73" s="69" t="s">
        <v>2068</v>
      </c>
      <c r="CT73" s="40">
        <v>0.490493774414063</v>
      </c>
      <c r="CU73" s="40">
        <v>3615687314</v>
      </c>
      <c r="CV73" s="40">
        <v>3615687314</v>
      </c>
      <c r="CW73" s="40">
        <v>1</v>
      </c>
      <c r="CX73" s="40">
        <v>24.25</v>
      </c>
      <c r="CY73" s="40">
        <v>179.6</v>
      </c>
      <c r="CZ73" s="40">
        <v>82.34</v>
      </c>
      <c r="DA73" s="40">
        <v>-57.47</v>
      </c>
      <c r="DB73" s="40">
        <v>179.6</v>
      </c>
      <c r="DC73" s="40">
        <v>2.5299999999999998</v>
      </c>
      <c r="DD73" s="40">
        <v>0.70656286545778801</v>
      </c>
      <c r="DE73" s="40">
        <v>424</v>
      </c>
      <c r="DF73" s="40">
        <v>0.490493774414063</v>
      </c>
      <c r="DG73" s="40">
        <v>2542</v>
      </c>
      <c r="DH73" s="40">
        <v>0.490493774414063</v>
      </c>
      <c r="DI73" s="40">
        <v>1</v>
      </c>
      <c r="DJ73" s="65" t="s">
        <v>71</v>
      </c>
      <c r="DK73" s="31"/>
      <c r="DL73" s="32"/>
    </row>
    <row r="74" spans="1:116" ht="15" customHeight="1" x14ac:dyDescent="0.25">
      <c r="A74" s="30">
        <v>71</v>
      </c>
      <c r="B74" s="40" t="s">
        <v>357</v>
      </c>
      <c r="C74" s="40">
        <v>0</v>
      </c>
      <c r="D74" s="40">
        <v>786170880</v>
      </c>
      <c r="E74" s="40">
        <v>2331398656</v>
      </c>
      <c r="F74" s="40">
        <v>4025741312</v>
      </c>
      <c r="G74" s="74" t="s">
        <v>917</v>
      </c>
      <c r="H74" s="74" t="s">
        <v>864</v>
      </c>
      <c r="I74" s="75" t="s">
        <v>695</v>
      </c>
      <c r="J74" s="75" t="s">
        <v>695</v>
      </c>
      <c r="K74" s="75" t="s">
        <v>695</v>
      </c>
      <c r="L74" s="74" t="s">
        <v>597</v>
      </c>
      <c r="M74" s="74" t="s">
        <v>597</v>
      </c>
      <c r="N74" s="74" t="s">
        <v>597</v>
      </c>
      <c r="O74" s="74" t="s">
        <v>597</v>
      </c>
      <c r="P74" s="74" t="s">
        <v>597</v>
      </c>
      <c r="Q74" s="74" t="s">
        <v>597</v>
      </c>
      <c r="R74" s="74" t="s">
        <v>597</v>
      </c>
      <c r="S74" s="74" t="s">
        <v>620</v>
      </c>
      <c r="T74" s="74" t="s">
        <v>571</v>
      </c>
      <c r="U74" s="74" t="s">
        <v>585</v>
      </c>
      <c r="V74" s="74" t="s">
        <v>597</v>
      </c>
      <c r="W74" s="75" t="s">
        <v>695</v>
      </c>
      <c r="X74" s="40" t="s">
        <v>1137</v>
      </c>
      <c r="Y74" s="67" t="s">
        <v>1280</v>
      </c>
      <c r="Z74" s="74" t="s">
        <v>494</v>
      </c>
      <c r="AA74" s="74" t="s">
        <v>449</v>
      </c>
      <c r="AB74" s="74" t="s">
        <v>486</v>
      </c>
      <c r="AC74" s="74" t="s">
        <v>451</v>
      </c>
      <c r="AD74" s="74" t="s">
        <v>449</v>
      </c>
      <c r="AE74" s="74" t="s">
        <v>551</v>
      </c>
      <c r="AF74" s="74" t="s">
        <v>1032</v>
      </c>
      <c r="AG74" s="74" t="s">
        <v>597</v>
      </c>
      <c r="AH74" s="75" t="s">
        <v>695</v>
      </c>
      <c r="AI74" s="40" t="s">
        <v>1226</v>
      </c>
      <c r="AJ74" s="75" t="s">
        <v>695</v>
      </c>
      <c r="AK74" s="40" t="s">
        <v>1819</v>
      </c>
      <c r="AL74" s="31" t="s">
        <v>71</v>
      </c>
      <c r="AM74" s="31" t="s">
        <v>71</v>
      </c>
      <c r="AN74" s="31" t="s">
        <v>71</v>
      </c>
      <c r="AO74" s="31" t="s">
        <v>71</v>
      </c>
      <c r="AP74" s="31" t="s">
        <v>71</v>
      </c>
      <c r="AQ74" s="31" t="s">
        <v>71</v>
      </c>
      <c r="AR74" s="31" t="s">
        <v>71</v>
      </c>
      <c r="AS74" s="31" t="s">
        <v>71</v>
      </c>
      <c r="AT74" s="31" t="s">
        <v>71</v>
      </c>
      <c r="AU74" s="31" t="s">
        <v>71</v>
      </c>
      <c r="AV74" s="31" t="s">
        <v>71</v>
      </c>
      <c r="AW74" s="31" t="s">
        <v>71</v>
      </c>
      <c r="AX74" s="31" t="s">
        <v>71</v>
      </c>
      <c r="AY74" s="31" t="s">
        <v>71</v>
      </c>
      <c r="AZ74" s="31" t="s">
        <v>71</v>
      </c>
      <c r="BA74" s="31" t="s">
        <v>71</v>
      </c>
      <c r="BB74" s="31" t="s">
        <v>71</v>
      </c>
      <c r="BC74" s="31" t="s">
        <v>71</v>
      </c>
      <c r="BD74" s="31" t="s">
        <v>71</v>
      </c>
      <c r="BE74" s="31" t="s">
        <v>71</v>
      </c>
      <c r="BF74" s="31" t="s">
        <v>71</v>
      </c>
      <c r="BG74" s="31" t="s">
        <v>71</v>
      </c>
      <c r="BH74" s="31" t="s">
        <v>71</v>
      </c>
      <c r="BI74" s="31" t="s">
        <v>71</v>
      </c>
      <c r="BJ74" s="31" t="s">
        <v>71</v>
      </c>
      <c r="BK74" s="31" t="s">
        <v>71</v>
      </c>
      <c r="BL74" s="31" t="s">
        <v>71</v>
      </c>
      <c r="BM74" s="31" t="s">
        <v>71</v>
      </c>
      <c r="BN74" s="31" t="s">
        <v>71</v>
      </c>
      <c r="BO74" s="31" t="s">
        <v>71</v>
      </c>
      <c r="BP74" s="31" t="s">
        <v>71</v>
      </c>
      <c r="BQ74" s="31" t="s">
        <v>71</v>
      </c>
      <c r="BR74" s="31" t="s">
        <v>71</v>
      </c>
      <c r="BS74" s="31" t="s">
        <v>71</v>
      </c>
      <c r="BT74" s="31" t="s">
        <v>71</v>
      </c>
      <c r="BU74" s="31" t="s">
        <v>71</v>
      </c>
      <c r="BV74" s="31" t="s">
        <v>71</v>
      </c>
      <c r="BW74" s="31" t="s">
        <v>71</v>
      </c>
      <c r="BX74" s="40">
        <v>1</v>
      </c>
      <c r="BY74" s="69" t="s">
        <v>768</v>
      </c>
      <c r="BZ74" s="40">
        <v>1.3856233104059299</v>
      </c>
      <c r="CA74" s="40">
        <v>3.75184992120926</v>
      </c>
      <c r="CB74" s="40">
        <v>0.66009521484375</v>
      </c>
      <c r="CC74" s="40">
        <v>0.66009521484375</v>
      </c>
      <c r="CD74" s="40">
        <v>0.66009521484375</v>
      </c>
      <c r="CE74" s="40">
        <v>0.66009521484375</v>
      </c>
      <c r="CF74" s="40">
        <v>238</v>
      </c>
      <c r="CG74" s="40">
        <v>238</v>
      </c>
      <c r="CH74" s="40">
        <v>238</v>
      </c>
      <c r="CI74" s="40">
        <v>238</v>
      </c>
      <c r="CJ74" s="40">
        <v>238</v>
      </c>
      <c r="CK74" s="40">
        <v>238</v>
      </c>
      <c r="CL74" s="40">
        <v>238</v>
      </c>
      <c r="CM74" s="40">
        <v>2599</v>
      </c>
      <c r="CN74" s="40">
        <v>3688</v>
      </c>
      <c r="CO74" s="40">
        <v>5382</v>
      </c>
      <c r="CP74" s="40">
        <v>22.3125</v>
      </c>
      <c r="CQ74" s="69" t="s">
        <v>2069</v>
      </c>
      <c r="CR74" s="69" t="s">
        <v>2070</v>
      </c>
      <c r="CS74" s="69" t="s">
        <v>2071</v>
      </c>
      <c r="CT74" s="40">
        <v>0.66009521484375</v>
      </c>
      <c r="CU74" s="40">
        <v>4107777421</v>
      </c>
      <c r="CV74" s="40">
        <v>4107777421</v>
      </c>
      <c r="CW74" s="40">
        <v>4.60357666015625E-2</v>
      </c>
      <c r="CX74" s="40">
        <v>28.42</v>
      </c>
      <c r="CY74" s="40">
        <v>-200.13</v>
      </c>
      <c r="CZ74" s="40">
        <v>67.489999999999995</v>
      </c>
      <c r="DA74" s="40">
        <v>-25.58</v>
      </c>
      <c r="DB74" s="40">
        <v>-200.13</v>
      </c>
      <c r="DC74" s="40">
        <v>1.53</v>
      </c>
      <c r="DD74" s="40">
        <v>0.72333928941678804</v>
      </c>
      <c r="DE74" s="40">
        <v>238</v>
      </c>
      <c r="DF74" s="40">
        <v>0.66009521484375</v>
      </c>
      <c r="DG74" s="40">
        <v>1248</v>
      </c>
      <c r="DH74" s="40">
        <v>0.66009521484375</v>
      </c>
      <c r="DI74" s="40">
        <v>1</v>
      </c>
      <c r="DJ74" s="65" t="s">
        <v>71</v>
      </c>
      <c r="DK74" s="31"/>
      <c r="DL74" s="32"/>
    </row>
    <row r="75" spans="1:116" ht="15" customHeight="1" x14ac:dyDescent="0.25">
      <c r="A75" s="30">
        <v>72</v>
      </c>
      <c r="B75" s="40" t="s">
        <v>358</v>
      </c>
      <c r="C75" s="40">
        <v>1</v>
      </c>
      <c r="D75" s="40">
        <v>2618996480</v>
      </c>
      <c r="E75" s="40">
        <v>2592328960</v>
      </c>
      <c r="F75" s="40">
        <v>4018336512</v>
      </c>
      <c r="G75" s="74" t="s">
        <v>918</v>
      </c>
      <c r="H75" s="74" t="s">
        <v>865</v>
      </c>
      <c r="I75" s="75" t="s">
        <v>696</v>
      </c>
      <c r="J75" s="75" t="s">
        <v>696</v>
      </c>
      <c r="K75" s="75" t="s">
        <v>696</v>
      </c>
      <c r="L75" s="74" t="s">
        <v>598</v>
      </c>
      <c r="M75" s="74" t="s">
        <v>598</v>
      </c>
      <c r="N75" s="74" t="s">
        <v>598</v>
      </c>
      <c r="O75" s="74" t="s">
        <v>598</v>
      </c>
      <c r="P75" s="74" t="s">
        <v>598</v>
      </c>
      <c r="Q75" s="74" t="s">
        <v>598</v>
      </c>
      <c r="R75" s="74" t="s">
        <v>598</v>
      </c>
      <c r="S75" s="74" t="s">
        <v>621</v>
      </c>
      <c r="T75" s="74" t="s">
        <v>628</v>
      </c>
      <c r="U75" s="74" t="s">
        <v>586</v>
      </c>
      <c r="V75" s="74" t="s">
        <v>598</v>
      </c>
      <c r="W75" s="75" t="s">
        <v>696</v>
      </c>
      <c r="X75" s="40" t="s">
        <v>1138</v>
      </c>
      <c r="Y75" s="69" t="s">
        <v>1345</v>
      </c>
      <c r="Z75" s="73" t="s">
        <v>438</v>
      </c>
      <c r="AA75" s="74" t="s">
        <v>450</v>
      </c>
      <c r="AB75" s="74" t="s">
        <v>487</v>
      </c>
      <c r="AC75" s="74" t="s">
        <v>452</v>
      </c>
      <c r="AD75" s="74" t="s">
        <v>477</v>
      </c>
      <c r="AE75" s="74" t="s">
        <v>552</v>
      </c>
      <c r="AF75" s="75" t="s">
        <v>1033</v>
      </c>
      <c r="AG75" s="74" t="s">
        <v>598</v>
      </c>
      <c r="AH75" s="75" t="s">
        <v>696</v>
      </c>
      <c r="AI75" s="40" t="s">
        <v>1227</v>
      </c>
      <c r="AJ75" s="75" t="s">
        <v>696</v>
      </c>
      <c r="AK75" s="40" t="s">
        <v>1820</v>
      </c>
      <c r="AL75" s="31" t="s">
        <v>71</v>
      </c>
      <c r="AM75" s="31" t="s">
        <v>71</v>
      </c>
      <c r="AN75" s="31" t="s">
        <v>71</v>
      </c>
      <c r="AO75" s="31" t="s">
        <v>71</v>
      </c>
      <c r="AP75" s="31" t="s">
        <v>71</v>
      </c>
      <c r="AQ75" s="31" t="s">
        <v>71</v>
      </c>
      <c r="AR75" s="31" t="s">
        <v>71</v>
      </c>
      <c r="AS75" s="31" t="s">
        <v>71</v>
      </c>
      <c r="AT75" s="31" t="s">
        <v>71</v>
      </c>
      <c r="AU75" s="31" t="s">
        <v>71</v>
      </c>
      <c r="AV75" s="31" t="s">
        <v>71</v>
      </c>
      <c r="AW75" s="31" t="s">
        <v>71</v>
      </c>
      <c r="AX75" s="31" t="s">
        <v>71</v>
      </c>
      <c r="AY75" s="31" t="s">
        <v>71</v>
      </c>
      <c r="AZ75" s="31" t="s">
        <v>71</v>
      </c>
      <c r="BA75" s="31" t="s">
        <v>71</v>
      </c>
      <c r="BB75" s="31" t="s">
        <v>71</v>
      </c>
      <c r="BC75" s="31" t="s">
        <v>71</v>
      </c>
      <c r="BD75" s="31" t="s">
        <v>71</v>
      </c>
      <c r="BE75" s="31" t="s">
        <v>71</v>
      </c>
      <c r="BF75" s="31" t="s">
        <v>71</v>
      </c>
      <c r="BG75" s="31" t="s">
        <v>71</v>
      </c>
      <c r="BH75" s="31" t="s">
        <v>71</v>
      </c>
      <c r="BI75" s="31" t="s">
        <v>71</v>
      </c>
      <c r="BJ75" s="31" t="s">
        <v>71</v>
      </c>
      <c r="BK75" s="31" t="s">
        <v>71</v>
      </c>
      <c r="BL75" s="31" t="s">
        <v>71</v>
      </c>
      <c r="BM75" s="31" t="s">
        <v>71</v>
      </c>
      <c r="BN75" s="31" t="s">
        <v>71</v>
      </c>
      <c r="BO75" s="31" t="s">
        <v>71</v>
      </c>
      <c r="BP75" s="31" t="s">
        <v>71</v>
      </c>
      <c r="BQ75" s="31" t="s">
        <v>71</v>
      </c>
      <c r="BR75" s="31" t="s">
        <v>71</v>
      </c>
      <c r="BS75" s="31" t="s">
        <v>71</v>
      </c>
      <c r="BT75" s="31" t="s">
        <v>71</v>
      </c>
      <c r="BU75" s="31" t="s">
        <v>71</v>
      </c>
      <c r="BV75" s="31" t="s">
        <v>71</v>
      </c>
      <c r="BW75" s="31" t="s">
        <v>71</v>
      </c>
      <c r="BX75" s="40">
        <v>0</v>
      </c>
      <c r="BY75" s="69" t="s">
        <v>769</v>
      </c>
      <c r="BZ75" s="40">
        <v>3.46650175178541</v>
      </c>
      <c r="CA75" s="40">
        <v>1.42279010403136</v>
      </c>
      <c r="CB75" s="40">
        <v>0.12469482421875</v>
      </c>
      <c r="CC75" s="40">
        <v>0.12469482421875</v>
      </c>
      <c r="CD75" s="40">
        <v>0.12469482421875</v>
      </c>
      <c r="CE75" s="40">
        <v>0.12469482421875</v>
      </c>
      <c r="CF75" s="40">
        <v>536</v>
      </c>
      <c r="CG75" s="40">
        <v>536</v>
      </c>
      <c r="CH75" s="40">
        <v>536</v>
      </c>
      <c r="CI75" s="40">
        <v>536</v>
      </c>
      <c r="CJ75" s="40">
        <v>536</v>
      </c>
      <c r="CK75" s="40">
        <v>536</v>
      </c>
      <c r="CL75" s="40">
        <v>536</v>
      </c>
      <c r="CM75" s="40">
        <v>3600</v>
      </c>
      <c r="CN75" s="40">
        <v>4910</v>
      </c>
      <c r="CO75" s="40">
        <v>7901</v>
      </c>
      <c r="CP75" s="40">
        <v>50.25</v>
      </c>
      <c r="CQ75" s="69" t="s">
        <v>2072</v>
      </c>
      <c r="CR75" s="69" t="s">
        <v>2073</v>
      </c>
      <c r="CS75" s="69" t="s">
        <v>2074</v>
      </c>
      <c r="CT75" s="40">
        <v>0.12469482421875</v>
      </c>
      <c r="CU75" s="40">
        <v>3391496898</v>
      </c>
      <c r="CV75" s="40">
        <v>3391496898</v>
      </c>
      <c r="CW75" s="40">
        <v>0.2774658203125</v>
      </c>
      <c r="CX75" s="40">
        <v>-220</v>
      </c>
      <c r="CY75" s="40">
        <v>-161.35</v>
      </c>
      <c r="CZ75" s="40">
        <v>-69.16</v>
      </c>
      <c r="DA75" s="40">
        <v>56.95</v>
      </c>
      <c r="DB75" s="40">
        <v>209.6</v>
      </c>
      <c r="DC75" s="40">
        <v>2.5499999999999998</v>
      </c>
      <c r="DD75" s="40">
        <v>4.63239078815407</v>
      </c>
      <c r="DE75" s="40">
        <v>536</v>
      </c>
      <c r="DF75" s="40">
        <v>0.12469482421875</v>
      </c>
      <c r="DG75" s="40">
        <v>2384</v>
      </c>
      <c r="DH75" s="40">
        <v>0.12469482421875</v>
      </c>
      <c r="DI75" s="40">
        <v>1</v>
      </c>
      <c r="DJ75" s="65" t="s">
        <v>71</v>
      </c>
      <c r="DK75" s="31"/>
      <c r="DL75" s="32"/>
    </row>
    <row r="76" spans="1:116" ht="15" customHeight="1" x14ac:dyDescent="0.25">
      <c r="A76" s="30">
        <v>73</v>
      </c>
      <c r="B76" s="40" t="s">
        <v>359</v>
      </c>
      <c r="C76" s="40">
        <v>0</v>
      </c>
      <c r="D76" s="40">
        <v>3807026688</v>
      </c>
      <c r="E76" s="40">
        <v>2408012800</v>
      </c>
      <c r="F76" s="40">
        <v>3835816448</v>
      </c>
      <c r="G76" s="74" t="s">
        <v>919</v>
      </c>
      <c r="H76" s="74" t="s">
        <v>866</v>
      </c>
      <c r="I76" s="75" t="s">
        <v>697</v>
      </c>
      <c r="J76" s="75" t="s">
        <v>697</v>
      </c>
      <c r="K76" s="75" t="s">
        <v>697</v>
      </c>
      <c r="L76" s="74" t="s">
        <v>599</v>
      </c>
      <c r="M76" s="74" t="s">
        <v>599</v>
      </c>
      <c r="N76" s="74" t="s">
        <v>599</v>
      </c>
      <c r="O76" s="74" t="s">
        <v>599</v>
      </c>
      <c r="P76" s="74" t="s">
        <v>599</v>
      </c>
      <c r="Q76" s="74" t="s">
        <v>599</v>
      </c>
      <c r="R76" s="74" t="s">
        <v>599</v>
      </c>
      <c r="S76" s="74" t="s">
        <v>622</v>
      </c>
      <c r="T76" s="74" t="s">
        <v>626</v>
      </c>
      <c r="U76" s="74" t="s">
        <v>587</v>
      </c>
      <c r="V76" s="74" t="s">
        <v>599</v>
      </c>
      <c r="W76" s="75" t="s">
        <v>697</v>
      </c>
      <c r="X76" s="40" t="s">
        <v>1139</v>
      </c>
      <c r="Y76" s="69" t="s">
        <v>1346</v>
      </c>
      <c r="Z76" s="73" t="s">
        <v>439</v>
      </c>
      <c r="AA76" s="74" t="s">
        <v>451</v>
      </c>
      <c r="AB76" s="74" t="s">
        <v>488</v>
      </c>
      <c r="AC76" s="74" t="s">
        <v>453</v>
      </c>
      <c r="AD76" s="74" t="s">
        <v>478</v>
      </c>
      <c r="AE76" s="75" t="s">
        <v>418</v>
      </c>
      <c r="AF76" s="75" t="s">
        <v>1034</v>
      </c>
      <c r="AG76" s="74" t="s">
        <v>599</v>
      </c>
      <c r="AH76" s="75" t="s">
        <v>697</v>
      </c>
      <c r="AI76" s="40" t="s">
        <v>1228</v>
      </c>
      <c r="AJ76" s="75" t="s">
        <v>697</v>
      </c>
      <c r="AK76" s="40" t="s">
        <v>1821</v>
      </c>
      <c r="AL76" s="31" t="s">
        <v>71</v>
      </c>
      <c r="AM76" s="31" t="s">
        <v>71</v>
      </c>
      <c r="AN76" s="31" t="s">
        <v>71</v>
      </c>
      <c r="AO76" s="31" t="s">
        <v>71</v>
      </c>
      <c r="AP76" s="31" t="s">
        <v>71</v>
      </c>
      <c r="AQ76" s="31" t="s">
        <v>71</v>
      </c>
      <c r="AR76" s="31" t="s">
        <v>71</v>
      </c>
      <c r="AS76" s="31" t="s">
        <v>71</v>
      </c>
      <c r="AT76" s="31" t="s">
        <v>71</v>
      </c>
      <c r="AU76" s="31" t="s">
        <v>71</v>
      </c>
      <c r="AV76" s="31" t="s">
        <v>71</v>
      </c>
      <c r="AW76" s="31" t="s">
        <v>71</v>
      </c>
      <c r="AX76" s="31" t="s">
        <v>71</v>
      </c>
      <c r="AY76" s="31" t="s">
        <v>71</v>
      </c>
      <c r="AZ76" s="31" t="s">
        <v>71</v>
      </c>
      <c r="BA76" s="31" t="s">
        <v>71</v>
      </c>
      <c r="BB76" s="31" t="s">
        <v>71</v>
      </c>
      <c r="BC76" s="31" t="s">
        <v>71</v>
      </c>
      <c r="BD76" s="31" t="s">
        <v>71</v>
      </c>
      <c r="BE76" s="31" t="s">
        <v>71</v>
      </c>
      <c r="BF76" s="31" t="s">
        <v>71</v>
      </c>
      <c r="BG76" s="31" t="s">
        <v>71</v>
      </c>
      <c r="BH76" s="31" t="s">
        <v>71</v>
      </c>
      <c r="BI76" s="31" t="s">
        <v>71</v>
      </c>
      <c r="BJ76" s="31" t="s">
        <v>71</v>
      </c>
      <c r="BK76" s="31" t="s">
        <v>71</v>
      </c>
      <c r="BL76" s="31" t="s">
        <v>71</v>
      </c>
      <c r="BM76" s="31" t="s">
        <v>71</v>
      </c>
      <c r="BN76" s="31" t="s">
        <v>71</v>
      </c>
      <c r="BO76" s="31" t="s">
        <v>71</v>
      </c>
      <c r="BP76" s="31" t="s">
        <v>71</v>
      </c>
      <c r="BQ76" s="31" t="s">
        <v>71</v>
      </c>
      <c r="BR76" s="31" t="s">
        <v>71</v>
      </c>
      <c r="BS76" s="31" t="s">
        <v>71</v>
      </c>
      <c r="BT76" s="31" t="s">
        <v>71</v>
      </c>
      <c r="BU76" s="31" t="s">
        <v>71</v>
      </c>
      <c r="BV76" s="31" t="s">
        <v>71</v>
      </c>
      <c r="BW76" s="31" t="s">
        <v>71</v>
      </c>
      <c r="BX76" s="40">
        <v>1</v>
      </c>
      <c r="BY76" s="69" t="s">
        <v>770</v>
      </c>
      <c r="BZ76" s="40">
        <v>3.6530867039663102</v>
      </c>
      <c r="CA76" s="40">
        <v>1.0858267549384699</v>
      </c>
      <c r="CB76" s="40">
        <v>0.246795654296875</v>
      </c>
      <c r="CC76" s="40">
        <v>0.246795654296875</v>
      </c>
      <c r="CD76" s="40">
        <v>0.246795654296875</v>
      </c>
      <c r="CE76" s="40">
        <v>0.246795654296875</v>
      </c>
      <c r="CF76" s="40">
        <v>254</v>
      </c>
      <c r="CG76" s="40">
        <v>254</v>
      </c>
      <c r="CH76" s="40">
        <v>254</v>
      </c>
      <c r="CI76" s="40">
        <v>254</v>
      </c>
      <c r="CJ76" s="40">
        <v>254</v>
      </c>
      <c r="CK76" s="40">
        <v>254</v>
      </c>
      <c r="CL76" s="40">
        <v>254</v>
      </c>
      <c r="CM76" s="40">
        <v>2841</v>
      </c>
      <c r="CN76" s="40">
        <v>6567</v>
      </c>
      <c r="CO76" s="40">
        <v>5624</v>
      </c>
      <c r="CP76" s="40">
        <v>23.8125</v>
      </c>
      <c r="CQ76" s="69" t="s">
        <v>2075</v>
      </c>
      <c r="CR76" s="69" t="s">
        <v>2076</v>
      </c>
      <c r="CS76" s="69" t="s">
        <v>2077</v>
      </c>
      <c r="CT76" s="40">
        <v>0.246795654296875</v>
      </c>
      <c r="CU76" s="40">
        <v>3282847839</v>
      </c>
      <c r="CV76" s="40">
        <v>3282847839</v>
      </c>
      <c r="CW76" s="40">
        <v>0.67521667480468806</v>
      </c>
      <c r="CX76" s="40">
        <v>220</v>
      </c>
      <c r="CY76" s="40">
        <v>-25.58</v>
      </c>
      <c r="CZ76" s="40">
        <v>70.83</v>
      </c>
      <c r="DA76" s="40">
        <v>72.37</v>
      </c>
      <c r="DB76" s="40">
        <v>131.32</v>
      </c>
      <c r="DC76" s="40">
        <v>1.18</v>
      </c>
      <c r="DD76" s="40">
        <v>0.33924861382320498</v>
      </c>
      <c r="DE76" s="40">
        <v>254</v>
      </c>
      <c r="DF76" s="40">
        <v>0.246795654296875</v>
      </c>
      <c r="DG76" s="40">
        <v>912</v>
      </c>
      <c r="DH76" s="40">
        <v>0.246795654296875</v>
      </c>
      <c r="DI76" s="40">
        <v>1</v>
      </c>
      <c r="DJ76" s="65" t="s">
        <v>71</v>
      </c>
      <c r="DK76" s="31"/>
      <c r="DL76" s="32"/>
    </row>
    <row r="77" spans="1:116" ht="15" customHeight="1" x14ac:dyDescent="0.25">
      <c r="A77" s="30">
        <v>74</v>
      </c>
      <c r="B77" s="40" t="s">
        <v>360</v>
      </c>
      <c r="C77" s="40">
        <v>1</v>
      </c>
      <c r="D77" s="40">
        <v>2463557888</v>
      </c>
      <c r="E77" s="40">
        <v>4118327040</v>
      </c>
      <c r="F77" s="40">
        <v>1507919104</v>
      </c>
      <c r="G77" s="74" t="s">
        <v>920</v>
      </c>
      <c r="H77" s="74" t="s">
        <v>867</v>
      </c>
      <c r="I77" s="75" t="s">
        <v>636</v>
      </c>
      <c r="J77" s="75" t="s">
        <v>636</v>
      </c>
      <c r="K77" s="75" t="s">
        <v>636</v>
      </c>
      <c r="L77" s="74" t="s">
        <v>600</v>
      </c>
      <c r="M77" s="74" t="s">
        <v>600</v>
      </c>
      <c r="N77" s="74" t="s">
        <v>600</v>
      </c>
      <c r="O77" s="74" t="s">
        <v>600</v>
      </c>
      <c r="P77" s="74" t="s">
        <v>600</v>
      </c>
      <c r="Q77" s="74" t="s">
        <v>600</v>
      </c>
      <c r="R77" s="74" t="s">
        <v>600</v>
      </c>
      <c r="S77" s="74" t="s">
        <v>562</v>
      </c>
      <c r="T77" s="74" t="s">
        <v>627</v>
      </c>
      <c r="U77" s="74" t="s">
        <v>588</v>
      </c>
      <c r="V77" s="74" t="s">
        <v>600</v>
      </c>
      <c r="W77" s="75" t="s">
        <v>636</v>
      </c>
      <c r="X77" s="40" t="s">
        <v>2207</v>
      </c>
      <c r="Y77" s="40" t="s">
        <v>1281</v>
      </c>
      <c r="Z77" s="73" t="s">
        <v>284</v>
      </c>
      <c r="AA77" s="74" t="s">
        <v>452</v>
      </c>
      <c r="AB77" s="74" t="s">
        <v>489</v>
      </c>
      <c r="AC77" s="74" t="s">
        <v>530</v>
      </c>
      <c r="AD77" s="74" t="s">
        <v>479</v>
      </c>
      <c r="AE77" s="75" t="s">
        <v>419</v>
      </c>
      <c r="AF77" s="75" t="s">
        <v>1035</v>
      </c>
      <c r="AG77" s="74" t="s">
        <v>600</v>
      </c>
      <c r="AH77" s="75" t="s">
        <v>636</v>
      </c>
      <c r="AI77" s="40" t="s">
        <v>1229</v>
      </c>
      <c r="AJ77" s="75" t="s">
        <v>636</v>
      </c>
      <c r="AK77" s="40" t="s">
        <v>1822</v>
      </c>
      <c r="AL77" s="31" t="s">
        <v>71</v>
      </c>
      <c r="AM77" s="31" t="s">
        <v>71</v>
      </c>
      <c r="AN77" s="31" t="s">
        <v>71</v>
      </c>
      <c r="AO77" s="31" t="s">
        <v>71</v>
      </c>
      <c r="AP77" s="31" t="s">
        <v>71</v>
      </c>
      <c r="AQ77" s="31" t="s">
        <v>71</v>
      </c>
      <c r="AR77" s="31" t="s">
        <v>71</v>
      </c>
      <c r="AS77" s="31" t="s">
        <v>71</v>
      </c>
      <c r="AT77" s="31" t="s">
        <v>71</v>
      </c>
      <c r="AU77" s="31" t="s">
        <v>71</v>
      </c>
      <c r="AV77" s="31" t="s">
        <v>71</v>
      </c>
      <c r="AW77" s="31" t="s">
        <v>71</v>
      </c>
      <c r="AX77" s="31" t="s">
        <v>71</v>
      </c>
      <c r="AY77" s="31" t="s">
        <v>71</v>
      </c>
      <c r="AZ77" s="31" t="s">
        <v>71</v>
      </c>
      <c r="BA77" s="31" t="s">
        <v>71</v>
      </c>
      <c r="BB77" s="31" t="s">
        <v>71</v>
      </c>
      <c r="BC77" s="31" t="s">
        <v>71</v>
      </c>
      <c r="BD77" s="31" t="s">
        <v>71</v>
      </c>
      <c r="BE77" s="31" t="s">
        <v>71</v>
      </c>
      <c r="BF77" s="31" t="s">
        <v>71</v>
      </c>
      <c r="BG77" s="31" t="s">
        <v>71</v>
      </c>
      <c r="BH77" s="31" t="s">
        <v>71</v>
      </c>
      <c r="BI77" s="31" t="s">
        <v>71</v>
      </c>
      <c r="BJ77" s="31" t="s">
        <v>71</v>
      </c>
      <c r="BK77" s="31" t="s">
        <v>71</v>
      </c>
      <c r="BL77" s="31" t="s">
        <v>71</v>
      </c>
      <c r="BM77" s="31" t="s">
        <v>71</v>
      </c>
      <c r="BN77" s="31" t="s">
        <v>71</v>
      </c>
      <c r="BO77" s="31" t="s">
        <v>71</v>
      </c>
      <c r="BP77" s="31" t="s">
        <v>71</v>
      </c>
      <c r="BQ77" s="31" t="s">
        <v>71</v>
      </c>
      <c r="BR77" s="31" t="s">
        <v>71</v>
      </c>
      <c r="BS77" s="31" t="s">
        <v>71</v>
      </c>
      <c r="BT77" s="31" t="s">
        <v>71</v>
      </c>
      <c r="BU77" s="31" t="s">
        <v>71</v>
      </c>
      <c r="BV77" s="31" t="s">
        <v>71</v>
      </c>
      <c r="BW77" s="31" t="s">
        <v>71</v>
      </c>
      <c r="BX77" s="40">
        <v>0</v>
      </c>
      <c r="BY77" s="69" t="s">
        <v>771</v>
      </c>
      <c r="BZ77" s="40">
        <v>0.17158909738956801</v>
      </c>
      <c r="CA77" s="40">
        <v>4.5769090630099596</v>
      </c>
      <c r="CB77" s="40">
        <v>0.4118</v>
      </c>
      <c r="CC77" s="40">
        <v>0.41180419921875</v>
      </c>
      <c r="CD77" s="40">
        <v>0.41180419921875</v>
      </c>
      <c r="CE77" s="40">
        <v>0.41180419921875</v>
      </c>
      <c r="CF77" s="40">
        <v>648</v>
      </c>
      <c r="CG77" s="40">
        <v>648</v>
      </c>
      <c r="CH77" s="40">
        <v>648</v>
      </c>
      <c r="CI77" s="40">
        <v>648</v>
      </c>
      <c r="CJ77" s="40">
        <v>648</v>
      </c>
      <c r="CK77" s="40">
        <v>648</v>
      </c>
      <c r="CL77" s="40">
        <v>648</v>
      </c>
      <c r="CM77" s="40">
        <v>192</v>
      </c>
      <c r="CN77" s="40">
        <v>9097</v>
      </c>
      <c r="CO77" s="40">
        <v>8275</v>
      </c>
      <c r="CP77" s="40">
        <v>60.75</v>
      </c>
      <c r="CQ77" s="69" t="s">
        <v>2078</v>
      </c>
      <c r="CR77" s="69" t="s">
        <v>2079</v>
      </c>
      <c r="CS77" s="69" t="s">
        <v>2080</v>
      </c>
      <c r="CT77" s="40">
        <v>0.41180419921875</v>
      </c>
      <c r="CU77" s="40">
        <v>2843243993</v>
      </c>
      <c r="CV77" s="40">
        <v>2843243993</v>
      </c>
      <c r="CW77" s="40">
        <v>0.6707763671875</v>
      </c>
      <c r="CX77" s="40">
        <v>0</v>
      </c>
      <c r="CY77" s="40">
        <v>56.95</v>
      </c>
      <c r="CZ77" s="40">
        <v>93.29</v>
      </c>
      <c r="DA77" s="40">
        <v>30.69</v>
      </c>
      <c r="DB77" s="40">
        <v>-177.85</v>
      </c>
      <c r="DC77" s="40">
        <v>2.199951171875</v>
      </c>
      <c r="DD77" s="40">
        <v>3.5306175906414898</v>
      </c>
      <c r="DE77" s="40">
        <v>648</v>
      </c>
      <c r="DF77" s="40">
        <v>0.41180419921875</v>
      </c>
      <c r="DG77" s="40">
        <v>1724</v>
      </c>
      <c r="DH77" s="40">
        <v>0.41180419921875</v>
      </c>
      <c r="DI77" s="40">
        <v>1</v>
      </c>
      <c r="DJ77" s="65" t="s">
        <v>71</v>
      </c>
      <c r="DK77" s="31"/>
      <c r="DL77" s="32"/>
    </row>
    <row r="78" spans="1:116" ht="15" customHeight="1" x14ac:dyDescent="0.25">
      <c r="A78" s="30">
        <v>75</v>
      </c>
      <c r="B78" s="40" t="s">
        <v>361</v>
      </c>
      <c r="C78" s="40">
        <v>0</v>
      </c>
      <c r="D78" s="40">
        <v>1711147008</v>
      </c>
      <c r="E78" s="40">
        <v>3836786176</v>
      </c>
      <c r="F78" s="40">
        <v>1817162752</v>
      </c>
      <c r="G78" s="74" t="s">
        <v>921</v>
      </c>
      <c r="H78" s="74" t="s">
        <v>868</v>
      </c>
      <c r="I78" s="69" t="s">
        <v>637</v>
      </c>
      <c r="J78" s="69" t="s">
        <v>637</v>
      </c>
      <c r="K78" s="69" t="s">
        <v>637</v>
      </c>
      <c r="L78" s="40" t="s">
        <v>601</v>
      </c>
      <c r="M78" s="40" t="s">
        <v>601</v>
      </c>
      <c r="N78" s="40" t="s">
        <v>601</v>
      </c>
      <c r="O78" s="40" t="s">
        <v>601</v>
      </c>
      <c r="P78" s="40" t="s">
        <v>601</v>
      </c>
      <c r="Q78" s="40" t="s">
        <v>601</v>
      </c>
      <c r="R78" s="40" t="s">
        <v>601</v>
      </c>
      <c r="S78" s="40" t="s">
        <v>563</v>
      </c>
      <c r="T78" s="40" t="s">
        <v>629</v>
      </c>
      <c r="U78" s="40" t="s">
        <v>630</v>
      </c>
      <c r="V78" s="40" t="s">
        <v>601</v>
      </c>
      <c r="W78" s="69" t="s">
        <v>637</v>
      </c>
      <c r="X78" s="40" t="s">
        <v>1140</v>
      </c>
      <c r="Y78" s="69" t="s">
        <v>1347</v>
      </c>
      <c r="Z78" s="73" t="s">
        <v>480</v>
      </c>
      <c r="AA78" s="40" t="s">
        <v>453</v>
      </c>
      <c r="AB78" s="40" t="s">
        <v>524</v>
      </c>
      <c r="AC78" s="40" t="s">
        <v>489</v>
      </c>
      <c r="AD78" s="40" t="s">
        <v>467</v>
      </c>
      <c r="AE78" s="74" t="s">
        <v>405</v>
      </c>
      <c r="AF78" s="40" t="s">
        <v>1036</v>
      </c>
      <c r="AG78" s="40" t="s">
        <v>601</v>
      </c>
      <c r="AH78" s="69" t="s">
        <v>637</v>
      </c>
      <c r="AI78" s="40" t="s">
        <v>1230</v>
      </c>
      <c r="AJ78" s="69" t="s">
        <v>637</v>
      </c>
      <c r="AK78" s="40" t="s">
        <v>1823</v>
      </c>
      <c r="AL78" s="31" t="s">
        <v>71</v>
      </c>
      <c r="AM78" s="31" t="s">
        <v>71</v>
      </c>
      <c r="AN78" s="31" t="s">
        <v>71</v>
      </c>
      <c r="AO78" s="31" t="s">
        <v>71</v>
      </c>
      <c r="AP78" s="31" t="s">
        <v>71</v>
      </c>
      <c r="AQ78" s="31" t="s">
        <v>71</v>
      </c>
      <c r="AR78" s="31" t="s">
        <v>71</v>
      </c>
      <c r="AS78" s="31" t="s">
        <v>71</v>
      </c>
      <c r="AT78" s="31" t="s">
        <v>71</v>
      </c>
      <c r="AU78" s="31" t="s">
        <v>71</v>
      </c>
      <c r="AV78" s="31" t="s">
        <v>71</v>
      </c>
      <c r="AW78" s="31" t="s">
        <v>71</v>
      </c>
      <c r="AX78" s="31" t="s">
        <v>71</v>
      </c>
      <c r="AY78" s="31" t="s">
        <v>71</v>
      </c>
      <c r="AZ78" s="31" t="s">
        <v>71</v>
      </c>
      <c r="BA78" s="31" t="s">
        <v>71</v>
      </c>
      <c r="BB78" s="31" t="s">
        <v>71</v>
      </c>
      <c r="BC78" s="31" t="s">
        <v>71</v>
      </c>
      <c r="BD78" s="31" t="s">
        <v>71</v>
      </c>
      <c r="BE78" s="31" t="s">
        <v>71</v>
      </c>
      <c r="BF78" s="31" t="s">
        <v>71</v>
      </c>
      <c r="BG78" s="31" t="s">
        <v>71</v>
      </c>
      <c r="BH78" s="31" t="s">
        <v>71</v>
      </c>
      <c r="BI78" s="31" t="s">
        <v>71</v>
      </c>
      <c r="BJ78" s="31" t="s">
        <v>71</v>
      </c>
      <c r="BK78" s="31" t="s">
        <v>71</v>
      </c>
      <c r="BL78" s="31" t="s">
        <v>71</v>
      </c>
      <c r="BM78" s="31" t="s">
        <v>71</v>
      </c>
      <c r="BN78" s="31" t="s">
        <v>71</v>
      </c>
      <c r="BO78" s="31" t="s">
        <v>71</v>
      </c>
      <c r="BP78" s="31" t="s">
        <v>71</v>
      </c>
      <c r="BQ78" s="31" t="s">
        <v>71</v>
      </c>
      <c r="BR78" s="31" t="s">
        <v>71</v>
      </c>
      <c r="BS78" s="31" t="s">
        <v>71</v>
      </c>
      <c r="BT78" s="31" t="s">
        <v>71</v>
      </c>
      <c r="BU78" s="31" t="s">
        <v>71</v>
      </c>
      <c r="BV78" s="31" t="s">
        <v>71</v>
      </c>
      <c r="BW78" s="31" t="s">
        <v>71</v>
      </c>
      <c r="BX78" s="40">
        <v>1</v>
      </c>
      <c r="BY78" s="69" t="s">
        <v>772</v>
      </c>
      <c r="BZ78" s="40">
        <v>3.16537101338331</v>
      </c>
      <c r="CA78" s="40">
        <v>3.6615866709444398</v>
      </c>
      <c r="CB78" s="40">
        <v>0.52369689941406306</v>
      </c>
      <c r="CC78" s="40">
        <v>0.52369689941406306</v>
      </c>
      <c r="CD78" s="40">
        <v>0.52369689941406306</v>
      </c>
      <c r="CE78" s="40">
        <v>0.52369689941406306</v>
      </c>
      <c r="CF78" s="40">
        <v>270</v>
      </c>
      <c r="CG78" s="40">
        <v>270</v>
      </c>
      <c r="CH78" s="40">
        <v>270</v>
      </c>
      <c r="CI78" s="40">
        <v>270</v>
      </c>
      <c r="CJ78" s="40">
        <v>270</v>
      </c>
      <c r="CK78" s="40">
        <v>270</v>
      </c>
      <c r="CL78" s="40">
        <v>270</v>
      </c>
      <c r="CM78" s="40">
        <v>198</v>
      </c>
      <c r="CN78" s="40">
        <v>3867</v>
      </c>
      <c r="CO78" s="40">
        <v>5628</v>
      </c>
      <c r="CP78" s="40">
        <v>25.3125</v>
      </c>
      <c r="CQ78" s="69" t="s">
        <v>2081</v>
      </c>
      <c r="CR78" s="69" t="s">
        <v>2082</v>
      </c>
      <c r="CS78" s="69" t="s">
        <v>2083</v>
      </c>
      <c r="CT78" s="40">
        <v>0.52369689941406306</v>
      </c>
      <c r="CU78" s="40">
        <v>472664732</v>
      </c>
      <c r="CV78" s="40">
        <v>472664732</v>
      </c>
      <c r="CW78" s="40">
        <v>0.88232421875</v>
      </c>
      <c r="CX78" s="40">
        <v>176.17</v>
      </c>
      <c r="CY78" s="40">
        <v>72.37</v>
      </c>
      <c r="CZ78" s="40">
        <v>74.17</v>
      </c>
      <c r="DA78" s="40">
        <v>72.5</v>
      </c>
      <c r="DB78" s="40">
        <v>136.52000000000001</v>
      </c>
      <c r="DC78" s="40">
        <v>1</v>
      </c>
      <c r="DD78" s="40">
        <v>4.6375676033593303</v>
      </c>
      <c r="DE78" s="40">
        <v>270</v>
      </c>
      <c r="DF78" s="40">
        <v>0.52369689941406306</v>
      </c>
      <c r="DG78" s="40">
        <v>860</v>
      </c>
      <c r="DH78" s="40">
        <v>0.52369689941406306</v>
      </c>
      <c r="DI78" s="40">
        <v>1</v>
      </c>
      <c r="DJ78" s="65" t="s">
        <v>71</v>
      </c>
      <c r="DK78" s="31"/>
      <c r="DL78" s="32"/>
    </row>
    <row r="79" spans="1:116" ht="15" customHeight="1" x14ac:dyDescent="0.25">
      <c r="A79" s="30">
        <v>76</v>
      </c>
      <c r="B79" s="40" t="s">
        <v>362</v>
      </c>
      <c r="C79" s="40">
        <v>0</v>
      </c>
      <c r="D79" s="40">
        <v>4089752320</v>
      </c>
      <c r="E79" s="40">
        <v>3823411456</v>
      </c>
      <c r="F79" s="40">
        <v>2390730496</v>
      </c>
      <c r="G79" s="79" t="s">
        <v>922</v>
      </c>
      <c r="H79" s="79" t="s">
        <v>869</v>
      </c>
      <c r="I79" s="75" t="s">
        <v>695</v>
      </c>
      <c r="J79" s="75" t="s">
        <v>695</v>
      </c>
      <c r="K79" s="75" t="s">
        <v>695</v>
      </c>
      <c r="L79" s="74" t="s">
        <v>597</v>
      </c>
      <c r="M79" s="74" t="s">
        <v>597</v>
      </c>
      <c r="N79" s="74" t="s">
        <v>597</v>
      </c>
      <c r="O79" s="74" t="s">
        <v>597</v>
      </c>
      <c r="P79" s="74" t="s">
        <v>597</v>
      </c>
      <c r="Q79" s="74" t="s">
        <v>597</v>
      </c>
      <c r="R79" s="74" t="s">
        <v>597</v>
      </c>
      <c r="S79" s="74" t="s">
        <v>600</v>
      </c>
      <c r="T79" s="74" t="s">
        <v>594</v>
      </c>
      <c r="U79" s="74" t="s">
        <v>585</v>
      </c>
      <c r="V79" s="74" t="s">
        <v>597</v>
      </c>
      <c r="W79" s="75" t="s">
        <v>695</v>
      </c>
      <c r="X79" s="40" t="s">
        <v>1142</v>
      </c>
      <c r="Y79" s="69" t="s">
        <v>1348</v>
      </c>
      <c r="Z79" s="73" t="s">
        <v>481</v>
      </c>
      <c r="AA79" s="74" t="s">
        <v>446</v>
      </c>
      <c r="AB79" s="74" t="s">
        <v>483</v>
      </c>
      <c r="AC79" s="74" t="s">
        <v>451</v>
      </c>
      <c r="AD79" s="74" t="s">
        <v>449</v>
      </c>
      <c r="AE79" s="74" t="s">
        <v>406</v>
      </c>
      <c r="AF79" s="40" t="s">
        <v>1037</v>
      </c>
      <c r="AG79" s="74" t="s">
        <v>597</v>
      </c>
      <c r="AH79" s="75" t="s">
        <v>695</v>
      </c>
      <c r="AI79" s="40" t="s">
        <v>1231</v>
      </c>
      <c r="AJ79" s="75" t="s">
        <v>695</v>
      </c>
      <c r="AK79" s="40" t="s">
        <v>1824</v>
      </c>
      <c r="AL79" s="31" t="s">
        <v>71</v>
      </c>
      <c r="AM79" s="31" t="s">
        <v>71</v>
      </c>
      <c r="AN79" s="31" t="s">
        <v>71</v>
      </c>
      <c r="AO79" s="31" t="s">
        <v>71</v>
      </c>
      <c r="AP79" s="31" t="s">
        <v>71</v>
      </c>
      <c r="AQ79" s="31" t="s">
        <v>71</v>
      </c>
      <c r="AR79" s="31" t="s">
        <v>71</v>
      </c>
      <c r="AS79" s="31" t="s">
        <v>71</v>
      </c>
      <c r="AT79" s="31" t="s">
        <v>71</v>
      </c>
      <c r="AU79" s="31" t="s">
        <v>71</v>
      </c>
      <c r="AV79" s="31" t="s">
        <v>71</v>
      </c>
      <c r="AW79" s="31" t="s">
        <v>71</v>
      </c>
      <c r="AX79" s="31" t="s">
        <v>71</v>
      </c>
      <c r="AY79" s="31" t="s">
        <v>71</v>
      </c>
      <c r="AZ79" s="31" t="s">
        <v>71</v>
      </c>
      <c r="BA79" s="31" t="s">
        <v>71</v>
      </c>
      <c r="BB79" s="31" t="s">
        <v>71</v>
      </c>
      <c r="BC79" s="31" t="s">
        <v>71</v>
      </c>
      <c r="BD79" s="31" t="s">
        <v>71</v>
      </c>
      <c r="BE79" s="31" t="s">
        <v>71</v>
      </c>
      <c r="BF79" s="31" t="s">
        <v>71</v>
      </c>
      <c r="BG79" s="31" t="s">
        <v>71</v>
      </c>
      <c r="BH79" s="31" t="s">
        <v>71</v>
      </c>
      <c r="BI79" s="31" t="s">
        <v>71</v>
      </c>
      <c r="BJ79" s="31" t="s">
        <v>71</v>
      </c>
      <c r="BK79" s="31" t="s">
        <v>71</v>
      </c>
      <c r="BL79" s="31" t="s">
        <v>71</v>
      </c>
      <c r="BM79" s="31" t="s">
        <v>71</v>
      </c>
      <c r="BN79" s="31" t="s">
        <v>71</v>
      </c>
      <c r="BO79" s="31" t="s">
        <v>71</v>
      </c>
      <c r="BP79" s="31" t="s">
        <v>71</v>
      </c>
      <c r="BQ79" s="31" t="s">
        <v>71</v>
      </c>
      <c r="BR79" s="31" t="s">
        <v>71</v>
      </c>
      <c r="BS79" s="31" t="s">
        <v>71</v>
      </c>
      <c r="BT79" s="31" t="s">
        <v>71</v>
      </c>
      <c r="BU79" s="31" t="s">
        <v>71</v>
      </c>
      <c r="BV79" s="31" t="s">
        <v>71</v>
      </c>
      <c r="BW79" s="31" t="s">
        <v>71</v>
      </c>
      <c r="BX79" s="40">
        <v>1</v>
      </c>
      <c r="BY79" s="69" t="s">
        <v>773</v>
      </c>
      <c r="BZ79" s="40">
        <v>2.2380228693696398</v>
      </c>
      <c r="CA79" s="40">
        <v>0.64383743960798301</v>
      </c>
      <c r="CB79" s="40">
        <v>0.66009521484375</v>
      </c>
      <c r="CC79" s="40">
        <v>0.66009521484375</v>
      </c>
      <c r="CD79" s="40">
        <v>0.66009521484375</v>
      </c>
      <c r="CE79" s="40">
        <v>0.66009521484375</v>
      </c>
      <c r="CF79" s="40">
        <v>238</v>
      </c>
      <c r="CG79" s="40">
        <v>238</v>
      </c>
      <c r="CH79" s="40">
        <v>238</v>
      </c>
      <c r="CI79" s="40">
        <v>238</v>
      </c>
      <c r="CJ79" s="40">
        <v>238</v>
      </c>
      <c r="CK79" s="40">
        <v>238</v>
      </c>
      <c r="CL79" s="40">
        <v>238</v>
      </c>
      <c r="CM79" s="40">
        <v>262</v>
      </c>
      <c r="CN79" s="40">
        <v>214</v>
      </c>
      <c r="CO79" s="40">
        <v>5382</v>
      </c>
      <c r="CP79" s="40">
        <v>22.3125</v>
      </c>
      <c r="CQ79" s="69" t="s">
        <v>2084</v>
      </c>
      <c r="CR79" s="69" t="s">
        <v>2085</v>
      </c>
      <c r="CS79" s="69" t="s">
        <v>2086</v>
      </c>
      <c r="CT79" s="40">
        <v>0.66009521484375</v>
      </c>
      <c r="CU79" s="40">
        <v>472664731</v>
      </c>
      <c r="CV79" s="40">
        <v>472664731</v>
      </c>
      <c r="CW79" s="40">
        <v>0.251968383789063</v>
      </c>
      <c r="CX79" s="40">
        <v>-35.799999999999997</v>
      </c>
      <c r="CY79" s="40">
        <v>100.91</v>
      </c>
      <c r="CZ79" s="40">
        <v>-76.86</v>
      </c>
      <c r="DA79" s="40">
        <v>-25.58</v>
      </c>
      <c r="DB79" s="40">
        <v>-200.13</v>
      </c>
      <c r="DC79" s="40">
        <v>2</v>
      </c>
      <c r="DD79" s="40">
        <v>4.3145604178693899</v>
      </c>
      <c r="DE79" s="40">
        <v>238</v>
      </c>
      <c r="DF79" s="40">
        <v>0.66009521484375</v>
      </c>
      <c r="DG79" s="40">
        <v>3098</v>
      </c>
      <c r="DH79" s="40">
        <v>0.66009521484375</v>
      </c>
      <c r="DI79" s="40">
        <v>1</v>
      </c>
      <c r="DJ79" s="65" t="s">
        <v>71</v>
      </c>
      <c r="DK79" s="31"/>
      <c r="DL79" s="32"/>
    </row>
    <row r="80" spans="1:116" ht="15" customHeight="1" x14ac:dyDescent="0.25">
      <c r="A80" s="30">
        <v>77</v>
      </c>
      <c r="B80" s="40" t="s">
        <v>363</v>
      </c>
      <c r="C80" s="40">
        <v>1</v>
      </c>
      <c r="D80" s="40">
        <v>616350208</v>
      </c>
      <c r="E80" s="40">
        <v>4021608448</v>
      </c>
      <c r="F80" s="40">
        <v>192663040</v>
      </c>
      <c r="G80" s="79" t="s">
        <v>923</v>
      </c>
      <c r="H80" s="79" t="s">
        <v>870</v>
      </c>
      <c r="I80" s="75" t="s">
        <v>696</v>
      </c>
      <c r="J80" s="75" t="s">
        <v>696</v>
      </c>
      <c r="K80" s="75" t="s">
        <v>696</v>
      </c>
      <c r="L80" s="74" t="s">
        <v>598</v>
      </c>
      <c r="M80" s="74" t="s">
        <v>598</v>
      </c>
      <c r="N80" s="74" t="s">
        <v>598</v>
      </c>
      <c r="O80" s="74" t="s">
        <v>598</v>
      </c>
      <c r="P80" s="74" t="s">
        <v>598</v>
      </c>
      <c r="Q80" s="74" t="s">
        <v>598</v>
      </c>
      <c r="R80" s="74" t="s">
        <v>598</v>
      </c>
      <c r="S80" s="74" t="s">
        <v>601</v>
      </c>
      <c r="T80" s="74" t="s">
        <v>595</v>
      </c>
      <c r="U80" s="74" t="s">
        <v>586</v>
      </c>
      <c r="V80" s="74" t="s">
        <v>598</v>
      </c>
      <c r="W80" s="75" t="s">
        <v>696</v>
      </c>
      <c r="X80" s="40" t="s">
        <v>1143</v>
      </c>
      <c r="Y80" s="69" t="s">
        <v>1349</v>
      </c>
      <c r="Z80" s="74" t="s">
        <v>492</v>
      </c>
      <c r="AA80" s="73" t="s">
        <v>438</v>
      </c>
      <c r="AB80" s="74" t="s">
        <v>484</v>
      </c>
      <c r="AC80" s="74" t="s">
        <v>452</v>
      </c>
      <c r="AD80" s="74" t="s">
        <v>477</v>
      </c>
      <c r="AE80" s="74" t="s">
        <v>407</v>
      </c>
      <c r="AF80" s="69" t="s">
        <v>1038</v>
      </c>
      <c r="AG80" s="74" t="s">
        <v>598</v>
      </c>
      <c r="AH80" s="75" t="s">
        <v>696</v>
      </c>
      <c r="AI80" s="40" t="s">
        <v>1232</v>
      </c>
      <c r="AJ80" s="75" t="s">
        <v>696</v>
      </c>
      <c r="AK80" s="40" t="s">
        <v>1825</v>
      </c>
      <c r="AL80" s="31" t="s">
        <v>71</v>
      </c>
      <c r="AM80" s="31" t="s">
        <v>71</v>
      </c>
      <c r="AN80" s="31" t="s">
        <v>71</v>
      </c>
      <c r="AO80" s="31" t="s">
        <v>71</v>
      </c>
      <c r="AP80" s="31" t="s">
        <v>71</v>
      </c>
      <c r="AQ80" s="31" t="s">
        <v>71</v>
      </c>
      <c r="AR80" s="31" t="s">
        <v>71</v>
      </c>
      <c r="AS80" s="31" t="s">
        <v>71</v>
      </c>
      <c r="AT80" s="31" t="s">
        <v>71</v>
      </c>
      <c r="AU80" s="31" t="s">
        <v>71</v>
      </c>
      <c r="AV80" s="31" t="s">
        <v>71</v>
      </c>
      <c r="AW80" s="31" t="s">
        <v>71</v>
      </c>
      <c r="AX80" s="31" t="s">
        <v>71</v>
      </c>
      <c r="AY80" s="31" t="s">
        <v>71</v>
      </c>
      <c r="AZ80" s="31" t="s">
        <v>71</v>
      </c>
      <c r="BA80" s="31" t="s">
        <v>71</v>
      </c>
      <c r="BB80" s="31" t="s">
        <v>71</v>
      </c>
      <c r="BC80" s="31" t="s">
        <v>71</v>
      </c>
      <c r="BD80" s="31" t="s">
        <v>71</v>
      </c>
      <c r="BE80" s="31" t="s">
        <v>71</v>
      </c>
      <c r="BF80" s="31" t="s">
        <v>71</v>
      </c>
      <c r="BG80" s="31" t="s">
        <v>71</v>
      </c>
      <c r="BH80" s="31" t="s">
        <v>71</v>
      </c>
      <c r="BI80" s="31" t="s">
        <v>71</v>
      </c>
      <c r="BJ80" s="31" t="s">
        <v>71</v>
      </c>
      <c r="BK80" s="31" t="s">
        <v>71</v>
      </c>
      <c r="BL80" s="31" t="s">
        <v>71</v>
      </c>
      <c r="BM80" s="31" t="s">
        <v>71</v>
      </c>
      <c r="BN80" s="31" t="s">
        <v>71</v>
      </c>
      <c r="BO80" s="31" t="s">
        <v>71</v>
      </c>
      <c r="BP80" s="31" t="s">
        <v>71</v>
      </c>
      <c r="BQ80" s="31" t="s">
        <v>71</v>
      </c>
      <c r="BR80" s="31" t="s">
        <v>71</v>
      </c>
      <c r="BS80" s="31" t="s">
        <v>71</v>
      </c>
      <c r="BT80" s="31" t="s">
        <v>71</v>
      </c>
      <c r="BU80" s="31" t="s">
        <v>71</v>
      </c>
      <c r="BV80" s="31" t="s">
        <v>71</v>
      </c>
      <c r="BW80" s="31" t="s">
        <v>71</v>
      </c>
      <c r="BX80" s="40">
        <v>0</v>
      </c>
      <c r="BY80" s="69" t="s">
        <v>774</v>
      </c>
      <c r="BZ80" s="40">
        <v>1.41685949854426</v>
      </c>
      <c r="CA80" s="40">
        <v>4.0970334451409496</v>
      </c>
      <c r="CB80" s="40">
        <v>0.12469482421875</v>
      </c>
      <c r="CC80" s="40">
        <v>0.12469482421875</v>
      </c>
      <c r="CD80" s="40">
        <v>0.12469482421875</v>
      </c>
      <c r="CE80" s="40">
        <v>0.12469482421875</v>
      </c>
      <c r="CF80" s="40">
        <v>536</v>
      </c>
      <c r="CG80" s="40">
        <v>536</v>
      </c>
      <c r="CH80" s="40">
        <v>536</v>
      </c>
      <c r="CI80" s="40">
        <v>536</v>
      </c>
      <c r="CJ80" s="40">
        <v>536</v>
      </c>
      <c r="CK80" s="40">
        <v>536</v>
      </c>
      <c r="CL80" s="40">
        <v>536</v>
      </c>
      <c r="CM80" s="40">
        <v>704</v>
      </c>
      <c r="CN80" s="40">
        <v>368</v>
      </c>
      <c r="CO80" s="40">
        <v>7901</v>
      </c>
      <c r="CP80" s="40">
        <v>50.25</v>
      </c>
      <c r="CQ80" s="69" t="s">
        <v>2087</v>
      </c>
      <c r="CR80" s="69" t="s">
        <v>2088</v>
      </c>
      <c r="CS80" s="69" t="s">
        <v>2089</v>
      </c>
      <c r="CT80" s="40">
        <v>0.12469482421875</v>
      </c>
      <c r="CU80" s="40">
        <v>1762676376</v>
      </c>
      <c r="CV80" s="40">
        <v>1762676376</v>
      </c>
      <c r="CW80" s="40">
        <v>0.991363525390625</v>
      </c>
      <c r="CX80" s="40">
        <v>23.47</v>
      </c>
      <c r="CY80" s="40">
        <v>-220</v>
      </c>
      <c r="CZ80" s="40">
        <v>79.599999999999994</v>
      </c>
      <c r="DA80" s="40">
        <v>56.95</v>
      </c>
      <c r="DB80" s="40">
        <v>209.6</v>
      </c>
      <c r="DC80" s="40">
        <v>4</v>
      </c>
      <c r="DD80" s="40">
        <v>1.68907339746736</v>
      </c>
      <c r="DE80" s="40">
        <v>536</v>
      </c>
      <c r="DF80" s="40">
        <v>0.12469482421875</v>
      </c>
      <c r="DG80" s="40">
        <v>3548</v>
      </c>
      <c r="DH80" s="40">
        <v>0.12469482421875</v>
      </c>
      <c r="DI80" s="40">
        <v>1</v>
      </c>
      <c r="DJ80" s="65" t="s">
        <v>71</v>
      </c>
      <c r="DK80" s="31"/>
      <c r="DL80" s="32"/>
    </row>
    <row r="81" spans="1:116" ht="15" customHeight="1" x14ac:dyDescent="0.25">
      <c r="A81" s="30">
        <v>78</v>
      </c>
      <c r="B81" s="40" t="s">
        <v>364</v>
      </c>
      <c r="C81" s="40">
        <v>1</v>
      </c>
      <c r="D81" s="40">
        <v>854621440</v>
      </c>
      <c r="E81" s="40">
        <v>1610621696</v>
      </c>
      <c r="F81" s="40">
        <v>434329856</v>
      </c>
      <c r="G81" s="79" t="s">
        <v>924</v>
      </c>
      <c r="H81" s="79" t="s">
        <v>871</v>
      </c>
      <c r="I81" s="75" t="s">
        <v>697</v>
      </c>
      <c r="J81" s="75" t="s">
        <v>697</v>
      </c>
      <c r="K81" s="75" t="s">
        <v>697</v>
      </c>
      <c r="L81" s="74" t="s">
        <v>599</v>
      </c>
      <c r="M81" s="74" t="s">
        <v>599</v>
      </c>
      <c r="N81" s="74" t="s">
        <v>599</v>
      </c>
      <c r="O81" s="74" t="s">
        <v>599</v>
      </c>
      <c r="P81" s="74" t="s">
        <v>599</v>
      </c>
      <c r="Q81" s="74" t="s">
        <v>599</v>
      </c>
      <c r="R81" s="74" t="s">
        <v>599</v>
      </c>
      <c r="S81" s="74" t="s">
        <v>602</v>
      </c>
      <c r="T81" s="74" t="s">
        <v>596</v>
      </c>
      <c r="U81" s="74" t="s">
        <v>587</v>
      </c>
      <c r="V81" s="74" t="s">
        <v>599</v>
      </c>
      <c r="W81" s="75" t="s">
        <v>697</v>
      </c>
      <c r="X81" s="40" t="s">
        <v>1144</v>
      </c>
      <c r="Y81" s="69" t="s">
        <v>1350</v>
      </c>
      <c r="Z81" s="74" t="s">
        <v>493</v>
      </c>
      <c r="AA81" s="73" t="s">
        <v>439</v>
      </c>
      <c r="AB81" s="74" t="s">
        <v>485</v>
      </c>
      <c r="AC81" s="74" t="s">
        <v>453</v>
      </c>
      <c r="AD81" s="74" t="s">
        <v>478</v>
      </c>
      <c r="AE81" s="74" t="s">
        <v>408</v>
      </c>
      <c r="AF81" s="75" t="s">
        <v>1039</v>
      </c>
      <c r="AG81" s="74" t="s">
        <v>599</v>
      </c>
      <c r="AH81" s="75" t="s">
        <v>697</v>
      </c>
      <c r="AI81" s="40" t="s">
        <v>1233</v>
      </c>
      <c r="AJ81" s="75" t="s">
        <v>697</v>
      </c>
      <c r="AK81" s="40" t="s">
        <v>1826</v>
      </c>
      <c r="AL81" s="31" t="s">
        <v>71</v>
      </c>
      <c r="AM81" s="31" t="s">
        <v>71</v>
      </c>
      <c r="AN81" s="31" t="s">
        <v>71</v>
      </c>
      <c r="AO81" s="31" t="s">
        <v>71</v>
      </c>
      <c r="AP81" s="31" t="s">
        <v>71</v>
      </c>
      <c r="AQ81" s="31" t="s">
        <v>71</v>
      </c>
      <c r="AR81" s="31" t="s">
        <v>71</v>
      </c>
      <c r="AS81" s="31" t="s">
        <v>71</v>
      </c>
      <c r="AT81" s="31" t="s">
        <v>71</v>
      </c>
      <c r="AU81" s="31" t="s">
        <v>71</v>
      </c>
      <c r="AV81" s="31" t="s">
        <v>71</v>
      </c>
      <c r="AW81" s="31" t="s">
        <v>71</v>
      </c>
      <c r="AX81" s="31" t="s">
        <v>71</v>
      </c>
      <c r="AY81" s="31" t="s">
        <v>71</v>
      </c>
      <c r="AZ81" s="31" t="s">
        <v>71</v>
      </c>
      <c r="BA81" s="31" t="s">
        <v>71</v>
      </c>
      <c r="BB81" s="31" t="s">
        <v>71</v>
      </c>
      <c r="BC81" s="31" t="s">
        <v>71</v>
      </c>
      <c r="BD81" s="31" t="s">
        <v>71</v>
      </c>
      <c r="BE81" s="31" t="s">
        <v>71</v>
      </c>
      <c r="BF81" s="31" t="s">
        <v>71</v>
      </c>
      <c r="BG81" s="31" t="s">
        <v>71</v>
      </c>
      <c r="BH81" s="31" t="s">
        <v>71</v>
      </c>
      <c r="BI81" s="31" t="s">
        <v>71</v>
      </c>
      <c r="BJ81" s="31" t="s">
        <v>71</v>
      </c>
      <c r="BK81" s="31" t="s">
        <v>71</v>
      </c>
      <c r="BL81" s="31" t="s">
        <v>71</v>
      </c>
      <c r="BM81" s="31" t="s">
        <v>71</v>
      </c>
      <c r="BN81" s="31" t="s">
        <v>71</v>
      </c>
      <c r="BO81" s="31" t="s">
        <v>71</v>
      </c>
      <c r="BP81" s="31" t="s">
        <v>71</v>
      </c>
      <c r="BQ81" s="31" t="s">
        <v>71</v>
      </c>
      <c r="BR81" s="31" t="s">
        <v>71</v>
      </c>
      <c r="BS81" s="31" t="s">
        <v>71</v>
      </c>
      <c r="BT81" s="31" t="s">
        <v>71</v>
      </c>
      <c r="BU81" s="31" t="s">
        <v>71</v>
      </c>
      <c r="BV81" s="31" t="s">
        <v>71</v>
      </c>
      <c r="BW81" s="31" t="s">
        <v>71</v>
      </c>
      <c r="BX81" s="40">
        <v>0</v>
      </c>
      <c r="BY81" s="69" t="s">
        <v>775</v>
      </c>
      <c r="BZ81" s="40">
        <v>2.9951476292516701</v>
      </c>
      <c r="CA81" s="40">
        <v>1.56284153828312</v>
      </c>
      <c r="CB81" s="40">
        <v>0.24690000000000001</v>
      </c>
      <c r="CC81" s="40">
        <v>0.246902465820313</v>
      </c>
      <c r="CD81" s="40">
        <v>0.246902465820313</v>
      </c>
      <c r="CE81" s="40">
        <v>0.246902465820313</v>
      </c>
      <c r="CF81" s="40">
        <v>592</v>
      </c>
      <c r="CG81" s="40">
        <v>592</v>
      </c>
      <c r="CH81" s="40">
        <v>592</v>
      </c>
      <c r="CI81" s="40">
        <v>592</v>
      </c>
      <c r="CJ81" s="40">
        <v>592</v>
      </c>
      <c r="CK81" s="40">
        <v>592</v>
      </c>
      <c r="CL81" s="40">
        <v>592</v>
      </c>
      <c r="CM81" s="40">
        <v>760</v>
      </c>
      <c r="CN81" s="40">
        <v>424</v>
      </c>
      <c r="CO81" s="40">
        <v>8088</v>
      </c>
      <c r="CP81" s="40">
        <v>55.5</v>
      </c>
      <c r="CQ81" s="69" t="s">
        <v>2090</v>
      </c>
      <c r="CR81" s="69" t="s">
        <v>2091</v>
      </c>
      <c r="CS81" s="69" t="s">
        <v>2092</v>
      </c>
      <c r="CT81" s="40">
        <v>0.246902465820313</v>
      </c>
      <c r="CU81" s="40">
        <v>648188276</v>
      </c>
      <c r="CV81" s="40">
        <v>648188276</v>
      </c>
      <c r="CW81" s="40">
        <v>0.861175537109375</v>
      </c>
      <c r="CX81" s="40">
        <v>24.25</v>
      </c>
      <c r="CY81" s="40">
        <v>220</v>
      </c>
      <c r="CZ81" s="40">
        <v>82.34</v>
      </c>
      <c r="DA81" s="40">
        <v>88.32</v>
      </c>
      <c r="DB81" s="40">
        <v>208.64</v>
      </c>
      <c r="DC81" s="40">
        <v>5</v>
      </c>
      <c r="DD81" s="40">
        <v>3.0366427453109299</v>
      </c>
      <c r="DE81" s="40">
        <v>592</v>
      </c>
      <c r="DF81" s="40">
        <v>0.246902465820313</v>
      </c>
      <c r="DG81" s="40">
        <v>543</v>
      </c>
      <c r="DH81" s="40">
        <v>0.246902465820313</v>
      </c>
      <c r="DI81" s="40">
        <v>1</v>
      </c>
      <c r="DJ81" s="65" t="s">
        <v>71</v>
      </c>
      <c r="DK81" s="31"/>
      <c r="DL81" s="32"/>
    </row>
    <row r="82" spans="1:116" ht="15" customHeight="1" x14ac:dyDescent="0.25">
      <c r="A82" s="30">
        <v>79</v>
      </c>
      <c r="B82" s="40" t="s">
        <v>365</v>
      </c>
      <c r="C82" s="40">
        <v>1</v>
      </c>
      <c r="D82" s="40">
        <v>2499890176</v>
      </c>
      <c r="E82" s="40">
        <v>1139431936</v>
      </c>
      <c r="F82" s="40">
        <v>3466115072</v>
      </c>
      <c r="G82" s="75" t="s">
        <v>925</v>
      </c>
      <c r="H82" s="75" t="s">
        <v>872</v>
      </c>
      <c r="I82" s="75" t="s">
        <v>636</v>
      </c>
      <c r="J82" s="75" t="s">
        <v>636</v>
      </c>
      <c r="K82" s="75" t="s">
        <v>636</v>
      </c>
      <c r="L82" s="74" t="s">
        <v>600</v>
      </c>
      <c r="M82" s="74" t="s">
        <v>600</v>
      </c>
      <c r="N82" s="74" t="s">
        <v>600</v>
      </c>
      <c r="O82" s="74" t="s">
        <v>600</v>
      </c>
      <c r="P82" s="74" t="s">
        <v>600</v>
      </c>
      <c r="Q82" s="74" t="s">
        <v>600</v>
      </c>
      <c r="R82" s="74" t="s">
        <v>600</v>
      </c>
      <c r="S82" s="74" t="s">
        <v>603</v>
      </c>
      <c r="T82" s="74" t="s">
        <v>626</v>
      </c>
      <c r="U82" s="74" t="s">
        <v>588</v>
      </c>
      <c r="V82" s="74" t="s">
        <v>600</v>
      </c>
      <c r="W82" s="75" t="s">
        <v>636</v>
      </c>
      <c r="X82" s="40" t="s">
        <v>1145</v>
      </c>
      <c r="Y82" s="69" t="s">
        <v>1351</v>
      </c>
      <c r="Z82" s="74" t="s">
        <v>494</v>
      </c>
      <c r="AA82" s="73" t="s">
        <v>284</v>
      </c>
      <c r="AB82" s="74" t="s">
        <v>486</v>
      </c>
      <c r="AC82" s="74" t="s">
        <v>530</v>
      </c>
      <c r="AD82" s="74" t="s">
        <v>479</v>
      </c>
      <c r="AE82" s="75" t="s">
        <v>418</v>
      </c>
      <c r="AF82" s="75" t="s">
        <v>1040</v>
      </c>
      <c r="AG82" s="74" t="s">
        <v>600</v>
      </c>
      <c r="AH82" s="75" t="s">
        <v>636</v>
      </c>
      <c r="AI82" s="40" t="s">
        <v>1234</v>
      </c>
      <c r="AJ82" s="75" t="s">
        <v>636</v>
      </c>
      <c r="AK82" s="40" t="s">
        <v>1827</v>
      </c>
      <c r="AL82" s="31" t="s">
        <v>71</v>
      </c>
      <c r="AM82" s="31" t="s">
        <v>71</v>
      </c>
      <c r="AN82" s="31" t="s">
        <v>71</v>
      </c>
      <c r="AO82" s="31" t="s">
        <v>71</v>
      </c>
      <c r="AP82" s="31" t="s">
        <v>71</v>
      </c>
      <c r="AQ82" s="31" t="s">
        <v>71</v>
      </c>
      <c r="AR82" s="31" t="s">
        <v>71</v>
      </c>
      <c r="AS82" s="31" t="s">
        <v>71</v>
      </c>
      <c r="AT82" s="31" t="s">
        <v>71</v>
      </c>
      <c r="AU82" s="31" t="s">
        <v>71</v>
      </c>
      <c r="AV82" s="31" t="s">
        <v>71</v>
      </c>
      <c r="AW82" s="31" t="s">
        <v>71</v>
      </c>
      <c r="AX82" s="31" t="s">
        <v>71</v>
      </c>
      <c r="AY82" s="31" t="s">
        <v>71</v>
      </c>
      <c r="AZ82" s="31" t="s">
        <v>71</v>
      </c>
      <c r="BA82" s="31" t="s">
        <v>71</v>
      </c>
      <c r="BB82" s="31" t="s">
        <v>71</v>
      </c>
      <c r="BC82" s="31" t="s">
        <v>71</v>
      </c>
      <c r="BD82" s="31" t="s">
        <v>71</v>
      </c>
      <c r="BE82" s="31" t="s">
        <v>71</v>
      </c>
      <c r="BF82" s="31" t="s">
        <v>71</v>
      </c>
      <c r="BG82" s="31" t="s">
        <v>71</v>
      </c>
      <c r="BH82" s="31" t="s">
        <v>71</v>
      </c>
      <c r="BI82" s="31" t="s">
        <v>71</v>
      </c>
      <c r="BJ82" s="31" t="s">
        <v>71</v>
      </c>
      <c r="BK82" s="31" t="s">
        <v>71</v>
      </c>
      <c r="BL82" s="31" t="s">
        <v>71</v>
      </c>
      <c r="BM82" s="31" t="s">
        <v>71</v>
      </c>
      <c r="BN82" s="31" t="s">
        <v>71</v>
      </c>
      <c r="BO82" s="31" t="s">
        <v>71</v>
      </c>
      <c r="BP82" s="31" t="s">
        <v>71</v>
      </c>
      <c r="BQ82" s="31" t="s">
        <v>71</v>
      </c>
      <c r="BR82" s="31" t="s">
        <v>71</v>
      </c>
      <c r="BS82" s="31" t="s">
        <v>71</v>
      </c>
      <c r="BT82" s="31" t="s">
        <v>71</v>
      </c>
      <c r="BU82" s="31" t="s">
        <v>71</v>
      </c>
      <c r="BV82" s="31" t="s">
        <v>71</v>
      </c>
      <c r="BW82" s="31" t="s">
        <v>71</v>
      </c>
      <c r="BX82" s="40">
        <v>0</v>
      </c>
      <c r="BY82" s="69" t="s">
        <v>776</v>
      </c>
      <c r="BZ82" s="40">
        <v>0.91891197758935095</v>
      </c>
      <c r="CA82" s="40">
        <v>0.70322312918416996</v>
      </c>
      <c r="CB82" s="40">
        <v>0.4118</v>
      </c>
      <c r="CC82" s="40">
        <v>0.41180419921875</v>
      </c>
      <c r="CD82" s="40">
        <v>0.41180419921875</v>
      </c>
      <c r="CE82" s="40">
        <v>0.41180419921875</v>
      </c>
      <c r="CF82" s="40">
        <v>648</v>
      </c>
      <c r="CG82" s="40">
        <v>648</v>
      </c>
      <c r="CH82" s="40">
        <v>648</v>
      </c>
      <c r="CI82" s="40">
        <v>648</v>
      </c>
      <c r="CJ82" s="40">
        <v>648</v>
      </c>
      <c r="CK82" s="40">
        <v>648</v>
      </c>
      <c r="CL82" s="40">
        <v>648</v>
      </c>
      <c r="CM82" s="40">
        <v>816</v>
      </c>
      <c r="CN82" s="40">
        <v>8910</v>
      </c>
      <c r="CO82" s="40">
        <v>8275</v>
      </c>
      <c r="CP82" s="40">
        <v>60.75</v>
      </c>
      <c r="CQ82" s="69" t="s">
        <v>2093</v>
      </c>
      <c r="CR82" s="69" t="s">
        <v>2094</v>
      </c>
      <c r="CS82" s="69" t="s">
        <v>2095</v>
      </c>
      <c r="CT82" s="40">
        <v>0.41180419921875</v>
      </c>
      <c r="CU82" s="40">
        <v>1084180652</v>
      </c>
      <c r="CV82" s="40">
        <v>1084180652</v>
      </c>
      <c r="CW82" s="40">
        <v>0.94598388671875</v>
      </c>
      <c r="CX82" s="40">
        <v>25.03</v>
      </c>
      <c r="CY82" s="40">
        <v>0</v>
      </c>
      <c r="CZ82" s="40">
        <v>85.08</v>
      </c>
      <c r="DA82" s="40">
        <v>30.69</v>
      </c>
      <c r="DB82" s="40">
        <v>-177.85</v>
      </c>
      <c r="DC82" s="40">
        <v>2.18994140625</v>
      </c>
      <c r="DD82" s="40">
        <v>0.79943614923688699</v>
      </c>
      <c r="DE82" s="40">
        <v>648</v>
      </c>
      <c r="DF82" s="40">
        <v>0.41180419921875</v>
      </c>
      <c r="DG82" s="40">
        <v>1794</v>
      </c>
      <c r="DH82" s="40">
        <v>0.41180419921875</v>
      </c>
      <c r="DI82" s="40">
        <v>1</v>
      </c>
      <c r="DJ82" s="65" t="s">
        <v>71</v>
      </c>
      <c r="DK82" s="31"/>
      <c r="DL82" s="32"/>
    </row>
    <row r="83" spans="1:116" ht="15" customHeight="1" x14ac:dyDescent="0.25">
      <c r="A83" s="30">
        <v>80</v>
      </c>
      <c r="B83" s="40" t="s">
        <v>366</v>
      </c>
      <c r="C83" s="40">
        <v>0</v>
      </c>
      <c r="D83" s="40">
        <v>2026561280</v>
      </c>
      <c r="E83" s="40">
        <v>700953856</v>
      </c>
      <c r="F83" s="40">
        <v>3233061632</v>
      </c>
      <c r="G83" s="74" t="s">
        <v>926</v>
      </c>
      <c r="H83" s="74" t="s">
        <v>873</v>
      </c>
      <c r="I83" s="75" t="s">
        <v>639</v>
      </c>
      <c r="J83" s="75" t="s">
        <v>639</v>
      </c>
      <c r="K83" s="75" t="s">
        <v>639</v>
      </c>
      <c r="L83" s="40" t="s">
        <v>601</v>
      </c>
      <c r="M83" s="40" t="s">
        <v>601</v>
      </c>
      <c r="N83" s="40" t="s">
        <v>601</v>
      </c>
      <c r="O83" s="40" t="s">
        <v>601</v>
      </c>
      <c r="P83" s="40" t="s">
        <v>601</v>
      </c>
      <c r="Q83" s="40" t="s">
        <v>601</v>
      </c>
      <c r="R83" s="40" t="s">
        <v>601</v>
      </c>
      <c r="S83" s="74" t="s">
        <v>569</v>
      </c>
      <c r="T83" s="74" t="s">
        <v>558</v>
      </c>
      <c r="U83" s="40" t="s">
        <v>630</v>
      </c>
      <c r="V83" s="40" t="s">
        <v>601</v>
      </c>
      <c r="W83" s="75" t="s">
        <v>693</v>
      </c>
      <c r="X83" s="40" t="s">
        <v>1146</v>
      </c>
      <c r="Y83" s="40" t="s">
        <v>1282</v>
      </c>
      <c r="Z83" s="74" t="s">
        <v>478</v>
      </c>
      <c r="AA83" s="73" t="s">
        <v>480</v>
      </c>
      <c r="AB83" s="74" t="s">
        <v>489</v>
      </c>
      <c r="AC83" s="40" t="s">
        <v>489</v>
      </c>
      <c r="AD83" s="40" t="s">
        <v>467</v>
      </c>
      <c r="AE83" s="75" t="s">
        <v>419</v>
      </c>
      <c r="AF83" s="40" t="s">
        <v>1041</v>
      </c>
      <c r="AG83" s="40" t="s">
        <v>601</v>
      </c>
      <c r="AH83" s="69" t="s">
        <v>637</v>
      </c>
      <c r="AI83" s="40" t="s">
        <v>1235</v>
      </c>
      <c r="AJ83" s="69" t="s">
        <v>637</v>
      </c>
      <c r="AK83" s="40" t="s">
        <v>1828</v>
      </c>
      <c r="AL83" s="31" t="s">
        <v>71</v>
      </c>
      <c r="AM83" s="31" t="s">
        <v>71</v>
      </c>
      <c r="AN83" s="31" t="s">
        <v>71</v>
      </c>
      <c r="AO83" s="31" t="s">
        <v>71</v>
      </c>
      <c r="AP83" s="31" t="s">
        <v>71</v>
      </c>
      <c r="AQ83" s="31" t="s">
        <v>71</v>
      </c>
      <c r="AR83" s="31" t="s">
        <v>71</v>
      </c>
      <c r="AS83" s="31" t="s">
        <v>71</v>
      </c>
      <c r="AT83" s="31" t="s">
        <v>71</v>
      </c>
      <c r="AU83" s="31" t="s">
        <v>71</v>
      </c>
      <c r="AV83" s="31" t="s">
        <v>71</v>
      </c>
      <c r="AW83" s="31" t="s">
        <v>71</v>
      </c>
      <c r="AX83" s="31" t="s">
        <v>71</v>
      </c>
      <c r="AY83" s="31" t="s">
        <v>71</v>
      </c>
      <c r="AZ83" s="31" t="s">
        <v>71</v>
      </c>
      <c r="BA83" s="31" t="s">
        <v>71</v>
      </c>
      <c r="BB83" s="31" t="s">
        <v>71</v>
      </c>
      <c r="BC83" s="31" t="s">
        <v>71</v>
      </c>
      <c r="BD83" s="31" t="s">
        <v>71</v>
      </c>
      <c r="BE83" s="31" t="s">
        <v>71</v>
      </c>
      <c r="BF83" s="31" t="s">
        <v>71</v>
      </c>
      <c r="BG83" s="31" t="s">
        <v>71</v>
      </c>
      <c r="BH83" s="31" t="s">
        <v>71</v>
      </c>
      <c r="BI83" s="31" t="s">
        <v>71</v>
      </c>
      <c r="BJ83" s="31" t="s">
        <v>71</v>
      </c>
      <c r="BK83" s="31" t="s">
        <v>71</v>
      </c>
      <c r="BL83" s="31" t="s">
        <v>71</v>
      </c>
      <c r="BM83" s="31" t="s">
        <v>71</v>
      </c>
      <c r="BN83" s="31" t="s">
        <v>71</v>
      </c>
      <c r="BO83" s="31" t="s">
        <v>71</v>
      </c>
      <c r="BP83" s="31" t="s">
        <v>71</v>
      </c>
      <c r="BQ83" s="31" t="s">
        <v>71</v>
      </c>
      <c r="BR83" s="31" t="s">
        <v>71</v>
      </c>
      <c r="BS83" s="31" t="s">
        <v>71</v>
      </c>
      <c r="BT83" s="31" t="s">
        <v>71</v>
      </c>
      <c r="BU83" s="31" t="s">
        <v>71</v>
      </c>
      <c r="BV83" s="31" t="s">
        <v>71</v>
      </c>
      <c r="BW83" s="31" t="s">
        <v>71</v>
      </c>
      <c r="BX83" s="40">
        <v>1</v>
      </c>
      <c r="BY83" s="69" t="s">
        <v>777</v>
      </c>
      <c r="BZ83" s="40">
        <v>0.911229686738112</v>
      </c>
      <c r="CA83" s="40">
        <v>2.1473741575554501</v>
      </c>
      <c r="CB83" s="40">
        <v>0.23199462890625</v>
      </c>
      <c r="CC83" s="40">
        <v>0.23199462890625</v>
      </c>
      <c r="CD83" s="40">
        <v>0.23199462890625</v>
      </c>
      <c r="CE83" s="40">
        <v>0.23199462890625</v>
      </c>
      <c r="CF83" s="40">
        <v>270</v>
      </c>
      <c r="CG83" s="40">
        <v>270</v>
      </c>
      <c r="CH83" s="40">
        <v>270</v>
      </c>
      <c r="CI83" s="40">
        <v>270</v>
      </c>
      <c r="CJ83" s="40">
        <v>270</v>
      </c>
      <c r="CK83" s="40">
        <v>270</v>
      </c>
      <c r="CL83" s="40">
        <v>270</v>
      </c>
      <c r="CM83" s="40">
        <v>3446</v>
      </c>
      <c r="CN83" s="40">
        <v>158</v>
      </c>
      <c r="CO83" s="40">
        <v>5628</v>
      </c>
      <c r="CP83" s="40">
        <v>25.3125</v>
      </c>
      <c r="CQ83" s="69" t="s">
        <v>2096</v>
      </c>
      <c r="CR83" s="69" t="s">
        <v>2097</v>
      </c>
      <c r="CS83" s="69" t="s">
        <v>2098</v>
      </c>
      <c r="CT83" s="40">
        <v>0.369094848632813</v>
      </c>
      <c r="CU83" s="40">
        <v>2429702552</v>
      </c>
      <c r="CV83" s="40">
        <v>2429702552</v>
      </c>
      <c r="CW83" s="40">
        <v>0.90730285644531306</v>
      </c>
      <c r="CX83" s="40">
        <v>131.32</v>
      </c>
      <c r="CY83" s="40">
        <v>176.17</v>
      </c>
      <c r="CZ83" s="40">
        <v>72.5</v>
      </c>
      <c r="DA83" s="40">
        <v>72.5</v>
      </c>
      <c r="DB83" s="40">
        <v>136.52000000000001</v>
      </c>
      <c r="DC83" s="40">
        <v>1.18994140625</v>
      </c>
      <c r="DD83" s="40">
        <v>1.85794207560114</v>
      </c>
      <c r="DE83" s="40">
        <v>270</v>
      </c>
      <c r="DF83" s="40">
        <v>0.52369689941406306</v>
      </c>
      <c r="DG83" s="40">
        <v>455</v>
      </c>
      <c r="DH83" s="40">
        <v>0.52369689941406306</v>
      </c>
      <c r="DI83" s="40">
        <v>1</v>
      </c>
      <c r="DJ83" s="65" t="s">
        <v>71</v>
      </c>
      <c r="DK83" s="31"/>
      <c r="DL83" s="32"/>
    </row>
    <row r="84" spans="1:116" ht="15" customHeight="1" x14ac:dyDescent="0.25">
      <c r="A84" s="30">
        <v>81</v>
      </c>
      <c r="B84" s="40" t="s">
        <v>367</v>
      </c>
      <c r="C84" s="40">
        <v>1</v>
      </c>
      <c r="D84" s="40">
        <v>2675582464</v>
      </c>
      <c r="E84" s="40">
        <v>861643776</v>
      </c>
      <c r="F84" s="40">
        <v>2846683648</v>
      </c>
      <c r="G84" s="75" t="s">
        <v>927</v>
      </c>
      <c r="H84" s="75" t="s">
        <v>874</v>
      </c>
      <c r="I84" s="75" t="s">
        <v>640</v>
      </c>
      <c r="J84" s="75" t="s">
        <v>640</v>
      </c>
      <c r="K84" s="75" t="s">
        <v>640</v>
      </c>
      <c r="L84" s="74" t="s">
        <v>571</v>
      </c>
      <c r="M84" s="74" t="s">
        <v>571</v>
      </c>
      <c r="N84" s="74" t="s">
        <v>571</v>
      </c>
      <c r="O84" s="74" t="s">
        <v>571</v>
      </c>
      <c r="P84" s="74" t="s">
        <v>571</v>
      </c>
      <c r="Q84" s="74" t="s">
        <v>571</v>
      </c>
      <c r="R84" s="74" t="s">
        <v>571</v>
      </c>
      <c r="S84" s="74" t="s">
        <v>570</v>
      </c>
      <c r="T84" s="74" t="s">
        <v>559</v>
      </c>
      <c r="U84" s="74" t="s">
        <v>596</v>
      </c>
      <c r="V84" s="74" t="s">
        <v>571</v>
      </c>
      <c r="W84" s="75" t="s">
        <v>694</v>
      </c>
      <c r="X84" s="40" t="s">
        <v>1147</v>
      </c>
      <c r="Y84" s="69" t="s">
        <v>1352</v>
      </c>
      <c r="Z84" s="74" t="s">
        <v>479</v>
      </c>
      <c r="AA84" s="73" t="s">
        <v>481</v>
      </c>
      <c r="AB84" s="74" t="s">
        <v>536</v>
      </c>
      <c r="AC84" s="74" t="s">
        <v>519</v>
      </c>
      <c r="AD84" s="74" t="s">
        <v>505</v>
      </c>
      <c r="AE84" s="74" t="s">
        <v>405</v>
      </c>
      <c r="AF84" s="40" t="s">
        <v>1042</v>
      </c>
      <c r="AG84" s="74" t="s">
        <v>571</v>
      </c>
      <c r="AH84" s="75" t="s">
        <v>682</v>
      </c>
      <c r="AI84" s="40" t="s">
        <v>1236</v>
      </c>
      <c r="AJ84" s="75" t="s">
        <v>682</v>
      </c>
      <c r="AK84" s="40" t="s">
        <v>1829</v>
      </c>
      <c r="AL84" s="31" t="s">
        <v>71</v>
      </c>
      <c r="AM84" s="31" t="s">
        <v>71</v>
      </c>
      <c r="AN84" s="31" t="s">
        <v>71</v>
      </c>
      <c r="AO84" s="31" t="s">
        <v>71</v>
      </c>
      <c r="AP84" s="31" t="s">
        <v>71</v>
      </c>
      <c r="AQ84" s="31" t="s">
        <v>71</v>
      </c>
      <c r="AR84" s="31" t="s">
        <v>71</v>
      </c>
      <c r="AS84" s="31" t="s">
        <v>71</v>
      </c>
      <c r="AT84" s="31" t="s">
        <v>71</v>
      </c>
      <c r="AU84" s="31" t="s">
        <v>71</v>
      </c>
      <c r="AV84" s="31" t="s">
        <v>71</v>
      </c>
      <c r="AW84" s="31" t="s">
        <v>71</v>
      </c>
      <c r="AX84" s="31" t="s">
        <v>71</v>
      </c>
      <c r="AY84" s="31" t="s">
        <v>71</v>
      </c>
      <c r="AZ84" s="31" t="s">
        <v>71</v>
      </c>
      <c r="BA84" s="31" t="s">
        <v>71</v>
      </c>
      <c r="BB84" s="31" t="s">
        <v>71</v>
      </c>
      <c r="BC84" s="31" t="s">
        <v>71</v>
      </c>
      <c r="BD84" s="31" t="s">
        <v>71</v>
      </c>
      <c r="BE84" s="31" t="s">
        <v>71</v>
      </c>
      <c r="BF84" s="31" t="s">
        <v>71</v>
      </c>
      <c r="BG84" s="31" t="s">
        <v>71</v>
      </c>
      <c r="BH84" s="31" t="s">
        <v>71</v>
      </c>
      <c r="BI84" s="31" t="s">
        <v>71</v>
      </c>
      <c r="BJ84" s="31" t="s">
        <v>71</v>
      </c>
      <c r="BK84" s="31" t="s">
        <v>71</v>
      </c>
      <c r="BL84" s="31" t="s">
        <v>71</v>
      </c>
      <c r="BM84" s="31" t="s">
        <v>71</v>
      </c>
      <c r="BN84" s="31" t="s">
        <v>71</v>
      </c>
      <c r="BO84" s="31" t="s">
        <v>71</v>
      </c>
      <c r="BP84" s="31" t="s">
        <v>71</v>
      </c>
      <c r="BQ84" s="31" t="s">
        <v>71</v>
      </c>
      <c r="BR84" s="31" t="s">
        <v>71</v>
      </c>
      <c r="BS84" s="31" t="s">
        <v>71</v>
      </c>
      <c r="BT84" s="31" t="s">
        <v>71</v>
      </c>
      <c r="BU84" s="31" t="s">
        <v>71</v>
      </c>
      <c r="BV84" s="31" t="s">
        <v>71</v>
      </c>
      <c r="BW84" s="31" t="s">
        <v>71</v>
      </c>
      <c r="BX84" s="40">
        <v>0</v>
      </c>
      <c r="BY84" s="69" t="s">
        <v>778</v>
      </c>
      <c r="BZ84" s="40">
        <v>2.2777582398743799</v>
      </c>
      <c r="CA84" s="40">
        <v>4.9950588960054203</v>
      </c>
      <c r="CB84" s="40">
        <v>0.19589999999999999</v>
      </c>
      <c r="CC84" s="40">
        <v>0.195907592773438</v>
      </c>
      <c r="CD84" s="40">
        <v>0.195907592773438</v>
      </c>
      <c r="CE84" s="40">
        <v>0.195907592773438</v>
      </c>
      <c r="CF84" s="40">
        <v>5096</v>
      </c>
      <c r="CG84" s="40">
        <v>5096</v>
      </c>
      <c r="CH84" s="40">
        <v>5096</v>
      </c>
      <c r="CI84" s="40">
        <v>5096</v>
      </c>
      <c r="CJ84" s="40">
        <v>5096</v>
      </c>
      <c r="CK84" s="40">
        <v>5096</v>
      </c>
      <c r="CL84" s="40">
        <v>5096</v>
      </c>
      <c r="CM84" s="40">
        <v>4909</v>
      </c>
      <c r="CN84" s="40">
        <v>168</v>
      </c>
      <c r="CO84" s="40">
        <v>424</v>
      </c>
      <c r="CP84" s="40">
        <v>477.75</v>
      </c>
      <c r="CQ84" s="69" t="s">
        <v>2099</v>
      </c>
      <c r="CR84" s="69" t="s">
        <v>2100</v>
      </c>
      <c r="CS84" s="69" t="s">
        <v>2101</v>
      </c>
      <c r="CT84" s="40">
        <v>0.490493774414063</v>
      </c>
      <c r="CU84" s="40">
        <v>2224999666</v>
      </c>
      <c r="CV84" s="40">
        <v>2224999666</v>
      </c>
      <c r="CW84" s="40">
        <v>0.3154296875</v>
      </c>
      <c r="CX84" s="40">
        <v>-177.85</v>
      </c>
      <c r="CY84" s="40">
        <v>-30.69</v>
      </c>
      <c r="CZ84" s="40">
        <v>-28</v>
      </c>
      <c r="DA84" s="40">
        <v>28.93</v>
      </c>
      <c r="DB84" s="40">
        <v>-131.13</v>
      </c>
      <c r="DC84" s="40">
        <v>2</v>
      </c>
      <c r="DD84" s="40">
        <v>4.4730384430655397</v>
      </c>
      <c r="DE84" s="40">
        <v>5096</v>
      </c>
      <c r="DF84" s="40">
        <v>0.65919494628906306</v>
      </c>
      <c r="DG84" s="40">
        <v>980</v>
      </c>
      <c r="DH84" s="40">
        <v>0.65919494628906306</v>
      </c>
      <c r="DI84" s="40">
        <v>1</v>
      </c>
      <c r="DJ84" s="65" t="s">
        <v>71</v>
      </c>
      <c r="DK84" s="31"/>
      <c r="DL84" s="32"/>
    </row>
    <row r="85" spans="1:116" ht="15" customHeight="1" x14ac:dyDescent="0.25">
      <c r="A85" s="30">
        <v>82</v>
      </c>
      <c r="B85" s="40" t="s">
        <v>368</v>
      </c>
      <c r="C85" s="40">
        <v>1</v>
      </c>
      <c r="D85" s="40">
        <v>3846721792</v>
      </c>
      <c r="E85" s="40">
        <v>2501629696</v>
      </c>
      <c r="F85" s="40">
        <v>3772771584</v>
      </c>
      <c r="G85" s="74" t="s">
        <v>928</v>
      </c>
      <c r="H85" s="74" t="s">
        <v>875</v>
      </c>
      <c r="I85" s="75" t="s">
        <v>641</v>
      </c>
      <c r="J85" s="75" t="s">
        <v>641</v>
      </c>
      <c r="K85" s="75" t="s">
        <v>641</v>
      </c>
      <c r="L85" s="74" t="s">
        <v>572</v>
      </c>
      <c r="M85" s="74" t="s">
        <v>572</v>
      </c>
      <c r="N85" s="74" t="s">
        <v>572</v>
      </c>
      <c r="O85" s="74" t="s">
        <v>572</v>
      </c>
      <c r="P85" s="74" t="s">
        <v>572</v>
      </c>
      <c r="Q85" s="74" t="s">
        <v>572</v>
      </c>
      <c r="R85" s="74" t="s">
        <v>572</v>
      </c>
      <c r="S85" s="74" t="s">
        <v>571</v>
      </c>
      <c r="T85" s="74" t="s">
        <v>560</v>
      </c>
      <c r="U85" s="74" t="s">
        <v>597</v>
      </c>
      <c r="V85" s="74" t="s">
        <v>572</v>
      </c>
      <c r="W85" s="75" t="s">
        <v>695</v>
      </c>
      <c r="X85" s="40" t="s">
        <v>1141</v>
      </c>
      <c r="Y85" s="69" t="s">
        <v>1353</v>
      </c>
      <c r="Z85" s="74" t="s">
        <v>460</v>
      </c>
      <c r="AA85" s="74" t="s">
        <v>458</v>
      </c>
      <c r="AB85" s="73" t="s">
        <v>438</v>
      </c>
      <c r="AC85" s="74" t="s">
        <v>520</v>
      </c>
      <c r="AD85" s="74" t="s">
        <v>506</v>
      </c>
      <c r="AE85" s="74" t="s">
        <v>407</v>
      </c>
      <c r="AF85" s="40" t="s">
        <v>1043</v>
      </c>
      <c r="AG85" s="74" t="s">
        <v>572</v>
      </c>
      <c r="AH85" s="75" t="s">
        <v>683</v>
      </c>
      <c r="AI85" s="40" t="s">
        <v>1237</v>
      </c>
      <c r="AJ85" s="75" t="s">
        <v>683</v>
      </c>
      <c r="AK85" s="40" t="s">
        <v>1830</v>
      </c>
      <c r="AL85" s="31" t="s">
        <v>71</v>
      </c>
      <c r="AM85" s="31" t="s">
        <v>71</v>
      </c>
      <c r="AN85" s="31" t="s">
        <v>71</v>
      </c>
      <c r="AO85" s="31" t="s">
        <v>71</v>
      </c>
      <c r="AP85" s="31" t="s">
        <v>71</v>
      </c>
      <c r="AQ85" s="31" t="s">
        <v>71</v>
      </c>
      <c r="AR85" s="31" t="s">
        <v>71</v>
      </c>
      <c r="AS85" s="31" t="s">
        <v>71</v>
      </c>
      <c r="AT85" s="31" t="s">
        <v>71</v>
      </c>
      <c r="AU85" s="31" t="s">
        <v>71</v>
      </c>
      <c r="AV85" s="31" t="s">
        <v>71</v>
      </c>
      <c r="AW85" s="31" t="s">
        <v>71</v>
      </c>
      <c r="AX85" s="31" t="s">
        <v>71</v>
      </c>
      <c r="AY85" s="31" t="s">
        <v>71</v>
      </c>
      <c r="AZ85" s="31" t="s">
        <v>71</v>
      </c>
      <c r="BA85" s="31" t="s">
        <v>71</v>
      </c>
      <c r="BB85" s="31" t="s">
        <v>71</v>
      </c>
      <c r="BC85" s="31" t="s">
        <v>71</v>
      </c>
      <c r="BD85" s="31" t="s">
        <v>71</v>
      </c>
      <c r="BE85" s="31" t="s">
        <v>71</v>
      </c>
      <c r="BF85" s="31" t="s">
        <v>71</v>
      </c>
      <c r="BG85" s="31" t="s">
        <v>71</v>
      </c>
      <c r="BH85" s="31" t="s">
        <v>71</v>
      </c>
      <c r="BI85" s="31" t="s">
        <v>71</v>
      </c>
      <c r="BJ85" s="31" t="s">
        <v>71</v>
      </c>
      <c r="BK85" s="31" t="s">
        <v>71</v>
      </c>
      <c r="BL85" s="31" t="s">
        <v>71</v>
      </c>
      <c r="BM85" s="31" t="s">
        <v>71</v>
      </c>
      <c r="BN85" s="31" t="s">
        <v>71</v>
      </c>
      <c r="BO85" s="31" t="s">
        <v>71</v>
      </c>
      <c r="BP85" s="31" t="s">
        <v>71</v>
      </c>
      <c r="BQ85" s="31" t="s">
        <v>71</v>
      </c>
      <c r="BR85" s="31" t="s">
        <v>71</v>
      </c>
      <c r="BS85" s="31" t="s">
        <v>71</v>
      </c>
      <c r="BT85" s="31" t="s">
        <v>71</v>
      </c>
      <c r="BU85" s="31" t="s">
        <v>71</v>
      </c>
      <c r="BV85" s="31" t="s">
        <v>71</v>
      </c>
      <c r="BW85" s="31" t="s">
        <v>71</v>
      </c>
      <c r="BX85" s="40">
        <v>0</v>
      </c>
      <c r="BY85" s="69" t="s">
        <v>779</v>
      </c>
      <c r="BZ85" s="40">
        <v>1.5980226559764901</v>
      </c>
      <c r="CA85" s="40">
        <v>3.1813829135166101</v>
      </c>
      <c r="CB85" s="40">
        <v>0.83219909667968806</v>
      </c>
      <c r="CC85" s="40">
        <v>0.83219909667968806</v>
      </c>
      <c r="CD85" s="40">
        <v>0.83219909667968806</v>
      </c>
      <c r="CE85" s="40">
        <v>0.83219909667968806</v>
      </c>
      <c r="CF85" s="40">
        <v>5283</v>
      </c>
      <c r="CG85" s="40">
        <v>5283</v>
      </c>
      <c r="CH85" s="40">
        <v>5283</v>
      </c>
      <c r="CI85" s="40">
        <v>5283</v>
      </c>
      <c r="CJ85" s="40">
        <v>5283</v>
      </c>
      <c r="CK85" s="40">
        <v>5283</v>
      </c>
      <c r="CL85" s="40">
        <v>5283</v>
      </c>
      <c r="CM85" s="40">
        <v>5096</v>
      </c>
      <c r="CN85" s="40">
        <v>176</v>
      </c>
      <c r="CO85" s="40">
        <v>480</v>
      </c>
      <c r="CP85" s="40">
        <v>495.28125</v>
      </c>
      <c r="CQ85" s="69" t="s">
        <v>2102</v>
      </c>
      <c r="CR85" s="69" t="s">
        <v>2103</v>
      </c>
      <c r="CS85" s="69" t="s">
        <v>2104</v>
      </c>
      <c r="CT85" s="40">
        <v>0.66020202636718806</v>
      </c>
      <c r="CU85" s="40">
        <v>2224999667</v>
      </c>
      <c r="CV85" s="40">
        <v>2224999667</v>
      </c>
      <c r="CW85" s="40">
        <v>0.88847351074218806</v>
      </c>
      <c r="CX85" s="40">
        <v>155.23400000000001</v>
      </c>
      <c r="CY85" s="40">
        <v>205.608</v>
      </c>
      <c r="CZ85" s="40">
        <v>-220</v>
      </c>
      <c r="DA85" s="40">
        <v>29.71</v>
      </c>
      <c r="DB85" s="40">
        <v>119.69</v>
      </c>
      <c r="DC85" s="40">
        <v>4</v>
      </c>
      <c r="DD85" s="40">
        <v>4.3841291668589504</v>
      </c>
      <c r="DE85" s="40">
        <v>5283</v>
      </c>
      <c r="DF85" s="40">
        <v>0.123703002929688</v>
      </c>
      <c r="DG85" s="40">
        <v>1828</v>
      </c>
      <c r="DH85" s="40">
        <v>0.123703002929688</v>
      </c>
      <c r="DI85" s="40">
        <v>1</v>
      </c>
      <c r="DJ85" s="65" t="s">
        <v>71</v>
      </c>
      <c r="DK85" s="31"/>
      <c r="DL85" s="32"/>
    </row>
    <row r="86" spans="1:116" ht="15" customHeight="1" x14ac:dyDescent="0.25">
      <c r="A86" s="30">
        <v>83</v>
      </c>
      <c r="B86" s="40" t="s">
        <v>369</v>
      </c>
      <c r="C86" s="40">
        <v>0</v>
      </c>
      <c r="D86" s="40">
        <v>1447677952</v>
      </c>
      <c r="E86" s="40">
        <v>3831971328</v>
      </c>
      <c r="F86" s="40">
        <v>3572694016</v>
      </c>
      <c r="G86" s="75" t="s">
        <v>929</v>
      </c>
      <c r="H86" s="75" t="s">
        <v>876</v>
      </c>
      <c r="I86" s="75" t="s">
        <v>642</v>
      </c>
      <c r="J86" s="75" t="s">
        <v>642</v>
      </c>
      <c r="K86" s="75" t="s">
        <v>642</v>
      </c>
      <c r="L86" s="74" t="s">
        <v>573</v>
      </c>
      <c r="M86" s="74" t="s">
        <v>573</v>
      </c>
      <c r="N86" s="74" t="s">
        <v>573</v>
      </c>
      <c r="O86" s="74" t="s">
        <v>573</v>
      </c>
      <c r="P86" s="74" t="s">
        <v>573</v>
      </c>
      <c r="Q86" s="74" t="s">
        <v>573</v>
      </c>
      <c r="R86" s="74" t="s">
        <v>573</v>
      </c>
      <c r="S86" s="74" t="s">
        <v>572</v>
      </c>
      <c r="T86" s="74" t="s">
        <v>561</v>
      </c>
      <c r="U86" s="74" t="s">
        <v>598</v>
      </c>
      <c r="V86" s="74" t="s">
        <v>573</v>
      </c>
      <c r="W86" s="75" t="s">
        <v>696</v>
      </c>
      <c r="X86" s="40" t="s">
        <v>1148</v>
      </c>
      <c r="Y86" s="69" t="s">
        <v>1354</v>
      </c>
      <c r="Z86" s="74" t="s">
        <v>461</v>
      </c>
      <c r="AA86" s="74" t="s">
        <v>449</v>
      </c>
      <c r="AB86" s="73" t="s">
        <v>439</v>
      </c>
      <c r="AC86" s="74" t="s">
        <v>521</v>
      </c>
      <c r="AD86" s="74" t="s">
        <v>507</v>
      </c>
      <c r="AE86" s="75" t="s">
        <v>431</v>
      </c>
      <c r="AF86" s="40" t="s">
        <v>1044</v>
      </c>
      <c r="AG86" s="74" t="s">
        <v>573</v>
      </c>
      <c r="AH86" s="75" t="s">
        <v>674</v>
      </c>
      <c r="AI86" s="40" t="s">
        <v>1238</v>
      </c>
      <c r="AJ86" s="75" t="s">
        <v>674</v>
      </c>
      <c r="AK86" s="40" t="s">
        <v>1831</v>
      </c>
      <c r="AL86" s="31" t="s">
        <v>71</v>
      </c>
      <c r="AM86" s="31" t="s">
        <v>71</v>
      </c>
      <c r="AN86" s="31" t="s">
        <v>71</v>
      </c>
      <c r="AO86" s="31" t="s">
        <v>71</v>
      </c>
      <c r="AP86" s="31" t="s">
        <v>71</v>
      </c>
      <c r="AQ86" s="31" t="s">
        <v>71</v>
      </c>
      <c r="AR86" s="31" t="s">
        <v>71</v>
      </c>
      <c r="AS86" s="31" t="s">
        <v>71</v>
      </c>
      <c r="AT86" s="31" t="s">
        <v>71</v>
      </c>
      <c r="AU86" s="31" t="s">
        <v>71</v>
      </c>
      <c r="AV86" s="31" t="s">
        <v>71</v>
      </c>
      <c r="AW86" s="31" t="s">
        <v>71</v>
      </c>
      <c r="AX86" s="31" t="s">
        <v>71</v>
      </c>
      <c r="AY86" s="31" t="s">
        <v>71</v>
      </c>
      <c r="AZ86" s="31" t="s">
        <v>71</v>
      </c>
      <c r="BA86" s="31" t="s">
        <v>71</v>
      </c>
      <c r="BB86" s="31" t="s">
        <v>71</v>
      </c>
      <c r="BC86" s="31" t="s">
        <v>71</v>
      </c>
      <c r="BD86" s="31" t="s">
        <v>71</v>
      </c>
      <c r="BE86" s="31" t="s">
        <v>71</v>
      </c>
      <c r="BF86" s="31" t="s">
        <v>71</v>
      </c>
      <c r="BG86" s="31" t="s">
        <v>71</v>
      </c>
      <c r="BH86" s="31" t="s">
        <v>71</v>
      </c>
      <c r="BI86" s="31" t="s">
        <v>71</v>
      </c>
      <c r="BJ86" s="31" t="s">
        <v>71</v>
      </c>
      <c r="BK86" s="31" t="s">
        <v>71</v>
      </c>
      <c r="BL86" s="31" t="s">
        <v>71</v>
      </c>
      <c r="BM86" s="31" t="s">
        <v>71</v>
      </c>
      <c r="BN86" s="31" t="s">
        <v>71</v>
      </c>
      <c r="BO86" s="31" t="s">
        <v>71</v>
      </c>
      <c r="BP86" s="31" t="s">
        <v>71</v>
      </c>
      <c r="BQ86" s="31" t="s">
        <v>71</v>
      </c>
      <c r="BR86" s="31" t="s">
        <v>71</v>
      </c>
      <c r="BS86" s="31" t="s">
        <v>71</v>
      </c>
      <c r="BT86" s="31" t="s">
        <v>71</v>
      </c>
      <c r="BU86" s="31" t="s">
        <v>71</v>
      </c>
      <c r="BV86" s="31" t="s">
        <v>71</v>
      </c>
      <c r="BW86" s="31" t="s">
        <v>71</v>
      </c>
      <c r="BX86" s="40">
        <v>1</v>
      </c>
      <c r="BY86" s="69" t="s">
        <v>780</v>
      </c>
      <c r="BZ86" s="40">
        <v>3.2690662499803498</v>
      </c>
      <c r="CA86" s="40">
        <v>1.8463577292537501</v>
      </c>
      <c r="CB86" s="40">
        <v>0.91200000000000003</v>
      </c>
      <c r="CC86" s="40">
        <v>0.91200256347656306</v>
      </c>
      <c r="CD86" s="40">
        <v>0.91200256347656306</v>
      </c>
      <c r="CE86" s="40">
        <v>0.91200256347656306</v>
      </c>
      <c r="CF86" s="40">
        <v>3930</v>
      </c>
      <c r="CG86" s="40">
        <v>3930</v>
      </c>
      <c r="CH86" s="40">
        <v>3930</v>
      </c>
      <c r="CI86" s="40">
        <v>3930</v>
      </c>
      <c r="CJ86" s="40">
        <v>3930</v>
      </c>
      <c r="CK86" s="40">
        <v>3930</v>
      </c>
      <c r="CL86" s="40">
        <v>3930</v>
      </c>
      <c r="CM86" s="40">
        <v>3809</v>
      </c>
      <c r="CN86" s="40">
        <v>182</v>
      </c>
      <c r="CO86" s="40">
        <v>246</v>
      </c>
      <c r="CP86" s="40">
        <v>368.4375</v>
      </c>
      <c r="CQ86" s="69" t="s">
        <v>2105</v>
      </c>
      <c r="CR86" s="69" t="s">
        <v>2106</v>
      </c>
      <c r="CS86" s="69" t="s">
        <v>2107</v>
      </c>
      <c r="CT86" s="40">
        <v>0.124603271484375</v>
      </c>
      <c r="CU86" s="40">
        <v>4047851873</v>
      </c>
      <c r="CV86" s="40">
        <v>4047851873</v>
      </c>
      <c r="CW86" s="40">
        <v>0.63104248046875</v>
      </c>
      <c r="CX86" s="40">
        <v>-168.791</v>
      </c>
      <c r="CY86" s="40">
        <v>-200.13</v>
      </c>
      <c r="CZ86" s="40">
        <v>220</v>
      </c>
      <c r="DA86" s="40">
        <v>36.96</v>
      </c>
      <c r="DB86" s="40">
        <v>124.27</v>
      </c>
      <c r="DC86" s="40">
        <v>9.99755859375E-2</v>
      </c>
      <c r="DD86" s="40">
        <v>3.5756619931097502</v>
      </c>
      <c r="DE86" s="40">
        <v>3930</v>
      </c>
      <c r="DF86" s="40">
        <v>0.245803833007813</v>
      </c>
      <c r="DG86" s="40">
        <v>3675</v>
      </c>
      <c r="DH86" s="40">
        <v>0.245803833007813</v>
      </c>
      <c r="DI86" s="40">
        <v>1</v>
      </c>
      <c r="DJ86" s="65" t="s">
        <v>71</v>
      </c>
      <c r="DK86" s="31"/>
      <c r="DL86" s="32"/>
    </row>
    <row r="87" spans="1:116" ht="15" customHeight="1" x14ac:dyDescent="0.25">
      <c r="A87" s="30">
        <v>84</v>
      </c>
      <c r="B87" s="40" t="s">
        <v>370</v>
      </c>
      <c r="C87" s="40">
        <v>1</v>
      </c>
      <c r="D87" s="40">
        <v>3959509760</v>
      </c>
      <c r="E87" s="40">
        <v>3370191104</v>
      </c>
      <c r="F87" s="40">
        <v>3686125312</v>
      </c>
      <c r="G87" s="75" t="s">
        <v>930</v>
      </c>
      <c r="H87" s="75" t="s">
        <v>877</v>
      </c>
      <c r="I87" s="75" t="s">
        <v>637</v>
      </c>
      <c r="J87" s="75" t="s">
        <v>637</v>
      </c>
      <c r="K87" s="75" t="s">
        <v>637</v>
      </c>
      <c r="L87" s="74" t="s">
        <v>598</v>
      </c>
      <c r="M87" s="74" t="s">
        <v>598</v>
      </c>
      <c r="N87" s="74" t="s">
        <v>598</v>
      </c>
      <c r="O87" s="74" t="s">
        <v>598</v>
      </c>
      <c r="P87" s="74" t="s">
        <v>598</v>
      </c>
      <c r="Q87" s="74" t="s">
        <v>598</v>
      </c>
      <c r="R87" s="74" t="s">
        <v>598</v>
      </c>
      <c r="S87" s="74" t="s">
        <v>621</v>
      </c>
      <c r="T87" s="74" t="s">
        <v>628</v>
      </c>
      <c r="U87" s="74" t="s">
        <v>586</v>
      </c>
      <c r="V87" s="74" t="s">
        <v>598</v>
      </c>
      <c r="W87" s="75" t="s">
        <v>697</v>
      </c>
      <c r="X87" s="40" t="s">
        <v>1149</v>
      </c>
      <c r="Y87" s="69" t="s">
        <v>1355</v>
      </c>
      <c r="Z87" s="74" t="s">
        <v>478</v>
      </c>
      <c r="AA87" s="74" t="s">
        <v>450</v>
      </c>
      <c r="AB87" s="73" t="s">
        <v>284</v>
      </c>
      <c r="AC87" s="74" t="s">
        <v>452</v>
      </c>
      <c r="AD87" s="74" t="s">
        <v>477</v>
      </c>
      <c r="AE87" s="75" t="s">
        <v>432</v>
      </c>
      <c r="AF87" s="69" t="s">
        <v>1045</v>
      </c>
      <c r="AG87" s="74" t="s">
        <v>598</v>
      </c>
      <c r="AH87" s="75" t="s">
        <v>696</v>
      </c>
      <c r="AI87" s="40" t="s">
        <v>1239</v>
      </c>
      <c r="AJ87" s="75" t="s">
        <v>696</v>
      </c>
      <c r="AK87" s="40" t="s">
        <v>1832</v>
      </c>
      <c r="AL87" s="31" t="s">
        <v>71</v>
      </c>
      <c r="AM87" s="31" t="s">
        <v>71</v>
      </c>
      <c r="AN87" s="31" t="s">
        <v>71</v>
      </c>
      <c r="AO87" s="31" t="s">
        <v>71</v>
      </c>
      <c r="AP87" s="31" t="s">
        <v>71</v>
      </c>
      <c r="AQ87" s="31" t="s">
        <v>71</v>
      </c>
      <c r="AR87" s="31" t="s">
        <v>71</v>
      </c>
      <c r="AS87" s="31" t="s">
        <v>71</v>
      </c>
      <c r="AT87" s="31" t="s">
        <v>71</v>
      </c>
      <c r="AU87" s="31" t="s">
        <v>71</v>
      </c>
      <c r="AV87" s="31" t="s">
        <v>71</v>
      </c>
      <c r="AW87" s="31" t="s">
        <v>71</v>
      </c>
      <c r="AX87" s="31" t="s">
        <v>71</v>
      </c>
      <c r="AY87" s="31" t="s">
        <v>71</v>
      </c>
      <c r="AZ87" s="31" t="s">
        <v>71</v>
      </c>
      <c r="BA87" s="31" t="s">
        <v>71</v>
      </c>
      <c r="BB87" s="31" t="s">
        <v>71</v>
      </c>
      <c r="BC87" s="31" t="s">
        <v>71</v>
      </c>
      <c r="BD87" s="31" t="s">
        <v>71</v>
      </c>
      <c r="BE87" s="31" t="s">
        <v>71</v>
      </c>
      <c r="BF87" s="31" t="s">
        <v>71</v>
      </c>
      <c r="BG87" s="31" t="s">
        <v>71</v>
      </c>
      <c r="BH87" s="31" t="s">
        <v>71</v>
      </c>
      <c r="BI87" s="31" t="s">
        <v>71</v>
      </c>
      <c r="BJ87" s="31" t="s">
        <v>71</v>
      </c>
      <c r="BK87" s="31" t="s">
        <v>71</v>
      </c>
      <c r="BL87" s="31" t="s">
        <v>71</v>
      </c>
      <c r="BM87" s="31" t="s">
        <v>71</v>
      </c>
      <c r="BN87" s="31" t="s">
        <v>71</v>
      </c>
      <c r="BO87" s="31" t="s">
        <v>71</v>
      </c>
      <c r="BP87" s="31" t="s">
        <v>71</v>
      </c>
      <c r="BQ87" s="31" t="s">
        <v>71</v>
      </c>
      <c r="BR87" s="31" t="s">
        <v>71</v>
      </c>
      <c r="BS87" s="31" t="s">
        <v>71</v>
      </c>
      <c r="BT87" s="31" t="s">
        <v>71</v>
      </c>
      <c r="BU87" s="31" t="s">
        <v>71</v>
      </c>
      <c r="BV87" s="31" t="s">
        <v>71</v>
      </c>
      <c r="BW87" s="31" t="s">
        <v>71</v>
      </c>
      <c r="BX87" s="40">
        <v>0</v>
      </c>
      <c r="BY87" s="69" t="s">
        <v>781</v>
      </c>
      <c r="BZ87" s="40">
        <v>0.47772965536029599</v>
      </c>
      <c r="CA87" s="40">
        <v>0.78020653944865404</v>
      </c>
      <c r="CB87" s="40">
        <v>0.52380000000000004</v>
      </c>
      <c r="CC87" s="40">
        <v>0.5238037109375</v>
      </c>
      <c r="CD87" s="40">
        <v>0.5238037109375</v>
      </c>
      <c r="CE87" s="40">
        <v>0.5238037109375</v>
      </c>
      <c r="CF87" s="40">
        <v>536</v>
      </c>
      <c r="CG87" s="40">
        <v>536</v>
      </c>
      <c r="CH87" s="40">
        <v>536</v>
      </c>
      <c r="CI87" s="40">
        <v>536</v>
      </c>
      <c r="CJ87" s="40">
        <v>536</v>
      </c>
      <c r="CK87" s="40">
        <v>536</v>
      </c>
      <c r="CL87" s="40">
        <v>536</v>
      </c>
      <c r="CM87" s="40">
        <v>3600</v>
      </c>
      <c r="CN87" s="40">
        <v>4910</v>
      </c>
      <c r="CO87" s="40">
        <v>7901</v>
      </c>
      <c r="CP87" s="40">
        <v>50.25</v>
      </c>
      <c r="CQ87" s="69" t="s">
        <v>2108</v>
      </c>
      <c r="CR87" s="69" t="s">
        <v>2109</v>
      </c>
      <c r="CS87" s="69" t="s">
        <v>2110</v>
      </c>
      <c r="CT87" s="40">
        <v>0.246902465820313</v>
      </c>
      <c r="CU87" s="40">
        <v>852385460</v>
      </c>
      <c r="CV87" s="40">
        <v>852385460</v>
      </c>
      <c r="CW87" s="40">
        <v>0.60960388183593806</v>
      </c>
      <c r="CX87" s="40">
        <v>208.64</v>
      </c>
      <c r="CY87" s="40">
        <v>-161.35</v>
      </c>
      <c r="CZ87" s="40">
        <v>0</v>
      </c>
      <c r="DA87" s="40">
        <v>56.95</v>
      </c>
      <c r="DB87" s="40">
        <v>209.6</v>
      </c>
      <c r="DC87" s="40">
        <v>0.5999755859375</v>
      </c>
      <c r="DD87" s="40">
        <v>4.0186206209803998</v>
      </c>
      <c r="DE87" s="40">
        <v>536</v>
      </c>
      <c r="DF87" s="40">
        <v>0.12469482421875</v>
      </c>
      <c r="DG87" s="40">
        <v>491</v>
      </c>
      <c r="DH87" s="40">
        <v>0.12469482421875</v>
      </c>
      <c r="DI87" s="40">
        <v>1</v>
      </c>
      <c r="DJ87" s="65" t="s">
        <v>71</v>
      </c>
      <c r="DK87" s="31"/>
      <c r="DL87" s="32"/>
    </row>
    <row r="88" spans="1:116" ht="15" customHeight="1" x14ac:dyDescent="0.25">
      <c r="A88" s="30">
        <v>85</v>
      </c>
      <c r="B88" s="40" t="s">
        <v>371</v>
      </c>
      <c r="C88" s="40">
        <v>0</v>
      </c>
      <c r="D88" s="40">
        <v>1621543424</v>
      </c>
      <c r="E88" s="40">
        <v>341813248</v>
      </c>
      <c r="F88" s="40">
        <v>242832896</v>
      </c>
      <c r="G88" s="75" t="s">
        <v>931</v>
      </c>
      <c r="H88" s="75" t="s">
        <v>878</v>
      </c>
      <c r="I88" s="75" t="s">
        <v>638</v>
      </c>
      <c r="J88" s="75" t="s">
        <v>638</v>
      </c>
      <c r="K88" s="75" t="s">
        <v>638</v>
      </c>
      <c r="L88" s="74" t="s">
        <v>599</v>
      </c>
      <c r="M88" s="74" t="s">
        <v>599</v>
      </c>
      <c r="N88" s="74" t="s">
        <v>599</v>
      </c>
      <c r="O88" s="74" t="s">
        <v>599</v>
      </c>
      <c r="P88" s="74" t="s">
        <v>599</v>
      </c>
      <c r="Q88" s="74" t="s">
        <v>599</v>
      </c>
      <c r="R88" s="74" t="s">
        <v>599</v>
      </c>
      <c r="S88" s="74" t="s">
        <v>622</v>
      </c>
      <c r="T88" s="74" t="s">
        <v>626</v>
      </c>
      <c r="U88" s="74" t="s">
        <v>587</v>
      </c>
      <c r="V88" s="74" t="s">
        <v>599</v>
      </c>
      <c r="W88" s="75" t="s">
        <v>636</v>
      </c>
      <c r="X88" s="40" t="s">
        <v>1150</v>
      </c>
      <c r="Y88" s="69" t="s">
        <v>1356</v>
      </c>
      <c r="Z88" s="74" t="s">
        <v>479</v>
      </c>
      <c r="AA88" s="74" t="s">
        <v>451</v>
      </c>
      <c r="AB88" s="73" t="s">
        <v>531</v>
      </c>
      <c r="AC88" s="74" t="s">
        <v>453</v>
      </c>
      <c r="AD88" s="74" t="s">
        <v>478</v>
      </c>
      <c r="AE88" s="40" t="s">
        <v>433</v>
      </c>
      <c r="AF88" s="74" t="s">
        <v>1046</v>
      </c>
      <c r="AG88" s="74" t="s">
        <v>599</v>
      </c>
      <c r="AH88" s="75" t="s">
        <v>697</v>
      </c>
      <c r="AI88" s="40" t="s">
        <v>1240</v>
      </c>
      <c r="AJ88" s="75" t="s">
        <v>697</v>
      </c>
      <c r="AK88" s="40" t="s">
        <v>1833</v>
      </c>
      <c r="AL88" s="31" t="s">
        <v>71</v>
      </c>
      <c r="AM88" s="31" t="s">
        <v>71</v>
      </c>
      <c r="AN88" s="31" t="s">
        <v>71</v>
      </c>
      <c r="AO88" s="31" t="s">
        <v>71</v>
      </c>
      <c r="AP88" s="31" t="s">
        <v>71</v>
      </c>
      <c r="AQ88" s="31" t="s">
        <v>71</v>
      </c>
      <c r="AR88" s="31" t="s">
        <v>71</v>
      </c>
      <c r="AS88" s="31" t="s">
        <v>71</v>
      </c>
      <c r="AT88" s="31" t="s">
        <v>71</v>
      </c>
      <c r="AU88" s="31" t="s">
        <v>71</v>
      </c>
      <c r="AV88" s="31" t="s">
        <v>71</v>
      </c>
      <c r="AW88" s="31" t="s">
        <v>71</v>
      </c>
      <c r="AX88" s="31" t="s">
        <v>71</v>
      </c>
      <c r="AY88" s="31" t="s">
        <v>71</v>
      </c>
      <c r="AZ88" s="31" t="s">
        <v>71</v>
      </c>
      <c r="BA88" s="31" t="s">
        <v>71</v>
      </c>
      <c r="BB88" s="31" t="s">
        <v>71</v>
      </c>
      <c r="BC88" s="31" t="s">
        <v>71</v>
      </c>
      <c r="BD88" s="31" t="s">
        <v>71</v>
      </c>
      <c r="BE88" s="31" t="s">
        <v>71</v>
      </c>
      <c r="BF88" s="31" t="s">
        <v>71</v>
      </c>
      <c r="BG88" s="31" t="s">
        <v>71</v>
      </c>
      <c r="BH88" s="31" t="s">
        <v>71</v>
      </c>
      <c r="BI88" s="31" t="s">
        <v>71</v>
      </c>
      <c r="BJ88" s="31" t="s">
        <v>71</v>
      </c>
      <c r="BK88" s="31" t="s">
        <v>71</v>
      </c>
      <c r="BL88" s="31" t="s">
        <v>71</v>
      </c>
      <c r="BM88" s="31" t="s">
        <v>71</v>
      </c>
      <c r="BN88" s="31" t="s">
        <v>71</v>
      </c>
      <c r="BO88" s="31" t="s">
        <v>71</v>
      </c>
      <c r="BP88" s="31" t="s">
        <v>71</v>
      </c>
      <c r="BQ88" s="31" t="s">
        <v>71</v>
      </c>
      <c r="BR88" s="31" t="s">
        <v>71</v>
      </c>
      <c r="BS88" s="31" t="s">
        <v>71</v>
      </c>
      <c r="BT88" s="31" t="s">
        <v>71</v>
      </c>
      <c r="BU88" s="31" t="s">
        <v>71</v>
      </c>
      <c r="BV88" s="31" t="s">
        <v>71</v>
      </c>
      <c r="BW88" s="31" t="s">
        <v>71</v>
      </c>
      <c r="BX88" s="40">
        <v>1</v>
      </c>
      <c r="BY88" s="69" t="s">
        <v>782</v>
      </c>
      <c r="BZ88" s="40">
        <v>3.6493143937576198</v>
      </c>
      <c r="CA88" s="40">
        <v>3.9219498431625199</v>
      </c>
      <c r="CB88" s="40">
        <v>0.165695190429688</v>
      </c>
      <c r="CC88" s="40">
        <v>0.165695190429688</v>
      </c>
      <c r="CD88" s="40">
        <v>0.165695190429688</v>
      </c>
      <c r="CE88" s="40">
        <v>0.165695190429688</v>
      </c>
      <c r="CF88" s="40">
        <v>254</v>
      </c>
      <c r="CG88" s="40">
        <v>254</v>
      </c>
      <c r="CH88" s="40">
        <v>254</v>
      </c>
      <c r="CI88" s="40">
        <v>254</v>
      </c>
      <c r="CJ88" s="40">
        <v>254</v>
      </c>
      <c r="CK88" s="40">
        <v>254</v>
      </c>
      <c r="CL88" s="40">
        <v>254</v>
      </c>
      <c r="CM88" s="40">
        <v>2841</v>
      </c>
      <c r="CN88" s="40">
        <v>6567</v>
      </c>
      <c r="CO88" s="40">
        <v>5624</v>
      </c>
      <c r="CP88" s="40">
        <v>23.8125</v>
      </c>
      <c r="CQ88" s="69" t="s">
        <v>2111</v>
      </c>
      <c r="CR88" s="69" t="s">
        <v>2112</v>
      </c>
      <c r="CS88" s="69" t="s">
        <v>2113</v>
      </c>
      <c r="CT88" s="40">
        <v>0.411697387695313</v>
      </c>
      <c r="CU88" s="40">
        <v>1887302325</v>
      </c>
      <c r="CV88" s="40">
        <v>1887302325</v>
      </c>
      <c r="CW88" s="40">
        <v>0.265914916992188</v>
      </c>
      <c r="CX88" s="40">
        <v>-204.64</v>
      </c>
      <c r="CY88" s="40">
        <v>-25.58</v>
      </c>
      <c r="CZ88" s="40">
        <v>13.78</v>
      </c>
      <c r="DA88" s="40">
        <v>72.37</v>
      </c>
      <c r="DB88" s="40">
        <v>131.32</v>
      </c>
      <c r="DC88" s="40">
        <v>0.8</v>
      </c>
      <c r="DD88" s="40">
        <v>3.88623679816242</v>
      </c>
      <c r="DE88" s="40">
        <v>254</v>
      </c>
      <c r="DF88" s="40">
        <v>0.246795654296875</v>
      </c>
      <c r="DG88" s="40">
        <v>1611</v>
      </c>
      <c r="DH88" s="40">
        <v>0.246795654296875</v>
      </c>
      <c r="DI88" s="40">
        <v>1</v>
      </c>
      <c r="DJ88" s="65" t="s">
        <v>71</v>
      </c>
      <c r="DK88" s="31"/>
      <c r="DL88" s="32"/>
    </row>
    <row r="89" spans="1:116" ht="15" customHeight="1" x14ac:dyDescent="0.25">
      <c r="A89" s="30">
        <v>86</v>
      </c>
      <c r="B89" s="40" t="s">
        <v>372</v>
      </c>
      <c r="C89" s="40">
        <v>0</v>
      </c>
      <c r="D89" s="40">
        <v>2438096128</v>
      </c>
      <c r="E89" s="40">
        <v>4146055936</v>
      </c>
      <c r="F89" s="40">
        <v>3507142912</v>
      </c>
      <c r="G89" s="75" t="s">
        <v>932</v>
      </c>
      <c r="H89" s="75" t="s">
        <v>879</v>
      </c>
      <c r="I89" s="75" t="s">
        <v>639</v>
      </c>
      <c r="J89" s="75" t="s">
        <v>639</v>
      </c>
      <c r="K89" s="75" t="s">
        <v>639</v>
      </c>
      <c r="L89" s="74" t="s">
        <v>600</v>
      </c>
      <c r="M89" s="74" t="s">
        <v>600</v>
      </c>
      <c r="N89" s="74" t="s">
        <v>600</v>
      </c>
      <c r="O89" s="74" t="s">
        <v>600</v>
      </c>
      <c r="P89" s="74" t="s">
        <v>600</v>
      </c>
      <c r="Q89" s="74" t="s">
        <v>600</v>
      </c>
      <c r="R89" s="74" t="s">
        <v>600</v>
      </c>
      <c r="S89" s="74" t="s">
        <v>562</v>
      </c>
      <c r="T89" s="74" t="s">
        <v>627</v>
      </c>
      <c r="U89" s="74" t="s">
        <v>588</v>
      </c>
      <c r="V89" s="74" t="s">
        <v>600</v>
      </c>
      <c r="W89" s="69" t="s">
        <v>637</v>
      </c>
      <c r="X89" s="40" t="s">
        <v>1151</v>
      </c>
      <c r="Y89" s="69" t="s">
        <v>1357</v>
      </c>
      <c r="Z89" s="74" t="s">
        <v>460</v>
      </c>
      <c r="AA89" s="74" t="s">
        <v>452</v>
      </c>
      <c r="AB89" s="73" t="s">
        <v>532</v>
      </c>
      <c r="AC89" s="74" t="s">
        <v>530</v>
      </c>
      <c r="AD89" s="74" t="s">
        <v>479</v>
      </c>
      <c r="AE89" s="40" t="s">
        <v>434</v>
      </c>
      <c r="AF89" s="74" t="s">
        <v>1047</v>
      </c>
      <c r="AG89" s="74" t="s">
        <v>600</v>
      </c>
      <c r="AH89" s="75" t="s">
        <v>636</v>
      </c>
      <c r="AI89" s="40" t="s">
        <v>1241</v>
      </c>
      <c r="AJ89" s="75" t="s">
        <v>636</v>
      </c>
      <c r="AK89" s="40" t="s">
        <v>1834</v>
      </c>
      <c r="AL89" s="31" t="s">
        <v>71</v>
      </c>
      <c r="AM89" s="31" t="s">
        <v>71</v>
      </c>
      <c r="AN89" s="31" t="s">
        <v>71</v>
      </c>
      <c r="AO89" s="31" t="s">
        <v>71</v>
      </c>
      <c r="AP89" s="31" t="s">
        <v>71</v>
      </c>
      <c r="AQ89" s="31" t="s">
        <v>71</v>
      </c>
      <c r="AR89" s="31" t="s">
        <v>71</v>
      </c>
      <c r="AS89" s="31" t="s">
        <v>71</v>
      </c>
      <c r="AT89" s="31" t="s">
        <v>71</v>
      </c>
      <c r="AU89" s="31" t="s">
        <v>71</v>
      </c>
      <c r="AV89" s="31" t="s">
        <v>71</v>
      </c>
      <c r="AW89" s="31" t="s">
        <v>71</v>
      </c>
      <c r="AX89" s="31" t="s">
        <v>71</v>
      </c>
      <c r="AY89" s="31" t="s">
        <v>71</v>
      </c>
      <c r="AZ89" s="31" t="s">
        <v>71</v>
      </c>
      <c r="BA89" s="31" t="s">
        <v>71</v>
      </c>
      <c r="BB89" s="31" t="s">
        <v>71</v>
      </c>
      <c r="BC89" s="31" t="s">
        <v>71</v>
      </c>
      <c r="BD89" s="31" t="s">
        <v>71</v>
      </c>
      <c r="BE89" s="31" t="s">
        <v>71</v>
      </c>
      <c r="BF89" s="31" t="s">
        <v>71</v>
      </c>
      <c r="BG89" s="31" t="s">
        <v>71</v>
      </c>
      <c r="BH89" s="31" t="s">
        <v>71</v>
      </c>
      <c r="BI89" s="31" t="s">
        <v>71</v>
      </c>
      <c r="BJ89" s="31" t="s">
        <v>71</v>
      </c>
      <c r="BK89" s="31" t="s">
        <v>71</v>
      </c>
      <c r="BL89" s="31" t="s">
        <v>71</v>
      </c>
      <c r="BM89" s="31" t="s">
        <v>71</v>
      </c>
      <c r="BN89" s="31" t="s">
        <v>71</v>
      </c>
      <c r="BO89" s="31" t="s">
        <v>71</v>
      </c>
      <c r="BP89" s="31" t="s">
        <v>71</v>
      </c>
      <c r="BQ89" s="31" t="s">
        <v>71</v>
      </c>
      <c r="BR89" s="31" t="s">
        <v>71</v>
      </c>
      <c r="BS89" s="31" t="s">
        <v>71</v>
      </c>
      <c r="BT89" s="31" t="s">
        <v>71</v>
      </c>
      <c r="BU89" s="31" t="s">
        <v>71</v>
      </c>
      <c r="BV89" s="31" t="s">
        <v>71</v>
      </c>
      <c r="BW89" s="31" t="s">
        <v>71</v>
      </c>
      <c r="BX89" s="40">
        <v>1</v>
      </c>
      <c r="BY89" s="69" t="s">
        <v>783</v>
      </c>
      <c r="BZ89" s="40">
        <v>4.6318014339005096</v>
      </c>
      <c r="CA89" s="40">
        <v>1.36573582921873</v>
      </c>
      <c r="CB89" s="40">
        <v>0.23199462890625</v>
      </c>
      <c r="CC89" s="40">
        <v>0.23199462890625</v>
      </c>
      <c r="CD89" s="40">
        <v>0.23199462890625</v>
      </c>
      <c r="CE89" s="40">
        <v>0.23199462890625</v>
      </c>
      <c r="CF89" s="40">
        <v>262</v>
      </c>
      <c r="CG89" s="40">
        <v>262</v>
      </c>
      <c r="CH89" s="40">
        <v>262</v>
      </c>
      <c r="CI89" s="40">
        <v>262</v>
      </c>
      <c r="CJ89" s="40">
        <v>262</v>
      </c>
      <c r="CK89" s="40">
        <v>262</v>
      </c>
      <c r="CL89" s="40">
        <v>262</v>
      </c>
      <c r="CM89" s="40">
        <v>190</v>
      </c>
      <c r="CN89" s="40">
        <v>7688</v>
      </c>
      <c r="CO89" s="40">
        <v>5745</v>
      </c>
      <c r="CP89" s="40">
        <v>24.5625</v>
      </c>
      <c r="CQ89" s="69" t="s">
        <v>2114</v>
      </c>
      <c r="CR89" s="69" t="s">
        <v>2115</v>
      </c>
      <c r="CS89" s="69" t="s">
        <v>2116</v>
      </c>
      <c r="CT89" s="40">
        <v>0.52369689941406306</v>
      </c>
      <c r="CU89" s="40">
        <v>1354224867</v>
      </c>
      <c r="CV89" s="40">
        <v>1354224867</v>
      </c>
      <c r="CW89" s="40">
        <v>0.991455078125</v>
      </c>
      <c r="CX89" s="40">
        <v>144.751</v>
      </c>
      <c r="CY89" s="40">
        <v>46.42</v>
      </c>
      <c r="CZ89" s="40">
        <v>-15</v>
      </c>
      <c r="DA89" s="40">
        <v>-35.799999999999997</v>
      </c>
      <c r="DB89" s="40">
        <v>-204.64</v>
      </c>
      <c r="DC89" s="40">
        <v>0.25</v>
      </c>
      <c r="DD89" s="40">
        <v>2.4177644279235699E-2</v>
      </c>
      <c r="DE89" s="40">
        <v>262</v>
      </c>
      <c r="DF89" s="40">
        <v>0.411697387695313</v>
      </c>
      <c r="DG89" s="40">
        <v>1736</v>
      </c>
      <c r="DH89" s="40">
        <v>0.411697387695313</v>
      </c>
      <c r="DI89" s="40">
        <v>1</v>
      </c>
      <c r="DJ89" s="65" t="s">
        <v>71</v>
      </c>
      <c r="DK89" s="31"/>
      <c r="DL89" s="32"/>
    </row>
    <row r="90" spans="1:116" ht="15" customHeight="1" x14ac:dyDescent="0.25">
      <c r="A90" s="30">
        <v>87</v>
      </c>
      <c r="B90" s="40" t="s">
        <v>373</v>
      </c>
      <c r="C90" s="40">
        <v>0</v>
      </c>
      <c r="D90" s="40">
        <v>3279655936</v>
      </c>
      <c r="E90" s="40">
        <v>4012597760</v>
      </c>
      <c r="F90" s="40">
        <v>3905060864</v>
      </c>
      <c r="G90" s="74" t="s">
        <v>933</v>
      </c>
      <c r="H90" s="74" t="s">
        <v>880</v>
      </c>
      <c r="I90" s="75" t="s">
        <v>643</v>
      </c>
      <c r="J90" s="75" t="s">
        <v>643</v>
      </c>
      <c r="K90" s="75" t="s">
        <v>643</v>
      </c>
      <c r="L90" s="40" t="s">
        <v>601</v>
      </c>
      <c r="M90" s="40" t="s">
        <v>601</v>
      </c>
      <c r="N90" s="40" t="s">
        <v>601</v>
      </c>
      <c r="O90" s="40" t="s">
        <v>601</v>
      </c>
      <c r="P90" s="40" t="s">
        <v>601</v>
      </c>
      <c r="Q90" s="40" t="s">
        <v>601</v>
      </c>
      <c r="R90" s="40" t="s">
        <v>601</v>
      </c>
      <c r="S90" s="40" t="s">
        <v>563</v>
      </c>
      <c r="T90" s="40" t="s">
        <v>629</v>
      </c>
      <c r="U90" s="40" t="s">
        <v>630</v>
      </c>
      <c r="V90" s="40" t="s">
        <v>601</v>
      </c>
      <c r="W90" s="75" t="s">
        <v>695</v>
      </c>
      <c r="X90" s="40" t="s">
        <v>1152</v>
      </c>
      <c r="Y90" s="69" t="s">
        <v>1358</v>
      </c>
      <c r="Z90" s="74" t="s">
        <v>461</v>
      </c>
      <c r="AA90" s="40" t="s">
        <v>453</v>
      </c>
      <c r="AB90" s="40" t="s">
        <v>524</v>
      </c>
      <c r="AC90" s="73" t="s">
        <v>438</v>
      </c>
      <c r="AD90" s="40" t="s">
        <v>467</v>
      </c>
      <c r="AE90" s="69" t="s">
        <v>435</v>
      </c>
      <c r="AF90" s="74" t="s">
        <v>1048</v>
      </c>
      <c r="AG90" s="40" t="s">
        <v>601</v>
      </c>
      <c r="AH90" s="69" t="s">
        <v>637</v>
      </c>
      <c r="AI90" s="40" t="s">
        <v>1242</v>
      </c>
      <c r="AJ90" s="69" t="s">
        <v>637</v>
      </c>
      <c r="AK90" s="40" t="s">
        <v>1835</v>
      </c>
      <c r="AL90" s="31" t="s">
        <v>71</v>
      </c>
      <c r="AM90" s="31" t="s">
        <v>71</v>
      </c>
      <c r="AN90" s="31" t="s">
        <v>71</v>
      </c>
      <c r="AO90" s="31" t="s">
        <v>71</v>
      </c>
      <c r="AP90" s="31" t="s">
        <v>71</v>
      </c>
      <c r="AQ90" s="31" t="s">
        <v>71</v>
      </c>
      <c r="AR90" s="31" t="s">
        <v>71</v>
      </c>
      <c r="AS90" s="31" t="s">
        <v>71</v>
      </c>
      <c r="AT90" s="31" t="s">
        <v>71</v>
      </c>
      <c r="AU90" s="31" t="s">
        <v>71</v>
      </c>
      <c r="AV90" s="31" t="s">
        <v>71</v>
      </c>
      <c r="AW90" s="31" t="s">
        <v>71</v>
      </c>
      <c r="AX90" s="31" t="s">
        <v>71</v>
      </c>
      <c r="AY90" s="31" t="s">
        <v>71</v>
      </c>
      <c r="AZ90" s="31" t="s">
        <v>71</v>
      </c>
      <c r="BA90" s="31" t="s">
        <v>71</v>
      </c>
      <c r="BB90" s="31" t="s">
        <v>71</v>
      </c>
      <c r="BC90" s="31" t="s">
        <v>71</v>
      </c>
      <c r="BD90" s="31" t="s">
        <v>71</v>
      </c>
      <c r="BE90" s="31" t="s">
        <v>71</v>
      </c>
      <c r="BF90" s="31" t="s">
        <v>71</v>
      </c>
      <c r="BG90" s="31" t="s">
        <v>71</v>
      </c>
      <c r="BH90" s="31" t="s">
        <v>71</v>
      </c>
      <c r="BI90" s="31" t="s">
        <v>71</v>
      </c>
      <c r="BJ90" s="31" t="s">
        <v>71</v>
      </c>
      <c r="BK90" s="31" t="s">
        <v>71</v>
      </c>
      <c r="BL90" s="31" t="s">
        <v>71</v>
      </c>
      <c r="BM90" s="31" t="s">
        <v>71</v>
      </c>
      <c r="BN90" s="31" t="s">
        <v>71</v>
      </c>
      <c r="BO90" s="31" t="s">
        <v>71</v>
      </c>
      <c r="BP90" s="31" t="s">
        <v>71</v>
      </c>
      <c r="BQ90" s="31" t="s">
        <v>71</v>
      </c>
      <c r="BR90" s="31" t="s">
        <v>71</v>
      </c>
      <c r="BS90" s="31" t="s">
        <v>71</v>
      </c>
      <c r="BT90" s="31" t="s">
        <v>71</v>
      </c>
      <c r="BU90" s="31" t="s">
        <v>71</v>
      </c>
      <c r="BV90" s="31" t="s">
        <v>71</v>
      </c>
      <c r="BW90" s="31" t="s">
        <v>71</v>
      </c>
      <c r="BX90" s="40">
        <v>1</v>
      </c>
      <c r="BY90" s="69" t="s">
        <v>784</v>
      </c>
      <c r="BZ90" s="40">
        <v>1.8895551415934699</v>
      </c>
      <c r="CA90" s="40">
        <v>4.5751246022661798</v>
      </c>
      <c r="CB90" s="40">
        <v>0.368698120117188</v>
      </c>
      <c r="CC90" s="40">
        <v>0.368698120117188</v>
      </c>
      <c r="CD90" s="40">
        <v>0.368698120117188</v>
      </c>
      <c r="CE90" s="40">
        <v>0.368698120117188</v>
      </c>
      <c r="CF90" s="40">
        <v>270</v>
      </c>
      <c r="CG90" s="40">
        <v>270</v>
      </c>
      <c r="CH90" s="40">
        <v>270</v>
      </c>
      <c r="CI90" s="40">
        <v>270</v>
      </c>
      <c r="CJ90" s="40">
        <v>270</v>
      </c>
      <c r="CK90" s="40">
        <v>270</v>
      </c>
      <c r="CL90" s="40">
        <v>270</v>
      </c>
      <c r="CM90" s="40">
        <v>198</v>
      </c>
      <c r="CN90" s="40">
        <v>3867</v>
      </c>
      <c r="CO90" s="40">
        <v>5628</v>
      </c>
      <c r="CP90" s="40">
        <v>25.3125</v>
      </c>
      <c r="CQ90" s="69" t="s">
        <v>2117</v>
      </c>
      <c r="CR90" s="69" t="s">
        <v>2118</v>
      </c>
      <c r="CS90" s="69" t="s">
        <v>2119</v>
      </c>
      <c r="CT90" s="40">
        <v>0.66009521484375</v>
      </c>
      <c r="CU90" s="40">
        <v>3940513946</v>
      </c>
      <c r="CV90" s="40">
        <v>3940513946</v>
      </c>
      <c r="CW90" s="40">
        <v>0.597930908203125</v>
      </c>
      <c r="CX90" s="40">
        <v>-168.791</v>
      </c>
      <c r="CY90" s="40">
        <v>72.37</v>
      </c>
      <c r="CZ90" s="40">
        <v>74.17</v>
      </c>
      <c r="DA90" s="40">
        <v>-220</v>
      </c>
      <c r="DB90" s="40">
        <v>136.52000000000001</v>
      </c>
      <c r="DC90" s="40">
        <v>0.3599853515625</v>
      </c>
      <c r="DD90" s="40">
        <v>4.37635061778359</v>
      </c>
      <c r="DE90" s="40">
        <v>270</v>
      </c>
      <c r="DF90" s="40">
        <v>0.52369689941406306</v>
      </c>
      <c r="DG90" s="40">
        <v>2109</v>
      </c>
      <c r="DH90" s="40">
        <v>0.52369689941406306</v>
      </c>
      <c r="DI90" s="40">
        <v>1</v>
      </c>
      <c r="DJ90" s="65" t="s">
        <v>71</v>
      </c>
      <c r="DK90" s="31"/>
      <c r="DL90" s="32"/>
    </row>
    <row r="91" spans="1:116" ht="15" customHeight="1" x14ac:dyDescent="0.25">
      <c r="A91" s="30">
        <v>88</v>
      </c>
      <c r="B91" s="40" t="s">
        <v>374</v>
      </c>
      <c r="C91" s="40">
        <v>0</v>
      </c>
      <c r="D91" s="40">
        <v>2424047360</v>
      </c>
      <c r="E91" s="40">
        <v>1445240064</v>
      </c>
      <c r="F91" s="40">
        <v>861356800</v>
      </c>
      <c r="G91" s="75" t="s">
        <v>934</v>
      </c>
      <c r="H91" s="75" t="s">
        <v>881</v>
      </c>
      <c r="I91" s="75" t="s">
        <v>644</v>
      </c>
      <c r="J91" s="75" t="s">
        <v>644</v>
      </c>
      <c r="K91" s="75" t="s">
        <v>644</v>
      </c>
      <c r="L91" s="74" t="s">
        <v>597</v>
      </c>
      <c r="M91" s="74" t="s">
        <v>597</v>
      </c>
      <c r="N91" s="74" t="s">
        <v>597</v>
      </c>
      <c r="O91" s="74" t="s">
        <v>597</v>
      </c>
      <c r="P91" s="74" t="s">
        <v>597</v>
      </c>
      <c r="Q91" s="74" t="s">
        <v>597</v>
      </c>
      <c r="R91" s="74" t="s">
        <v>597</v>
      </c>
      <c r="S91" s="74" t="s">
        <v>600</v>
      </c>
      <c r="T91" s="74" t="s">
        <v>594</v>
      </c>
      <c r="U91" s="74" t="s">
        <v>585</v>
      </c>
      <c r="V91" s="74" t="s">
        <v>597</v>
      </c>
      <c r="W91" s="75" t="s">
        <v>696</v>
      </c>
      <c r="X91" s="40" t="s">
        <v>1153</v>
      </c>
      <c r="Y91" s="69" t="s">
        <v>1359</v>
      </c>
      <c r="Z91" s="74" t="s">
        <v>465</v>
      </c>
      <c r="AA91" s="74" t="s">
        <v>446</v>
      </c>
      <c r="AB91" s="74" t="s">
        <v>483</v>
      </c>
      <c r="AC91" s="73" t="s">
        <v>439</v>
      </c>
      <c r="AD91" s="74" t="s">
        <v>449</v>
      </c>
      <c r="AE91" s="75" t="s">
        <v>431</v>
      </c>
      <c r="AF91" s="74" t="s">
        <v>1049</v>
      </c>
      <c r="AG91" s="74" t="s">
        <v>597</v>
      </c>
      <c r="AH91" s="75" t="s">
        <v>695</v>
      </c>
      <c r="AI91" s="40" t="s">
        <v>1243</v>
      </c>
      <c r="AJ91" s="75" t="s">
        <v>695</v>
      </c>
      <c r="AK91" s="40" t="s">
        <v>1836</v>
      </c>
      <c r="AL91" s="31" t="s">
        <v>71</v>
      </c>
      <c r="AM91" s="31" t="s">
        <v>71</v>
      </c>
      <c r="AN91" s="31" t="s">
        <v>71</v>
      </c>
      <c r="AO91" s="31" t="s">
        <v>71</v>
      </c>
      <c r="AP91" s="31" t="s">
        <v>71</v>
      </c>
      <c r="AQ91" s="31" t="s">
        <v>71</v>
      </c>
      <c r="AR91" s="31" t="s">
        <v>71</v>
      </c>
      <c r="AS91" s="31" t="s">
        <v>71</v>
      </c>
      <c r="AT91" s="31" t="s">
        <v>71</v>
      </c>
      <c r="AU91" s="31" t="s">
        <v>71</v>
      </c>
      <c r="AV91" s="31" t="s">
        <v>71</v>
      </c>
      <c r="AW91" s="31" t="s">
        <v>71</v>
      </c>
      <c r="AX91" s="31" t="s">
        <v>71</v>
      </c>
      <c r="AY91" s="31" t="s">
        <v>71</v>
      </c>
      <c r="AZ91" s="31" t="s">
        <v>71</v>
      </c>
      <c r="BA91" s="31" t="s">
        <v>71</v>
      </c>
      <c r="BB91" s="31" t="s">
        <v>71</v>
      </c>
      <c r="BC91" s="31" t="s">
        <v>71</v>
      </c>
      <c r="BD91" s="31" t="s">
        <v>71</v>
      </c>
      <c r="BE91" s="31" t="s">
        <v>71</v>
      </c>
      <c r="BF91" s="31" t="s">
        <v>71</v>
      </c>
      <c r="BG91" s="31" t="s">
        <v>71</v>
      </c>
      <c r="BH91" s="31" t="s">
        <v>71</v>
      </c>
      <c r="BI91" s="31" t="s">
        <v>71</v>
      </c>
      <c r="BJ91" s="31" t="s">
        <v>71</v>
      </c>
      <c r="BK91" s="31" t="s">
        <v>71</v>
      </c>
      <c r="BL91" s="31" t="s">
        <v>71</v>
      </c>
      <c r="BM91" s="31" t="s">
        <v>71</v>
      </c>
      <c r="BN91" s="31" t="s">
        <v>71</v>
      </c>
      <c r="BO91" s="31" t="s">
        <v>71</v>
      </c>
      <c r="BP91" s="31" t="s">
        <v>71</v>
      </c>
      <c r="BQ91" s="31" t="s">
        <v>71</v>
      </c>
      <c r="BR91" s="31" t="s">
        <v>71</v>
      </c>
      <c r="BS91" s="31" t="s">
        <v>71</v>
      </c>
      <c r="BT91" s="31" t="s">
        <v>71</v>
      </c>
      <c r="BU91" s="31" t="s">
        <v>71</v>
      </c>
      <c r="BV91" s="31" t="s">
        <v>71</v>
      </c>
      <c r="BW91" s="31" t="s">
        <v>71</v>
      </c>
      <c r="BX91" s="40">
        <v>1</v>
      </c>
      <c r="BY91" s="69" t="s">
        <v>785</v>
      </c>
      <c r="BZ91" s="40">
        <v>2.3682751709989098</v>
      </c>
      <c r="CA91" s="40">
        <v>1.7915267675958799</v>
      </c>
      <c r="CB91" s="40">
        <v>0.49</v>
      </c>
      <c r="CC91" s="40">
        <v>0.490005493164063</v>
      </c>
      <c r="CD91" s="40">
        <v>0.490005493164063</v>
      </c>
      <c r="CE91" s="40">
        <v>0.490005493164063</v>
      </c>
      <c r="CF91" s="40">
        <v>238</v>
      </c>
      <c r="CG91" s="40">
        <v>238</v>
      </c>
      <c r="CH91" s="40">
        <v>238</v>
      </c>
      <c r="CI91" s="40">
        <v>238</v>
      </c>
      <c r="CJ91" s="40">
        <v>238</v>
      </c>
      <c r="CK91" s="40">
        <v>238</v>
      </c>
      <c r="CL91" s="40">
        <v>238</v>
      </c>
      <c r="CM91" s="40">
        <v>262</v>
      </c>
      <c r="CN91" s="40">
        <v>214</v>
      </c>
      <c r="CO91" s="40">
        <v>5382</v>
      </c>
      <c r="CP91" s="40">
        <v>22.3125</v>
      </c>
      <c r="CQ91" s="69" t="s">
        <v>2120</v>
      </c>
      <c r="CR91" s="69" t="s">
        <v>2121</v>
      </c>
      <c r="CS91" s="69" t="s">
        <v>2122</v>
      </c>
      <c r="CT91" s="40">
        <v>0.124603271484375</v>
      </c>
      <c r="CU91" s="40">
        <v>1466917035</v>
      </c>
      <c r="CV91" s="40">
        <v>1466917035</v>
      </c>
      <c r="CW91" s="40">
        <v>0.29931640625</v>
      </c>
      <c r="CX91" s="40">
        <v>-201.02</v>
      </c>
      <c r="CY91" s="40">
        <v>100.91</v>
      </c>
      <c r="CZ91" s="40">
        <v>-76.86</v>
      </c>
      <c r="DA91" s="40">
        <v>220</v>
      </c>
      <c r="DB91" s="40">
        <v>-200.13</v>
      </c>
      <c r="DC91" s="40">
        <v>9.99755859375E-2</v>
      </c>
      <c r="DD91" s="40">
        <v>0.50683497535522803</v>
      </c>
      <c r="DE91" s="40">
        <v>238</v>
      </c>
      <c r="DF91" s="40">
        <v>0.66009521484375</v>
      </c>
      <c r="DG91" s="40">
        <v>1593</v>
      </c>
      <c r="DH91" s="40">
        <v>0.66009521484375</v>
      </c>
      <c r="DI91" s="40">
        <v>1</v>
      </c>
      <c r="DJ91" s="65" t="s">
        <v>71</v>
      </c>
      <c r="DK91" s="31"/>
      <c r="DL91" s="32"/>
    </row>
    <row r="92" spans="1:116" ht="15" customHeight="1" x14ac:dyDescent="0.25">
      <c r="A92" s="30">
        <v>89</v>
      </c>
      <c r="B92" s="40" t="s">
        <v>375</v>
      </c>
      <c r="C92" s="40">
        <v>1</v>
      </c>
      <c r="D92" s="40">
        <v>4010192384</v>
      </c>
      <c r="E92" s="40">
        <v>2749688832</v>
      </c>
      <c r="F92" s="40">
        <v>2388982272</v>
      </c>
      <c r="G92" s="74" t="s">
        <v>935</v>
      </c>
      <c r="H92" s="74" t="s">
        <v>882</v>
      </c>
      <c r="I92" s="75" t="s">
        <v>645</v>
      </c>
      <c r="J92" s="75" t="s">
        <v>645</v>
      </c>
      <c r="K92" s="75" t="s">
        <v>645</v>
      </c>
      <c r="L92" s="74" t="s">
        <v>598</v>
      </c>
      <c r="M92" s="74" t="s">
        <v>598</v>
      </c>
      <c r="N92" s="74" t="s">
        <v>598</v>
      </c>
      <c r="O92" s="74" t="s">
        <v>598</v>
      </c>
      <c r="P92" s="74" t="s">
        <v>598</v>
      </c>
      <c r="Q92" s="74" t="s">
        <v>598</v>
      </c>
      <c r="R92" s="74" t="s">
        <v>598</v>
      </c>
      <c r="S92" s="74" t="s">
        <v>601</v>
      </c>
      <c r="T92" s="74" t="s">
        <v>595</v>
      </c>
      <c r="U92" s="74" t="s">
        <v>586</v>
      </c>
      <c r="V92" s="74" t="s">
        <v>598</v>
      </c>
      <c r="W92" s="75" t="s">
        <v>693</v>
      </c>
      <c r="X92" s="40" t="s">
        <v>1154</v>
      </c>
      <c r="Y92" s="69" t="s">
        <v>1360</v>
      </c>
      <c r="Z92" s="74" t="s">
        <v>466</v>
      </c>
      <c r="AA92" s="74" t="s">
        <v>447</v>
      </c>
      <c r="AB92" s="74" t="s">
        <v>484</v>
      </c>
      <c r="AC92" s="73" t="s">
        <v>284</v>
      </c>
      <c r="AD92" s="74" t="s">
        <v>477</v>
      </c>
      <c r="AE92" s="75" t="s">
        <v>432</v>
      </c>
      <c r="AF92" s="74" t="s">
        <v>1050</v>
      </c>
      <c r="AG92" s="74" t="s">
        <v>598</v>
      </c>
      <c r="AH92" s="75" t="s">
        <v>696</v>
      </c>
      <c r="AI92" s="40" t="s">
        <v>1244</v>
      </c>
      <c r="AJ92" s="75" t="s">
        <v>696</v>
      </c>
      <c r="AK92" s="40" t="s">
        <v>1837</v>
      </c>
      <c r="AL92" s="31" t="s">
        <v>71</v>
      </c>
      <c r="AM92" s="31" t="s">
        <v>71</v>
      </c>
      <c r="AN92" s="31" t="s">
        <v>71</v>
      </c>
      <c r="AO92" s="31" t="s">
        <v>71</v>
      </c>
      <c r="AP92" s="31" t="s">
        <v>71</v>
      </c>
      <c r="AQ92" s="31" t="s">
        <v>71</v>
      </c>
      <c r="AR92" s="31" t="s">
        <v>71</v>
      </c>
      <c r="AS92" s="31" t="s">
        <v>71</v>
      </c>
      <c r="AT92" s="31" t="s">
        <v>71</v>
      </c>
      <c r="AU92" s="31" t="s">
        <v>71</v>
      </c>
      <c r="AV92" s="31" t="s">
        <v>71</v>
      </c>
      <c r="AW92" s="31" t="s">
        <v>71</v>
      </c>
      <c r="AX92" s="31" t="s">
        <v>71</v>
      </c>
      <c r="AY92" s="31" t="s">
        <v>71</v>
      </c>
      <c r="AZ92" s="31" t="s">
        <v>71</v>
      </c>
      <c r="BA92" s="31" t="s">
        <v>71</v>
      </c>
      <c r="BB92" s="31" t="s">
        <v>71</v>
      </c>
      <c r="BC92" s="31" t="s">
        <v>71</v>
      </c>
      <c r="BD92" s="31" t="s">
        <v>71</v>
      </c>
      <c r="BE92" s="31" t="s">
        <v>71</v>
      </c>
      <c r="BF92" s="31" t="s">
        <v>71</v>
      </c>
      <c r="BG92" s="31" t="s">
        <v>71</v>
      </c>
      <c r="BH92" s="31" t="s">
        <v>71</v>
      </c>
      <c r="BI92" s="31" t="s">
        <v>71</v>
      </c>
      <c r="BJ92" s="31" t="s">
        <v>71</v>
      </c>
      <c r="BK92" s="31" t="s">
        <v>71</v>
      </c>
      <c r="BL92" s="31" t="s">
        <v>71</v>
      </c>
      <c r="BM92" s="31" t="s">
        <v>71</v>
      </c>
      <c r="BN92" s="31" t="s">
        <v>71</v>
      </c>
      <c r="BO92" s="31" t="s">
        <v>71</v>
      </c>
      <c r="BP92" s="31" t="s">
        <v>71</v>
      </c>
      <c r="BQ92" s="31" t="s">
        <v>71</v>
      </c>
      <c r="BR92" s="31" t="s">
        <v>71</v>
      </c>
      <c r="BS92" s="31" t="s">
        <v>71</v>
      </c>
      <c r="BT92" s="31" t="s">
        <v>71</v>
      </c>
      <c r="BU92" s="31" t="s">
        <v>71</v>
      </c>
      <c r="BV92" s="31" t="s">
        <v>71</v>
      </c>
      <c r="BW92" s="31" t="s">
        <v>71</v>
      </c>
      <c r="BX92" s="40">
        <v>0</v>
      </c>
      <c r="BY92" s="69" t="s">
        <v>786</v>
      </c>
      <c r="BZ92" s="40">
        <v>2.33481808473157</v>
      </c>
      <c r="CA92" s="40">
        <v>1.90191614569808</v>
      </c>
      <c r="CB92" s="40">
        <v>0.65980000000000005</v>
      </c>
      <c r="CC92" s="40">
        <v>0.65980529785156306</v>
      </c>
      <c r="CD92" s="40">
        <v>0.65980529785156306</v>
      </c>
      <c r="CE92" s="40">
        <v>0.65980529785156306</v>
      </c>
      <c r="CF92" s="40">
        <v>536</v>
      </c>
      <c r="CG92" s="40">
        <v>536</v>
      </c>
      <c r="CH92" s="40">
        <v>536</v>
      </c>
      <c r="CI92" s="40">
        <v>536</v>
      </c>
      <c r="CJ92" s="40">
        <v>536</v>
      </c>
      <c r="CK92" s="40">
        <v>536</v>
      </c>
      <c r="CL92" s="40">
        <v>536</v>
      </c>
      <c r="CM92" s="40">
        <v>704</v>
      </c>
      <c r="CN92" s="40">
        <v>368</v>
      </c>
      <c r="CO92" s="40">
        <v>7901</v>
      </c>
      <c r="CP92" s="40">
        <v>50.25</v>
      </c>
      <c r="CQ92" s="69" t="s">
        <v>2123</v>
      </c>
      <c r="CR92" s="69" t="s">
        <v>2124</v>
      </c>
      <c r="CS92" s="69" t="s">
        <v>2125</v>
      </c>
      <c r="CT92" s="40">
        <v>0.36920166015625</v>
      </c>
      <c r="CU92" s="40">
        <v>2152761271</v>
      </c>
      <c r="CV92" s="40">
        <v>2152761271</v>
      </c>
      <c r="CW92" s="40">
        <v>0.944793701171875</v>
      </c>
      <c r="CX92" s="40">
        <v>211.52</v>
      </c>
      <c r="CY92" s="40">
        <v>159.07</v>
      </c>
      <c r="CZ92" s="40">
        <v>79.599999999999994</v>
      </c>
      <c r="DA92" s="40">
        <v>0</v>
      </c>
      <c r="DB92" s="40">
        <v>209.6</v>
      </c>
      <c r="DC92" s="40">
        <v>0.5999755859375</v>
      </c>
      <c r="DD92" s="40">
        <v>3.23185282904219</v>
      </c>
      <c r="DE92" s="40">
        <v>536</v>
      </c>
      <c r="DF92" s="40">
        <v>0.12469482421875</v>
      </c>
      <c r="DG92" s="40">
        <v>487</v>
      </c>
      <c r="DH92" s="40">
        <v>0.12469482421875</v>
      </c>
      <c r="DI92" s="40">
        <v>1</v>
      </c>
      <c r="DJ92" s="65" t="s">
        <v>71</v>
      </c>
      <c r="DK92" s="31"/>
      <c r="DL92" s="32"/>
    </row>
    <row r="93" spans="1:116" ht="15" customHeight="1" x14ac:dyDescent="0.25">
      <c r="A93" s="30">
        <v>90</v>
      </c>
      <c r="B93" s="40" t="s">
        <v>376</v>
      </c>
      <c r="C93" s="40">
        <v>0</v>
      </c>
      <c r="D93" s="40">
        <v>2999105792</v>
      </c>
      <c r="E93" s="40">
        <v>3802136320</v>
      </c>
      <c r="F93" s="40">
        <v>4242003200</v>
      </c>
      <c r="G93" s="40" t="s">
        <v>936</v>
      </c>
      <c r="H93" s="40" t="s">
        <v>883</v>
      </c>
      <c r="I93" s="75" t="s">
        <v>646</v>
      </c>
      <c r="J93" s="75" t="s">
        <v>646</v>
      </c>
      <c r="K93" s="75" t="s">
        <v>646</v>
      </c>
      <c r="L93" s="40" t="s">
        <v>599</v>
      </c>
      <c r="M93" s="40" t="s">
        <v>599</v>
      </c>
      <c r="N93" s="40" t="s">
        <v>599</v>
      </c>
      <c r="O93" s="40" t="s">
        <v>599</v>
      </c>
      <c r="P93" s="40" t="s">
        <v>599</v>
      </c>
      <c r="Q93" s="40" t="s">
        <v>599</v>
      </c>
      <c r="R93" s="40" t="s">
        <v>599</v>
      </c>
      <c r="S93" s="40" t="s">
        <v>602</v>
      </c>
      <c r="T93" s="40" t="s">
        <v>596</v>
      </c>
      <c r="U93" s="40" t="s">
        <v>587</v>
      </c>
      <c r="V93" s="40" t="s">
        <v>599</v>
      </c>
      <c r="W93" s="75" t="s">
        <v>694</v>
      </c>
      <c r="X93" s="40" t="s">
        <v>1155</v>
      </c>
      <c r="Y93" s="40" t="s">
        <v>1283</v>
      </c>
      <c r="Z93" s="40" t="s">
        <v>467</v>
      </c>
      <c r="AA93" s="40" t="s">
        <v>448</v>
      </c>
      <c r="AB93" s="40" t="s">
        <v>485</v>
      </c>
      <c r="AC93" s="73" t="s">
        <v>531</v>
      </c>
      <c r="AD93" s="40" t="s">
        <v>478</v>
      </c>
      <c r="AE93" s="40" t="s">
        <v>433</v>
      </c>
      <c r="AF93" s="40" t="s">
        <v>1051</v>
      </c>
      <c r="AG93" s="40" t="s">
        <v>599</v>
      </c>
      <c r="AH93" s="40" t="s">
        <v>697</v>
      </c>
      <c r="AI93" s="40" t="s">
        <v>1245</v>
      </c>
      <c r="AJ93" s="40" t="s">
        <v>697</v>
      </c>
      <c r="AK93" s="40" t="s">
        <v>1838</v>
      </c>
      <c r="AL93" s="31" t="s">
        <v>71</v>
      </c>
      <c r="AM93" s="31" t="s">
        <v>71</v>
      </c>
      <c r="AN93" s="31" t="s">
        <v>71</v>
      </c>
      <c r="AO93" s="31" t="s">
        <v>71</v>
      </c>
      <c r="AP93" s="31" t="s">
        <v>71</v>
      </c>
      <c r="AQ93" s="31" t="s">
        <v>71</v>
      </c>
      <c r="AR93" s="31" t="s">
        <v>71</v>
      </c>
      <c r="AS93" s="31" t="s">
        <v>71</v>
      </c>
      <c r="AT93" s="31" t="s">
        <v>71</v>
      </c>
      <c r="AU93" s="31" t="s">
        <v>71</v>
      </c>
      <c r="AV93" s="31" t="s">
        <v>71</v>
      </c>
      <c r="AW93" s="31" t="s">
        <v>71</v>
      </c>
      <c r="AX93" s="31" t="s">
        <v>71</v>
      </c>
      <c r="AY93" s="31" t="s">
        <v>71</v>
      </c>
      <c r="AZ93" s="31" t="s">
        <v>71</v>
      </c>
      <c r="BA93" s="31" t="s">
        <v>71</v>
      </c>
      <c r="BB93" s="31" t="s">
        <v>71</v>
      </c>
      <c r="BC93" s="31" t="s">
        <v>71</v>
      </c>
      <c r="BD93" s="31" t="s">
        <v>71</v>
      </c>
      <c r="BE93" s="31" t="s">
        <v>71</v>
      </c>
      <c r="BF93" s="31" t="s">
        <v>71</v>
      </c>
      <c r="BG93" s="31" t="s">
        <v>71</v>
      </c>
      <c r="BH93" s="31" t="s">
        <v>71</v>
      </c>
      <c r="BI93" s="31" t="s">
        <v>71</v>
      </c>
      <c r="BJ93" s="31" t="s">
        <v>71</v>
      </c>
      <c r="BK93" s="31" t="s">
        <v>71</v>
      </c>
      <c r="BL93" s="31" t="s">
        <v>71</v>
      </c>
      <c r="BM93" s="31" t="s">
        <v>71</v>
      </c>
      <c r="BN93" s="31" t="s">
        <v>71</v>
      </c>
      <c r="BO93" s="31" t="s">
        <v>71</v>
      </c>
      <c r="BP93" s="31" t="s">
        <v>71</v>
      </c>
      <c r="BQ93" s="31" t="s">
        <v>71</v>
      </c>
      <c r="BR93" s="31" t="s">
        <v>71</v>
      </c>
      <c r="BS93" s="31" t="s">
        <v>71</v>
      </c>
      <c r="BT93" s="31" t="s">
        <v>71</v>
      </c>
      <c r="BU93" s="31" t="s">
        <v>71</v>
      </c>
      <c r="BV93" s="31" t="s">
        <v>71</v>
      </c>
      <c r="BW93" s="31" t="s">
        <v>71</v>
      </c>
      <c r="BX93" s="40">
        <v>1</v>
      </c>
      <c r="BY93" s="69" t="s">
        <v>787</v>
      </c>
      <c r="BZ93" s="40">
        <v>3.5746040646056398</v>
      </c>
      <c r="CA93" s="40">
        <v>1.8117809111605501</v>
      </c>
      <c r="CB93" s="40">
        <v>0.1242</v>
      </c>
      <c r="CC93" s="40">
        <v>0.12420654296875</v>
      </c>
      <c r="CD93" s="40">
        <v>0.12420654296875</v>
      </c>
      <c r="CE93" s="40">
        <v>0.12420654296875</v>
      </c>
      <c r="CF93" s="40">
        <v>254</v>
      </c>
      <c r="CG93" s="40">
        <v>254</v>
      </c>
      <c r="CH93" s="40">
        <v>254</v>
      </c>
      <c r="CI93" s="40">
        <v>254</v>
      </c>
      <c r="CJ93" s="40">
        <v>254</v>
      </c>
      <c r="CK93" s="40">
        <v>254</v>
      </c>
      <c r="CL93" s="40">
        <v>254</v>
      </c>
      <c r="CM93" s="40">
        <v>278</v>
      </c>
      <c r="CN93" s="40">
        <v>230</v>
      </c>
      <c r="CO93" s="40">
        <v>5624</v>
      </c>
      <c r="CP93" s="40">
        <v>23.8125</v>
      </c>
      <c r="CQ93" s="69" t="s">
        <v>2126</v>
      </c>
      <c r="CR93" s="69" t="s">
        <v>2127</v>
      </c>
      <c r="CS93" s="69" t="s">
        <v>2128</v>
      </c>
      <c r="CT93" s="40">
        <v>0.490402221679688</v>
      </c>
      <c r="CU93" s="40">
        <v>4196219574</v>
      </c>
      <c r="CV93" s="40">
        <v>4196219574</v>
      </c>
      <c r="CW93" s="40">
        <v>0.51823425292968806</v>
      </c>
      <c r="CX93" s="40">
        <v>136.52000000000001</v>
      </c>
      <c r="CY93" s="40">
        <v>131.13</v>
      </c>
      <c r="CZ93" s="40">
        <v>65.819999999999993</v>
      </c>
      <c r="DA93" s="40">
        <v>13.78</v>
      </c>
      <c r="DB93" s="40">
        <v>131.32</v>
      </c>
      <c r="DC93" s="40">
        <v>0.8</v>
      </c>
      <c r="DD93" s="40">
        <v>3.1334122372821702</v>
      </c>
      <c r="DE93" s="40">
        <v>254</v>
      </c>
      <c r="DF93" s="40">
        <v>0.246795654296875</v>
      </c>
      <c r="DG93" s="40">
        <v>3910</v>
      </c>
      <c r="DH93" s="40">
        <v>0.246795654296875</v>
      </c>
      <c r="DI93" s="40">
        <v>1</v>
      </c>
      <c r="DJ93" s="65" t="s">
        <v>71</v>
      </c>
      <c r="DK93" s="31"/>
      <c r="DL93" s="32"/>
    </row>
    <row r="94" spans="1:116" ht="15" customHeight="1" x14ac:dyDescent="0.25">
      <c r="A94" s="30">
        <v>91</v>
      </c>
      <c r="B94" s="40" t="s">
        <v>377</v>
      </c>
      <c r="C94" s="40">
        <v>0</v>
      </c>
      <c r="D94" s="40">
        <v>964335616</v>
      </c>
      <c r="E94" s="40">
        <v>2658846208</v>
      </c>
      <c r="F94" s="40">
        <v>2729133056</v>
      </c>
      <c r="G94" s="75" t="s">
        <v>937</v>
      </c>
      <c r="H94" s="75" t="s">
        <v>884</v>
      </c>
      <c r="I94" s="75" t="s">
        <v>647</v>
      </c>
      <c r="J94" s="75" t="s">
        <v>647</v>
      </c>
      <c r="K94" s="75" t="s">
        <v>647</v>
      </c>
      <c r="L94" s="74" t="s">
        <v>584</v>
      </c>
      <c r="M94" s="74" t="s">
        <v>584</v>
      </c>
      <c r="N94" s="74" t="s">
        <v>584</v>
      </c>
      <c r="O94" s="74" t="s">
        <v>584</v>
      </c>
      <c r="P94" s="74" t="s">
        <v>584</v>
      </c>
      <c r="Q94" s="74" t="s">
        <v>584</v>
      </c>
      <c r="R94" s="74" t="s">
        <v>562</v>
      </c>
      <c r="S94" s="74" t="s">
        <v>585</v>
      </c>
      <c r="T94" s="74" t="s">
        <v>554</v>
      </c>
      <c r="U94" s="74" t="s">
        <v>567</v>
      </c>
      <c r="V94" s="74" t="s">
        <v>593</v>
      </c>
      <c r="W94" s="75" t="s">
        <v>695</v>
      </c>
      <c r="X94" s="40" t="s">
        <v>1142</v>
      </c>
      <c r="Y94" s="40" t="s">
        <v>1284</v>
      </c>
      <c r="Z94" s="74" t="s">
        <v>448</v>
      </c>
      <c r="AA94" s="74" t="s">
        <v>467</v>
      </c>
      <c r="AB94" s="74" t="s">
        <v>493</v>
      </c>
      <c r="AC94" s="73" t="s">
        <v>1641</v>
      </c>
      <c r="AD94" s="74" t="s">
        <v>463</v>
      </c>
      <c r="AE94" s="74" t="s">
        <v>416</v>
      </c>
      <c r="AF94" s="74" t="s">
        <v>1052</v>
      </c>
      <c r="AG94" s="74" t="s">
        <v>593</v>
      </c>
      <c r="AH94" s="75" t="s">
        <v>641</v>
      </c>
      <c r="AI94" s="40" t="s">
        <v>1246</v>
      </c>
      <c r="AJ94" s="75" t="s">
        <v>641</v>
      </c>
      <c r="AK94" s="40" t="s">
        <v>1839</v>
      </c>
      <c r="AL94" s="31" t="s">
        <v>71</v>
      </c>
      <c r="AM94" s="31" t="s">
        <v>71</v>
      </c>
      <c r="AN94" s="31" t="s">
        <v>71</v>
      </c>
      <c r="AO94" s="31" t="s">
        <v>71</v>
      </c>
      <c r="AP94" s="31" t="s">
        <v>71</v>
      </c>
      <c r="AQ94" s="31" t="s">
        <v>71</v>
      </c>
      <c r="AR94" s="31" t="s">
        <v>71</v>
      </c>
      <c r="AS94" s="31" t="s">
        <v>71</v>
      </c>
      <c r="AT94" s="31" t="s">
        <v>71</v>
      </c>
      <c r="AU94" s="31" t="s">
        <v>71</v>
      </c>
      <c r="AV94" s="31" t="s">
        <v>71</v>
      </c>
      <c r="AW94" s="31" t="s">
        <v>71</v>
      </c>
      <c r="AX94" s="31" t="s">
        <v>71</v>
      </c>
      <c r="AY94" s="31" t="s">
        <v>71</v>
      </c>
      <c r="AZ94" s="31" t="s">
        <v>71</v>
      </c>
      <c r="BA94" s="31" t="s">
        <v>71</v>
      </c>
      <c r="BB94" s="31" t="s">
        <v>71</v>
      </c>
      <c r="BC94" s="31" t="s">
        <v>71</v>
      </c>
      <c r="BD94" s="31" t="s">
        <v>71</v>
      </c>
      <c r="BE94" s="31" t="s">
        <v>71</v>
      </c>
      <c r="BF94" s="31" t="s">
        <v>71</v>
      </c>
      <c r="BG94" s="31" t="s">
        <v>71</v>
      </c>
      <c r="BH94" s="31" t="s">
        <v>71</v>
      </c>
      <c r="BI94" s="31" t="s">
        <v>71</v>
      </c>
      <c r="BJ94" s="31" t="s">
        <v>71</v>
      </c>
      <c r="BK94" s="31" t="s">
        <v>71</v>
      </c>
      <c r="BL94" s="31" t="s">
        <v>71</v>
      </c>
      <c r="BM94" s="31" t="s">
        <v>71</v>
      </c>
      <c r="BN94" s="31" t="s">
        <v>71</v>
      </c>
      <c r="BO94" s="31" t="s">
        <v>71</v>
      </c>
      <c r="BP94" s="31" t="s">
        <v>71</v>
      </c>
      <c r="BQ94" s="31" t="s">
        <v>71</v>
      </c>
      <c r="BR94" s="31" t="s">
        <v>71</v>
      </c>
      <c r="BS94" s="31" t="s">
        <v>71</v>
      </c>
      <c r="BT94" s="31" t="s">
        <v>71</v>
      </c>
      <c r="BU94" s="31" t="s">
        <v>71</v>
      </c>
      <c r="BV94" s="31" t="s">
        <v>71</v>
      </c>
      <c r="BW94" s="31" t="s">
        <v>71</v>
      </c>
      <c r="BX94" s="40">
        <v>1</v>
      </c>
      <c r="BY94" s="69" t="s">
        <v>788</v>
      </c>
      <c r="BZ94" s="40">
        <v>1.9295493291572501</v>
      </c>
      <c r="CA94" s="40">
        <v>0.69430021102955297</v>
      </c>
      <c r="CB94" s="40">
        <v>0.24639892578125</v>
      </c>
      <c r="CC94" s="40">
        <v>0.24639892578125</v>
      </c>
      <c r="CD94" s="40">
        <v>0.24639892578125</v>
      </c>
      <c r="CE94" s="40">
        <v>0.24639892578125</v>
      </c>
      <c r="CF94" s="40">
        <v>5261</v>
      </c>
      <c r="CG94" s="40">
        <v>5261</v>
      </c>
      <c r="CH94" s="40">
        <v>5261</v>
      </c>
      <c r="CI94" s="40">
        <v>5261</v>
      </c>
      <c r="CJ94" s="40">
        <v>5261</v>
      </c>
      <c r="CK94" s="40">
        <v>5261</v>
      </c>
      <c r="CL94" s="40">
        <v>190</v>
      </c>
      <c r="CM94" s="40">
        <v>5382</v>
      </c>
      <c r="CN94" s="40">
        <v>100</v>
      </c>
      <c r="CO94" s="40">
        <v>3204</v>
      </c>
      <c r="CP94" s="40">
        <v>595.3125</v>
      </c>
      <c r="CQ94" s="69" t="s">
        <v>2129</v>
      </c>
      <c r="CR94" s="69" t="s">
        <v>2130</v>
      </c>
      <c r="CS94" s="69" t="s">
        <v>2131</v>
      </c>
      <c r="CT94" s="40">
        <v>0.66009521484375</v>
      </c>
      <c r="CU94" s="40">
        <v>472664731</v>
      </c>
      <c r="CV94" s="40">
        <v>472664731</v>
      </c>
      <c r="CW94" s="40">
        <v>0.707000732421875</v>
      </c>
      <c r="CX94" s="40">
        <v>131.13</v>
      </c>
      <c r="CY94" s="40">
        <v>136.52000000000001</v>
      </c>
      <c r="CZ94" s="40">
        <v>27.2</v>
      </c>
      <c r="DA94" s="40">
        <v>-15.4857</v>
      </c>
      <c r="DB94" s="40">
        <v>141.15700000000001</v>
      </c>
      <c r="DC94" s="40">
        <v>1.56</v>
      </c>
      <c r="DD94" s="40">
        <v>8.4348373802346499E-2</v>
      </c>
      <c r="DE94" s="40">
        <v>6350</v>
      </c>
      <c r="DF94" s="40">
        <v>0.73199462890625</v>
      </c>
      <c r="DG94" s="40">
        <v>2905</v>
      </c>
      <c r="DH94" s="40">
        <v>0.73199462890625</v>
      </c>
      <c r="DI94" s="40">
        <v>1</v>
      </c>
      <c r="DJ94" s="65" t="s">
        <v>71</v>
      </c>
      <c r="DK94" s="31"/>
      <c r="DL94" s="32"/>
    </row>
    <row r="95" spans="1:116" ht="15" customHeight="1" x14ac:dyDescent="0.25">
      <c r="A95" s="30">
        <v>92</v>
      </c>
      <c r="B95" s="40" t="s">
        <v>378</v>
      </c>
      <c r="C95" s="40">
        <v>0</v>
      </c>
      <c r="D95" s="40">
        <v>3750689536</v>
      </c>
      <c r="E95" s="40">
        <v>851865856</v>
      </c>
      <c r="F95" s="40">
        <v>2376922880</v>
      </c>
      <c r="G95" s="75" t="s">
        <v>938</v>
      </c>
      <c r="H95" s="75" t="s">
        <v>885</v>
      </c>
      <c r="I95" s="75" t="s">
        <v>648</v>
      </c>
      <c r="J95" s="75" t="s">
        <v>648</v>
      </c>
      <c r="K95" s="75" t="s">
        <v>648</v>
      </c>
      <c r="L95" s="74" t="s">
        <v>585</v>
      </c>
      <c r="M95" s="74" t="s">
        <v>585</v>
      </c>
      <c r="N95" s="74" t="s">
        <v>585</v>
      </c>
      <c r="O95" s="74" t="s">
        <v>585</v>
      </c>
      <c r="P95" s="74" t="s">
        <v>585</v>
      </c>
      <c r="Q95" s="74" t="s">
        <v>585</v>
      </c>
      <c r="R95" s="74" t="s">
        <v>565</v>
      </c>
      <c r="S95" s="74" t="s">
        <v>586</v>
      </c>
      <c r="T95" s="74" t="s">
        <v>555</v>
      </c>
      <c r="U95" s="74" t="s">
        <v>568</v>
      </c>
      <c r="V95" s="74" t="s">
        <v>594</v>
      </c>
      <c r="W95" s="75" t="s">
        <v>696</v>
      </c>
      <c r="X95" s="40" t="s">
        <v>1143</v>
      </c>
      <c r="Y95" s="69" t="s">
        <v>1361</v>
      </c>
      <c r="Z95" s="74" t="s">
        <v>449</v>
      </c>
      <c r="AA95" s="74" t="s">
        <v>468</v>
      </c>
      <c r="AB95" s="74" t="s">
        <v>494</v>
      </c>
      <c r="AC95" s="74" t="s">
        <v>533</v>
      </c>
      <c r="AD95" s="73" t="s">
        <v>438</v>
      </c>
      <c r="AE95" s="75" t="s">
        <v>437</v>
      </c>
      <c r="AF95" s="74" t="s">
        <v>1053</v>
      </c>
      <c r="AG95" s="74" t="s">
        <v>594</v>
      </c>
      <c r="AH95" s="75" t="s">
        <v>642</v>
      </c>
      <c r="AI95" s="40" t="s">
        <v>1247</v>
      </c>
      <c r="AJ95" s="75" t="s">
        <v>642</v>
      </c>
      <c r="AK95" s="40" t="s">
        <v>1840</v>
      </c>
      <c r="AL95" s="31" t="s">
        <v>71</v>
      </c>
      <c r="AM95" s="31" t="s">
        <v>71</v>
      </c>
      <c r="AN95" s="31" t="s">
        <v>71</v>
      </c>
      <c r="AO95" s="31" t="s">
        <v>71</v>
      </c>
      <c r="AP95" s="31" t="s">
        <v>71</v>
      </c>
      <c r="AQ95" s="31" t="s">
        <v>71</v>
      </c>
      <c r="AR95" s="31" t="s">
        <v>71</v>
      </c>
      <c r="AS95" s="31" t="s">
        <v>71</v>
      </c>
      <c r="AT95" s="31" t="s">
        <v>71</v>
      </c>
      <c r="AU95" s="31" t="s">
        <v>71</v>
      </c>
      <c r="AV95" s="31" t="s">
        <v>71</v>
      </c>
      <c r="AW95" s="31" t="s">
        <v>71</v>
      </c>
      <c r="AX95" s="31" t="s">
        <v>71</v>
      </c>
      <c r="AY95" s="31" t="s">
        <v>71</v>
      </c>
      <c r="AZ95" s="31" t="s">
        <v>71</v>
      </c>
      <c r="BA95" s="31" t="s">
        <v>71</v>
      </c>
      <c r="BB95" s="31" t="s">
        <v>71</v>
      </c>
      <c r="BC95" s="31" t="s">
        <v>71</v>
      </c>
      <c r="BD95" s="31" t="s">
        <v>71</v>
      </c>
      <c r="BE95" s="31" t="s">
        <v>71</v>
      </c>
      <c r="BF95" s="31" t="s">
        <v>71</v>
      </c>
      <c r="BG95" s="31" t="s">
        <v>71</v>
      </c>
      <c r="BH95" s="31" t="s">
        <v>71</v>
      </c>
      <c r="BI95" s="31" t="s">
        <v>71</v>
      </c>
      <c r="BJ95" s="31" t="s">
        <v>71</v>
      </c>
      <c r="BK95" s="31" t="s">
        <v>71</v>
      </c>
      <c r="BL95" s="31" t="s">
        <v>71</v>
      </c>
      <c r="BM95" s="31" t="s">
        <v>71</v>
      </c>
      <c r="BN95" s="31" t="s">
        <v>71</v>
      </c>
      <c r="BO95" s="31" t="s">
        <v>71</v>
      </c>
      <c r="BP95" s="31" t="s">
        <v>71</v>
      </c>
      <c r="BQ95" s="31" t="s">
        <v>71</v>
      </c>
      <c r="BR95" s="31" t="s">
        <v>71</v>
      </c>
      <c r="BS95" s="31" t="s">
        <v>71</v>
      </c>
      <c r="BT95" s="31" t="s">
        <v>71</v>
      </c>
      <c r="BU95" s="31" t="s">
        <v>71</v>
      </c>
      <c r="BV95" s="31" t="s">
        <v>71</v>
      </c>
      <c r="BW95" s="31" t="s">
        <v>71</v>
      </c>
      <c r="BX95" s="40">
        <v>1</v>
      </c>
      <c r="BY95" s="69" t="s">
        <v>789</v>
      </c>
      <c r="BZ95" s="40">
        <v>4.8212618183759304</v>
      </c>
      <c r="CA95" s="40">
        <v>1.8356394407285599</v>
      </c>
      <c r="CB95" s="40">
        <v>0.313095092773438</v>
      </c>
      <c r="CC95" s="40">
        <v>0.313095092773438</v>
      </c>
      <c r="CD95" s="40">
        <v>0.313095092773438</v>
      </c>
      <c r="CE95" s="40">
        <v>0.313095092773438</v>
      </c>
      <c r="CF95" s="40">
        <v>5382</v>
      </c>
      <c r="CG95" s="40">
        <v>5382</v>
      </c>
      <c r="CH95" s="40">
        <v>5382</v>
      </c>
      <c r="CI95" s="40">
        <v>5382</v>
      </c>
      <c r="CJ95" s="40">
        <v>5382</v>
      </c>
      <c r="CK95" s="40">
        <v>5382</v>
      </c>
      <c r="CL95" s="40">
        <v>2962</v>
      </c>
      <c r="CM95" s="40">
        <v>5503</v>
      </c>
      <c r="CN95" s="40">
        <v>126</v>
      </c>
      <c r="CO95" s="40">
        <v>3325</v>
      </c>
      <c r="CP95" s="40">
        <v>20.0625</v>
      </c>
      <c r="CQ95" s="69" t="s">
        <v>2132</v>
      </c>
      <c r="CR95" s="69" t="s">
        <v>2133</v>
      </c>
      <c r="CS95" s="69" t="s">
        <v>2134</v>
      </c>
      <c r="CT95" s="40">
        <v>0.124603271484375</v>
      </c>
      <c r="CU95" s="40">
        <v>1999715327</v>
      </c>
      <c r="CV95" s="40">
        <v>1999715327</v>
      </c>
      <c r="CW95" s="40">
        <v>0.603424072265625</v>
      </c>
      <c r="CX95" s="40">
        <v>-200.13</v>
      </c>
      <c r="CY95" s="40">
        <v>137.82</v>
      </c>
      <c r="CZ95" s="40">
        <v>28.42</v>
      </c>
      <c r="DA95" s="40">
        <v>10.23</v>
      </c>
      <c r="DB95" s="40">
        <v>-220</v>
      </c>
      <c r="DC95" s="40">
        <v>2.3499755859375</v>
      </c>
      <c r="DD95" s="40">
        <v>4.4657283163469002</v>
      </c>
      <c r="DE95" s="40">
        <v>214</v>
      </c>
      <c r="DF95" s="40">
        <v>0.91200256347656306</v>
      </c>
      <c r="DG95" s="40">
        <v>2804</v>
      </c>
      <c r="DH95" s="40">
        <v>0.91200256347656306</v>
      </c>
      <c r="DI95" s="40">
        <v>1</v>
      </c>
      <c r="DJ95" s="65" t="s">
        <v>71</v>
      </c>
      <c r="DK95" s="31"/>
      <c r="DL95" s="32"/>
    </row>
    <row r="96" spans="1:116" ht="15" customHeight="1" x14ac:dyDescent="0.25">
      <c r="A96" s="30">
        <v>93</v>
      </c>
      <c r="B96" s="40" t="s">
        <v>379</v>
      </c>
      <c r="C96" s="40">
        <v>1</v>
      </c>
      <c r="D96" s="40">
        <v>782094848</v>
      </c>
      <c r="E96" s="40">
        <v>2387570688</v>
      </c>
      <c r="F96" s="40">
        <v>657710592</v>
      </c>
      <c r="G96" s="75" t="s">
        <v>939</v>
      </c>
      <c r="H96" s="75" t="s">
        <v>886</v>
      </c>
      <c r="I96" s="75" t="s">
        <v>649</v>
      </c>
      <c r="J96" s="75" t="s">
        <v>649</v>
      </c>
      <c r="K96" s="75" t="s">
        <v>649</v>
      </c>
      <c r="L96" s="74" t="s">
        <v>587</v>
      </c>
      <c r="M96" s="74" t="s">
        <v>587</v>
      </c>
      <c r="N96" s="74" t="s">
        <v>587</v>
      </c>
      <c r="O96" s="74" t="s">
        <v>587</v>
      </c>
      <c r="P96" s="74" t="s">
        <v>587</v>
      </c>
      <c r="Q96" s="74" t="s">
        <v>587</v>
      </c>
      <c r="R96" s="74" t="s">
        <v>566</v>
      </c>
      <c r="S96" s="74" t="s">
        <v>587</v>
      </c>
      <c r="T96" s="74" t="s">
        <v>623</v>
      </c>
      <c r="U96" s="74" t="s">
        <v>569</v>
      </c>
      <c r="V96" s="74" t="s">
        <v>595</v>
      </c>
      <c r="W96" s="75" t="s">
        <v>697</v>
      </c>
      <c r="X96" s="40" t="s">
        <v>1144</v>
      </c>
      <c r="Y96" s="69" t="s">
        <v>1362</v>
      </c>
      <c r="Z96" s="74" t="s">
        <v>450</v>
      </c>
      <c r="AA96" s="74" t="s">
        <v>469</v>
      </c>
      <c r="AB96" s="74" t="s">
        <v>495</v>
      </c>
      <c r="AC96" s="74" t="s">
        <v>534</v>
      </c>
      <c r="AD96" s="73" t="s">
        <v>439</v>
      </c>
      <c r="AE96" s="74" t="s">
        <v>544</v>
      </c>
      <c r="AF96" s="74" t="s">
        <v>1054</v>
      </c>
      <c r="AG96" s="74" t="s">
        <v>595</v>
      </c>
      <c r="AH96" s="75" t="s">
        <v>637</v>
      </c>
      <c r="AI96" s="40" t="s">
        <v>1248</v>
      </c>
      <c r="AJ96" s="75" t="s">
        <v>637</v>
      </c>
      <c r="AK96" s="40" t="s">
        <v>1841</v>
      </c>
      <c r="AL96" s="31" t="s">
        <v>71</v>
      </c>
      <c r="AM96" s="31" t="s">
        <v>71</v>
      </c>
      <c r="AN96" s="31" t="s">
        <v>71</v>
      </c>
      <c r="AO96" s="31" t="s">
        <v>71</v>
      </c>
      <c r="AP96" s="31" t="s">
        <v>71</v>
      </c>
      <c r="AQ96" s="31" t="s">
        <v>71</v>
      </c>
      <c r="AR96" s="31" t="s">
        <v>71</v>
      </c>
      <c r="AS96" s="31" t="s">
        <v>71</v>
      </c>
      <c r="AT96" s="31" t="s">
        <v>71</v>
      </c>
      <c r="AU96" s="31" t="s">
        <v>71</v>
      </c>
      <c r="AV96" s="31" t="s">
        <v>71</v>
      </c>
      <c r="AW96" s="31" t="s">
        <v>71</v>
      </c>
      <c r="AX96" s="31" t="s">
        <v>71</v>
      </c>
      <c r="AY96" s="31" t="s">
        <v>71</v>
      </c>
      <c r="AZ96" s="31" t="s">
        <v>71</v>
      </c>
      <c r="BA96" s="31" t="s">
        <v>71</v>
      </c>
      <c r="BB96" s="31" t="s">
        <v>71</v>
      </c>
      <c r="BC96" s="31" t="s">
        <v>71</v>
      </c>
      <c r="BD96" s="31" t="s">
        <v>71</v>
      </c>
      <c r="BE96" s="31" t="s">
        <v>71</v>
      </c>
      <c r="BF96" s="31" t="s">
        <v>71</v>
      </c>
      <c r="BG96" s="31" t="s">
        <v>71</v>
      </c>
      <c r="BH96" s="31" t="s">
        <v>71</v>
      </c>
      <c r="BI96" s="31" t="s">
        <v>71</v>
      </c>
      <c r="BJ96" s="31" t="s">
        <v>71</v>
      </c>
      <c r="BK96" s="31" t="s">
        <v>71</v>
      </c>
      <c r="BL96" s="31" t="s">
        <v>71</v>
      </c>
      <c r="BM96" s="31" t="s">
        <v>71</v>
      </c>
      <c r="BN96" s="31" t="s">
        <v>71</v>
      </c>
      <c r="BO96" s="31" t="s">
        <v>71</v>
      </c>
      <c r="BP96" s="31" t="s">
        <v>71</v>
      </c>
      <c r="BQ96" s="31" t="s">
        <v>71</v>
      </c>
      <c r="BR96" s="31" t="s">
        <v>71</v>
      </c>
      <c r="BS96" s="31" t="s">
        <v>71</v>
      </c>
      <c r="BT96" s="31" t="s">
        <v>71</v>
      </c>
      <c r="BU96" s="31" t="s">
        <v>71</v>
      </c>
      <c r="BV96" s="31" t="s">
        <v>71</v>
      </c>
      <c r="BW96" s="31" t="s">
        <v>71</v>
      </c>
      <c r="BX96" s="40">
        <v>0</v>
      </c>
      <c r="BY96" s="69" t="s">
        <v>790</v>
      </c>
      <c r="BZ96" s="40">
        <v>2.6294049230030399</v>
      </c>
      <c r="CA96" s="40">
        <v>1.95668561527809</v>
      </c>
      <c r="CB96" s="40">
        <v>0.41199999999999998</v>
      </c>
      <c r="CC96" s="40">
        <v>0.412002563476563</v>
      </c>
      <c r="CD96" s="40">
        <v>0.412002563476563</v>
      </c>
      <c r="CE96" s="40">
        <v>0.412002563476563</v>
      </c>
      <c r="CF96" s="40">
        <v>8088</v>
      </c>
      <c r="CG96" s="40">
        <v>8088</v>
      </c>
      <c r="CH96" s="40">
        <v>8088</v>
      </c>
      <c r="CI96" s="40">
        <v>8088</v>
      </c>
      <c r="CJ96" s="40">
        <v>8088</v>
      </c>
      <c r="CK96" s="40">
        <v>8088</v>
      </c>
      <c r="CL96" s="40">
        <v>4161</v>
      </c>
      <c r="CM96" s="40">
        <v>8088</v>
      </c>
      <c r="CN96" s="40">
        <v>157</v>
      </c>
      <c r="CO96" s="40">
        <v>4722</v>
      </c>
      <c r="CP96" s="40">
        <v>34.5</v>
      </c>
      <c r="CQ96" s="69" t="s">
        <v>2135</v>
      </c>
      <c r="CR96" s="69" t="s">
        <v>2136</v>
      </c>
      <c r="CS96" s="69" t="s">
        <v>2137</v>
      </c>
      <c r="CT96" s="40">
        <v>0.246902465820313</v>
      </c>
      <c r="CU96" s="40">
        <v>648188276</v>
      </c>
      <c r="CV96" s="40">
        <v>648188276</v>
      </c>
      <c r="CW96" s="40">
        <v>0.98689270019531306</v>
      </c>
      <c r="CX96" s="40">
        <v>-161.35</v>
      </c>
      <c r="CY96" s="40">
        <v>214.4</v>
      </c>
      <c r="CZ96" s="40">
        <v>98.77</v>
      </c>
      <c r="DA96" s="40">
        <v>25.23</v>
      </c>
      <c r="DB96" s="40">
        <v>220</v>
      </c>
      <c r="DC96" s="40">
        <v>2.68</v>
      </c>
      <c r="DD96" s="40">
        <v>0.737523885088324</v>
      </c>
      <c r="DE96" s="40">
        <v>368</v>
      </c>
      <c r="DF96" s="40">
        <v>0.5238037109375</v>
      </c>
      <c r="DG96" s="40">
        <v>3231</v>
      </c>
      <c r="DH96" s="40">
        <v>0.5238037109375</v>
      </c>
      <c r="DI96" s="40">
        <v>1</v>
      </c>
      <c r="DJ96" s="65" t="s">
        <v>71</v>
      </c>
      <c r="DK96" s="31"/>
      <c r="DL96" s="32"/>
    </row>
    <row r="97" spans="1:116" ht="15" customHeight="1" x14ac:dyDescent="0.25">
      <c r="A97" s="30">
        <v>94</v>
      </c>
      <c r="B97" s="40" t="s">
        <v>380</v>
      </c>
      <c r="C97" s="40">
        <v>1</v>
      </c>
      <c r="D97" s="40">
        <v>2911718656</v>
      </c>
      <c r="E97" s="40">
        <v>3799020288</v>
      </c>
      <c r="F97" s="40">
        <v>2063280384</v>
      </c>
      <c r="G97" s="75" t="s">
        <v>940</v>
      </c>
      <c r="H97" s="75" t="s">
        <v>887</v>
      </c>
      <c r="I97" s="75" t="s">
        <v>650</v>
      </c>
      <c r="J97" s="75" t="s">
        <v>650</v>
      </c>
      <c r="K97" s="75" t="s">
        <v>650</v>
      </c>
      <c r="L97" s="74" t="s">
        <v>588</v>
      </c>
      <c r="M97" s="74" t="s">
        <v>588</v>
      </c>
      <c r="N97" s="74" t="s">
        <v>588</v>
      </c>
      <c r="O97" s="74" t="s">
        <v>588</v>
      </c>
      <c r="P97" s="74" t="s">
        <v>588</v>
      </c>
      <c r="Q97" s="74" t="s">
        <v>588</v>
      </c>
      <c r="R97" s="74" t="s">
        <v>567</v>
      </c>
      <c r="S97" s="74" t="s">
        <v>588</v>
      </c>
      <c r="T97" s="74" t="s">
        <v>556</v>
      </c>
      <c r="U97" s="74" t="s">
        <v>570</v>
      </c>
      <c r="V97" s="74" t="s">
        <v>596</v>
      </c>
      <c r="W97" s="75" t="s">
        <v>636</v>
      </c>
      <c r="X97" s="40" t="s">
        <v>1145</v>
      </c>
      <c r="Y97" s="69" t="s">
        <v>1363</v>
      </c>
      <c r="Z97" s="74" t="s">
        <v>451</v>
      </c>
      <c r="AA97" s="74" t="s">
        <v>470</v>
      </c>
      <c r="AB97" s="74" t="s">
        <v>496</v>
      </c>
      <c r="AC97" s="74" t="s">
        <v>535</v>
      </c>
      <c r="AD97" s="73" t="s">
        <v>284</v>
      </c>
      <c r="AE97" s="75" t="s">
        <v>545</v>
      </c>
      <c r="AF97" s="40" t="s">
        <v>1042</v>
      </c>
      <c r="AG97" s="74" t="s">
        <v>596</v>
      </c>
      <c r="AH97" s="75" t="s">
        <v>638</v>
      </c>
      <c r="AI97" s="40" t="s">
        <v>1249</v>
      </c>
      <c r="AJ97" s="75" t="s">
        <v>638</v>
      </c>
      <c r="AK97" s="40" t="s">
        <v>1842</v>
      </c>
      <c r="AL97" s="31" t="s">
        <v>71</v>
      </c>
      <c r="AM97" s="31" t="s">
        <v>71</v>
      </c>
      <c r="AN97" s="31" t="s">
        <v>71</v>
      </c>
      <c r="AO97" s="31" t="s">
        <v>71</v>
      </c>
      <c r="AP97" s="31" t="s">
        <v>71</v>
      </c>
      <c r="AQ97" s="31" t="s">
        <v>71</v>
      </c>
      <c r="AR97" s="31" t="s">
        <v>71</v>
      </c>
      <c r="AS97" s="31" t="s">
        <v>71</v>
      </c>
      <c r="AT97" s="31" t="s">
        <v>71</v>
      </c>
      <c r="AU97" s="31" t="s">
        <v>71</v>
      </c>
      <c r="AV97" s="31" t="s">
        <v>71</v>
      </c>
      <c r="AW97" s="31" t="s">
        <v>71</v>
      </c>
      <c r="AX97" s="31" t="s">
        <v>71</v>
      </c>
      <c r="AY97" s="31" t="s">
        <v>71</v>
      </c>
      <c r="AZ97" s="31" t="s">
        <v>71</v>
      </c>
      <c r="BA97" s="31" t="s">
        <v>71</v>
      </c>
      <c r="BB97" s="31" t="s">
        <v>71</v>
      </c>
      <c r="BC97" s="31" t="s">
        <v>71</v>
      </c>
      <c r="BD97" s="31" t="s">
        <v>71</v>
      </c>
      <c r="BE97" s="31" t="s">
        <v>71</v>
      </c>
      <c r="BF97" s="31" t="s">
        <v>71</v>
      </c>
      <c r="BG97" s="31" t="s">
        <v>71</v>
      </c>
      <c r="BH97" s="31" t="s">
        <v>71</v>
      </c>
      <c r="BI97" s="31" t="s">
        <v>71</v>
      </c>
      <c r="BJ97" s="31" t="s">
        <v>71</v>
      </c>
      <c r="BK97" s="31" t="s">
        <v>71</v>
      </c>
      <c r="BL97" s="31" t="s">
        <v>71</v>
      </c>
      <c r="BM97" s="31" t="s">
        <v>71</v>
      </c>
      <c r="BN97" s="31" t="s">
        <v>71</v>
      </c>
      <c r="BO97" s="31" t="s">
        <v>71</v>
      </c>
      <c r="BP97" s="31" t="s">
        <v>71</v>
      </c>
      <c r="BQ97" s="31" t="s">
        <v>71</v>
      </c>
      <c r="BR97" s="31" t="s">
        <v>71</v>
      </c>
      <c r="BS97" s="31" t="s">
        <v>71</v>
      </c>
      <c r="BT97" s="31" t="s">
        <v>71</v>
      </c>
      <c r="BU97" s="31" t="s">
        <v>71</v>
      </c>
      <c r="BV97" s="31" t="s">
        <v>71</v>
      </c>
      <c r="BW97" s="31" t="s">
        <v>71</v>
      </c>
      <c r="BX97" s="40">
        <v>0</v>
      </c>
      <c r="BY97" s="69" t="s">
        <v>791</v>
      </c>
      <c r="BZ97" s="40">
        <v>3.1602334552607498</v>
      </c>
      <c r="CA97" s="40">
        <v>1.02433575001261</v>
      </c>
      <c r="CB97" s="40">
        <v>0.52400000000000002</v>
      </c>
      <c r="CC97" s="40">
        <v>0.52400207519531306</v>
      </c>
      <c r="CD97" s="40">
        <v>0.52400207519531306</v>
      </c>
      <c r="CE97" s="40">
        <v>0.52400207519531306</v>
      </c>
      <c r="CF97" s="40">
        <v>8275</v>
      </c>
      <c r="CG97" s="40">
        <v>8275</v>
      </c>
      <c r="CH97" s="40">
        <v>8275</v>
      </c>
      <c r="CI97" s="40">
        <v>8275</v>
      </c>
      <c r="CJ97" s="40">
        <v>8275</v>
      </c>
      <c r="CK97" s="40">
        <v>8275</v>
      </c>
      <c r="CL97" s="40">
        <v>4348</v>
      </c>
      <c r="CM97" s="40">
        <v>8275</v>
      </c>
      <c r="CN97" s="40">
        <v>158</v>
      </c>
      <c r="CO97" s="40">
        <v>4909</v>
      </c>
      <c r="CP97" s="40">
        <v>39.75</v>
      </c>
      <c r="CQ97" s="69" t="s">
        <v>2138</v>
      </c>
      <c r="CR97" s="69" t="s">
        <v>2139</v>
      </c>
      <c r="CS97" s="69" t="s">
        <v>2140</v>
      </c>
      <c r="CT97" s="40">
        <v>0.41180419921875</v>
      </c>
      <c r="CU97" s="40">
        <v>1084180652</v>
      </c>
      <c r="CV97" s="40">
        <v>1084180652</v>
      </c>
      <c r="CW97" s="40">
        <v>0.62290954589843806</v>
      </c>
      <c r="CX97" s="40">
        <v>-20.47</v>
      </c>
      <c r="CY97" s="40">
        <v>215.36</v>
      </c>
      <c r="CZ97" s="40">
        <v>-56.23</v>
      </c>
      <c r="DA97" s="40">
        <v>88.1</v>
      </c>
      <c r="DB97" s="40">
        <v>0</v>
      </c>
      <c r="DC97" s="40">
        <v>2.68994140625</v>
      </c>
      <c r="DD97" s="40">
        <v>4.4730384430655397</v>
      </c>
      <c r="DE97" s="40">
        <v>424</v>
      </c>
      <c r="DF97" s="40">
        <v>0.165802001953125</v>
      </c>
      <c r="DG97" s="40">
        <v>2244</v>
      </c>
      <c r="DH97" s="40">
        <v>0.165802001953125</v>
      </c>
      <c r="DI97" s="40">
        <v>1</v>
      </c>
      <c r="DJ97" s="65" t="s">
        <v>71</v>
      </c>
      <c r="DK97" s="31"/>
      <c r="DL97" s="32"/>
    </row>
    <row r="98" spans="1:116" ht="15" customHeight="1" x14ac:dyDescent="0.25">
      <c r="A98" s="30">
        <v>95</v>
      </c>
      <c r="B98" s="40" t="s">
        <v>381</v>
      </c>
      <c r="C98" s="40">
        <v>0</v>
      </c>
      <c r="D98" s="40">
        <v>1550507008</v>
      </c>
      <c r="E98" s="40">
        <v>2715380224</v>
      </c>
      <c r="F98" s="40">
        <v>2391885824</v>
      </c>
      <c r="G98" s="75" t="s">
        <v>941</v>
      </c>
      <c r="H98" s="75" t="s">
        <v>888</v>
      </c>
      <c r="I98" s="75" t="s">
        <v>651</v>
      </c>
      <c r="J98" s="75" t="s">
        <v>651</v>
      </c>
      <c r="K98" s="75" t="s">
        <v>651</v>
      </c>
      <c r="L98" s="74" t="s">
        <v>630</v>
      </c>
      <c r="M98" s="74" t="s">
        <v>630</v>
      </c>
      <c r="N98" s="74" t="s">
        <v>630</v>
      </c>
      <c r="O98" s="74" t="s">
        <v>630</v>
      </c>
      <c r="P98" s="74" t="s">
        <v>630</v>
      </c>
      <c r="Q98" s="74" t="s">
        <v>630</v>
      </c>
      <c r="R98" s="74" t="s">
        <v>568</v>
      </c>
      <c r="S98" s="74" t="s">
        <v>589</v>
      </c>
      <c r="T98" s="74" t="s">
        <v>574</v>
      </c>
      <c r="U98" s="74" t="s">
        <v>571</v>
      </c>
      <c r="V98" s="74" t="s">
        <v>597</v>
      </c>
      <c r="W98" s="69" t="s">
        <v>637</v>
      </c>
      <c r="X98" s="40" t="s">
        <v>1146</v>
      </c>
      <c r="Y98" s="69" t="s">
        <v>1364</v>
      </c>
      <c r="Z98" s="74" t="s">
        <v>452</v>
      </c>
      <c r="AA98" s="74" t="s">
        <v>471</v>
      </c>
      <c r="AB98" s="74" t="s">
        <v>514</v>
      </c>
      <c r="AC98" s="74" t="s">
        <v>536</v>
      </c>
      <c r="AD98" s="73" t="s">
        <v>480</v>
      </c>
      <c r="AE98" s="74" t="s">
        <v>543</v>
      </c>
      <c r="AF98" s="40" t="s">
        <v>1043</v>
      </c>
      <c r="AG98" s="74" t="s">
        <v>597</v>
      </c>
      <c r="AH98" s="75" t="s">
        <v>639</v>
      </c>
      <c r="AI98" s="40" t="s">
        <v>1250</v>
      </c>
      <c r="AJ98" s="75" t="s">
        <v>639</v>
      </c>
      <c r="AK98" s="40" t="s">
        <v>1843</v>
      </c>
      <c r="AL98" s="31" t="s">
        <v>71</v>
      </c>
      <c r="AM98" s="31" t="s">
        <v>71</v>
      </c>
      <c r="AN98" s="31" t="s">
        <v>71</v>
      </c>
      <c r="AO98" s="31" t="s">
        <v>71</v>
      </c>
      <c r="AP98" s="31" t="s">
        <v>71</v>
      </c>
      <c r="AQ98" s="31" t="s">
        <v>71</v>
      </c>
      <c r="AR98" s="31" t="s">
        <v>71</v>
      </c>
      <c r="AS98" s="31" t="s">
        <v>71</v>
      </c>
      <c r="AT98" s="31" t="s">
        <v>71</v>
      </c>
      <c r="AU98" s="31" t="s">
        <v>71</v>
      </c>
      <c r="AV98" s="31" t="s">
        <v>71</v>
      </c>
      <c r="AW98" s="31" t="s">
        <v>71</v>
      </c>
      <c r="AX98" s="31" t="s">
        <v>71</v>
      </c>
      <c r="AY98" s="31" t="s">
        <v>71</v>
      </c>
      <c r="AZ98" s="31" t="s">
        <v>71</v>
      </c>
      <c r="BA98" s="31" t="s">
        <v>71</v>
      </c>
      <c r="BB98" s="31" t="s">
        <v>71</v>
      </c>
      <c r="BC98" s="31" t="s">
        <v>71</v>
      </c>
      <c r="BD98" s="31" t="s">
        <v>71</v>
      </c>
      <c r="BE98" s="31" t="s">
        <v>71</v>
      </c>
      <c r="BF98" s="31" t="s">
        <v>71</v>
      </c>
      <c r="BG98" s="31" t="s">
        <v>71</v>
      </c>
      <c r="BH98" s="31" t="s">
        <v>71</v>
      </c>
      <c r="BI98" s="31" t="s">
        <v>71</v>
      </c>
      <c r="BJ98" s="31" t="s">
        <v>71</v>
      </c>
      <c r="BK98" s="31" t="s">
        <v>71</v>
      </c>
      <c r="BL98" s="31" t="s">
        <v>71</v>
      </c>
      <c r="BM98" s="31" t="s">
        <v>71</v>
      </c>
      <c r="BN98" s="31" t="s">
        <v>71</v>
      </c>
      <c r="BO98" s="31" t="s">
        <v>71</v>
      </c>
      <c r="BP98" s="31" t="s">
        <v>71</v>
      </c>
      <c r="BQ98" s="31" t="s">
        <v>71</v>
      </c>
      <c r="BR98" s="31" t="s">
        <v>71</v>
      </c>
      <c r="BS98" s="31" t="s">
        <v>71</v>
      </c>
      <c r="BT98" s="31" t="s">
        <v>71</v>
      </c>
      <c r="BU98" s="31" t="s">
        <v>71</v>
      </c>
      <c r="BV98" s="31" t="s">
        <v>71</v>
      </c>
      <c r="BW98" s="31" t="s">
        <v>71</v>
      </c>
      <c r="BX98" s="40">
        <v>1</v>
      </c>
      <c r="BY98" s="69" t="s">
        <v>792</v>
      </c>
      <c r="BZ98" s="40">
        <v>4.6429154101391701</v>
      </c>
      <c r="CA98" s="40">
        <v>4.9982516389007099</v>
      </c>
      <c r="CB98" s="40">
        <v>0.1658935546875</v>
      </c>
      <c r="CC98" s="40">
        <v>0.1658935546875</v>
      </c>
      <c r="CD98" s="40">
        <v>0.1658935546875</v>
      </c>
      <c r="CE98" s="40">
        <v>0.1658935546875</v>
      </c>
      <c r="CF98" s="40">
        <v>5628</v>
      </c>
      <c r="CG98" s="40">
        <v>5628</v>
      </c>
      <c r="CH98" s="40">
        <v>5628</v>
      </c>
      <c r="CI98" s="40">
        <v>5628</v>
      </c>
      <c r="CJ98" s="40">
        <v>5628</v>
      </c>
      <c r="CK98" s="40">
        <v>5628</v>
      </c>
      <c r="CL98" s="40">
        <v>3325</v>
      </c>
      <c r="CM98" s="40">
        <v>5866</v>
      </c>
      <c r="CN98" s="40">
        <v>4051</v>
      </c>
      <c r="CO98" s="40">
        <v>3688</v>
      </c>
      <c r="CP98" s="40">
        <v>22.3125</v>
      </c>
      <c r="CQ98" s="69" t="s">
        <v>2141</v>
      </c>
      <c r="CR98" s="69" t="s">
        <v>2142</v>
      </c>
      <c r="CS98" s="69" t="s">
        <v>2143</v>
      </c>
      <c r="CT98" s="40">
        <v>0.52369689941406306</v>
      </c>
      <c r="CU98" s="40">
        <v>2429702552</v>
      </c>
      <c r="CV98" s="40">
        <v>2429702552</v>
      </c>
      <c r="CW98" s="40">
        <v>0.813720703125</v>
      </c>
      <c r="CX98" s="40">
        <v>46.42</v>
      </c>
      <c r="CY98" s="40">
        <v>-216.32</v>
      </c>
      <c r="CZ98" s="40">
        <v>12.56</v>
      </c>
      <c r="DA98" s="40">
        <v>-32</v>
      </c>
      <c r="DB98" s="40">
        <v>176.17</v>
      </c>
      <c r="DC98" s="40">
        <v>1.66</v>
      </c>
      <c r="DD98" s="40">
        <v>3.9965386153467102</v>
      </c>
      <c r="DE98" s="40">
        <v>238</v>
      </c>
      <c r="DF98" s="40">
        <v>0.23199462890625</v>
      </c>
      <c r="DG98" s="40">
        <v>307</v>
      </c>
      <c r="DH98" s="40">
        <v>0.23199462890625</v>
      </c>
      <c r="DI98" s="40">
        <v>1</v>
      </c>
      <c r="DJ98" s="65" t="s">
        <v>71</v>
      </c>
      <c r="DK98" s="31"/>
      <c r="DL98" s="32"/>
    </row>
    <row r="99" spans="1:116" ht="15" customHeight="1" x14ac:dyDescent="0.25">
      <c r="A99" s="30">
        <v>96</v>
      </c>
      <c r="B99" s="40" t="s">
        <v>382</v>
      </c>
      <c r="C99" s="40">
        <v>0</v>
      </c>
      <c r="D99" s="40">
        <v>2093887232</v>
      </c>
      <c r="E99" s="40">
        <v>1614447872</v>
      </c>
      <c r="F99" s="40">
        <v>3607816960</v>
      </c>
      <c r="G99" s="75" t="s">
        <v>942</v>
      </c>
      <c r="H99" s="75" t="s">
        <v>889</v>
      </c>
      <c r="I99" s="75" t="s">
        <v>652</v>
      </c>
      <c r="J99" s="75" t="s">
        <v>652</v>
      </c>
      <c r="K99" s="75" t="s">
        <v>652</v>
      </c>
      <c r="L99" s="74" t="s">
        <v>590</v>
      </c>
      <c r="M99" s="74" t="s">
        <v>590</v>
      </c>
      <c r="N99" s="74" t="s">
        <v>590</v>
      </c>
      <c r="O99" s="74" t="s">
        <v>590</v>
      </c>
      <c r="P99" s="74" t="s">
        <v>590</v>
      </c>
      <c r="Q99" s="74" t="s">
        <v>590</v>
      </c>
      <c r="R99" s="74" t="s">
        <v>569</v>
      </c>
      <c r="S99" s="74" t="s">
        <v>590</v>
      </c>
      <c r="T99" s="74" t="s">
        <v>575</v>
      </c>
      <c r="U99" s="74" t="s">
        <v>572</v>
      </c>
      <c r="V99" s="74" t="s">
        <v>598</v>
      </c>
      <c r="W99" s="75" t="s">
        <v>695</v>
      </c>
      <c r="X99" s="40" t="s">
        <v>1147</v>
      </c>
      <c r="Y99" s="69" t="s">
        <v>1365</v>
      </c>
      <c r="Z99" s="74" t="s">
        <v>453</v>
      </c>
      <c r="AA99" s="74" t="s">
        <v>501</v>
      </c>
      <c r="AB99" s="74" t="s">
        <v>515</v>
      </c>
      <c r="AC99" s="74" t="s">
        <v>537</v>
      </c>
      <c r="AD99" s="73" t="s">
        <v>481</v>
      </c>
      <c r="AE99" s="74" t="s">
        <v>544</v>
      </c>
      <c r="AF99" s="40" t="s">
        <v>1044</v>
      </c>
      <c r="AG99" s="74" t="s">
        <v>598</v>
      </c>
      <c r="AH99" s="75" t="s">
        <v>643</v>
      </c>
      <c r="AI99" s="40" t="s">
        <v>1251</v>
      </c>
      <c r="AJ99" s="75" t="s">
        <v>643</v>
      </c>
      <c r="AK99" s="40" t="s">
        <v>1844</v>
      </c>
      <c r="AL99" s="31" t="s">
        <v>71</v>
      </c>
      <c r="AM99" s="31" t="s">
        <v>71</v>
      </c>
      <c r="AN99" s="31" t="s">
        <v>71</v>
      </c>
      <c r="AO99" s="31" t="s">
        <v>71</v>
      </c>
      <c r="AP99" s="31" t="s">
        <v>71</v>
      </c>
      <c r="AQ99" s="31" t="s">
        <v>71</v>
      </c>
      <c r="AR99" s="31" t="s">
        <v>71</v>
      </c>
      <c r="AS99" s="31" t="s">
        <v>71</v>
      </c>
      <c r="AT99" s="31" t="s">
        <v>71</v>
      </c>
      <c r="AU99" s="31" t="s">
        <v>71</v>
      </c>
      <c r="AV99" s="31" t="s">
        <v>71</v>
      </c>
      <c r="AW99" s="31" t="s">
        <v>71</v>
      </c>
      <c r="AX99" s="31" t="s">
        <v>71</v>
      </c>
      <c r="AY99" s="31" t="s">
        <v>71</v>
      </c>
      <c r="AZ99" s="31" t="s">
        <v>71</v>
      </c>
      <c r="BA99" s="31" t="s">
        <v>71</v>
      </c>
      <c r="BB99" s="31" t="s">
        <v>71</v>
      </c>
      <c r="BC99" s="31" t="s">
        <v>71</v>
      </c>
      <c r="BD99" s="31" t="s">
        <v>71</v>
      </c>
      <c r="BE99" s="31" t="s">
        <v>71</v>
      </c>
      <c r="BF99" s="31" t="s">
        <v>71</v>
      </c>
      <c r="BG99" s="31" t="s">
        <v>71</v>
      </c>
      <c r="BH99" s="31" t="s">
        <v>71</v>
      </c>
      <c r="BI99" s="31" t="s">
        <v>71</v>
      </c>
      <c r="BJ99" s="31" t="s">
        <v>71</v>
      </c>
      <c r="BK99" s="31" t="s">
        <v>71</v>
      </c>
      <c r="BL99" s="31" t="s">
        <v>71</v>
      </c>
      <c r="BM99" s="31" t="s">
        <v>71</v>
      </c>
      <c r="BN99" s="31" t="s">
        <v>71</v>
      </c>
      <c r="BO99" s="31" t="s">
        <v>71</v>
      </c>
      <c r="BP99" s="31" t="s">
        <v>71</v>
      </c>
      <c r="BQ99" s="31" t="s">
        <v>71</v>
      </c>
      <c r="BR99" s="31" t="s">
        <v>71</v>
      </c>
      <c r="BS99" s="31" t="s">
        <v>71</v>
      </c>
      <c r="BT99" s="31" t="s">
        <v>71</v>
      </c>
      <c r="BU99" s="31" t="s">
        <v>71</v>
      </c>
      <c r="BV99" s="31" t="s">
        <v>71</v>
      </c>
      <c r="BW99" s="31" t="s">
        <v>71</v>
      </c>
      <c r="BX99" s="40">
        <v>1</v>
      </c>
      <c r="BY99" s="69" t="s">
        <v>793</v>
      </c>
      <c r="BZ99" s="40">
        <v>2.3182355321927299</v>
      </c>
      <c r="CA99" s="40">
        <v>4.76222789706953</v>
      </c>
      <c r="CB99" s="40">
        <v>0.232192993164063</v>
      </c>
      <c r="CC99" s="40">
        <v>0.232192993164063</v>
      </c>
      <c r="CD99" s="40">
        <v>0.232192993164063</v>
      </c>
      <c r="CE99" s="40">
        <v>0.232192993164063</v>
      </c>
      <c r="CF99" s="40">
        <v>5987</v>
      </c>
      <c r="CG99" s="40">
        <v>5987</v>
      </c>
      <c r="CH99" s="40">
        <v>5987</v>
      </c>
      <c r="CI99" s="40">
        <v>5987</v>
      </c>
      <c r="CJ99" s="40">
        <v>5987</v>
      </c>
      <c r="CK99" s="40">
        <v>5987</v>
      </c>
      <c r="CL99" s="40">
        <v>3446</v>
      </c>
      <c r="CM99" s="40">
        <v>5987</v>
      </c>
      <c r="CN99" s="40">
        <v>4172</v>
      </c>
      <c r="CO99" s="40">
        <v>3809</v>
      </c>
      <c r="CP99" s="40">
        <v>23.0625</v>
      </c>
      <c r="CQ99" s="69" t="s">
        <v>2144</v>
      </c>
      <c r="CR99" s="69" t="s">
        <v>2145</v>
      </c>
      <c r="CS99" s="69" t="s">
        <v>2146</v>
      </c>
      <c r="CT99" s="40">
        <v>0.66009521484375</v>
      </c>
      <c r="CU99" s="40">
        <v>3490774830</v>
      </c>
      <c r="CV99" s="40">
        <v>3490774830</v>
      </c>
      <c r="CW99" s="40">
        <v>0.62046813964843806</v>
      </c>
      <c r="CX99" s="40">
        <v>72.37</v>
      </c>
      <c r="CY99" s="40">
        <v>-217.28</v>
      </c>
      <c r="CZ99" s="40">
        <v>29.64</v>
      </c>
      <c r="DA99" s="40">
        <v>6.27</v>
      </c>
      <c r="DB99" s="40">
        <v>-35.799999999999997</v>
      </c>
      <c r="DC99" s="40">
        <v>1.67</v>
      </c>
      <c r="DD99" s="40">
        <v>3.5756619931097502</v>
      </c>
      <c r="DE99" s="40">
        <v>246</v>
      </c>
      <c r="DF99" s="40">
        <v>0.368698120117188</v>
      </c>
      <c r="DG99" s="40">
        <v>3011</v>
      </c>
      <c r="DH99" s="40">
        <v>0.368698120117188</v>
      </c>
      <c r="DI99" s="40">
        <v>1</v>
      </c>
      <c r="DJ99" s="65" t="s">
        <v>71</v>
      </c>
      <c r="DK99" s="31"/>
      <c r="DL99" s="32"/>
    </row>
    <row r="100" spans="1:116" ht="15" customHeight="1" x14ac:dyDescent="0.25">
      <c r="A100" s="30">
        <v>97</v>
      </c>
      <c r="B100" s="40" t="s">
        <v>383</v>
      </c>
      <c r="C100" s="40">
        <v>0</v>
      </c>
      <c r="D100" s="40">
        <v>2226140672</v>
      </c>
      <c r="E100" s="40">
        <v>2671981568</v>
      </c>
      <c r="F100" s="40">
        <v>1676280320</v>
      </c>
      <c r="G100" s="75" t="s">
        <v>943</v>
      </c>
      <c r="H100" s="75" t="s">
        <v>890</v>
      </c>
      <c r="I100" s="75" t="s">
        <v>657</v>
      </c>
      <c r="J100" s="74" t="s">
        <v>656</v>
      </c>
      <c r="K100" s="74" t="s">
        <v>656</v>
      </c>
      <c r="L100" s="74" t="s">
        <v>591</v>
      </c>
      <c r="M100" s="74" t="s">
        <v>591</v>
      </c>
      <c r="N100" s="74" t="s">
        <v>591</v>
      </c>
      <c r="O100" s="74" t="s">
        <v>591</v>
      </c>
      <c r="P100" s="74" t="s">
        <v>591</v>
      </c>
      <c r="Q100" s="74" t="s">
        <v>591</v>
      </c>
      <c r="R100" s="74" t="s">
        <v>570</v>
      </c>
      <c r="S100" s="74" t="s">
        <v>591</v>
      </c>
      <c r="T100" s="74" t="s">
        <v>561</v>
      </c>
      <c r="U100" s="74" t="s">
        <v>573</v>
      </c>
      <c r="V100" s="74" t="s">
        <v>599</v>
      </c>
      <c r="W100" s="75" t="s">
        <v>696</v>
      </c>
      <c r="X100" s="40" t="s">
        <v>1141</v>
      </c>
      <c r="Y100" s="69" t="s">
        <v>1366</v>
      </c>
      <c r="Z100" s="74" t="s">
        <v>454</v>
      </c>
      <c r="AA100" s="74" t="s">
        <v>502</v>
      </c>
      <c r="AB100" s="74" t="s">
        <v>516</v>
      </c>
      <c r="AC100" s="74" t="s">
        <v>538</v>
      </c>
      <c r="AD100" s="74" t="s">
        <v>442</v>
      </c>
      <c r="AE100" s="73" t="s">
        <v>297</v>
      </c>
      <c r="AF100" s="69" t="s">
        <v>1045</v>
      </c>
      <c r="AG100" s="74" t="s">
        <v>599</v>
      </c>
      <c r="AH100" s="75" t="s">
        <v>644</v>
      </c>
      <c r="AI100" s="40" t="s">
        <v>1252</v>
      </c>
      <c r="AJ100" s="75" t="s">
        <v>644</v>
      </c>
      <c r="AK100" s="40" t="s">
        <v>1845</v>
      </c>
      <c r="AL100" s="31" t="s">
        <v>71</v>
      </c>
      <c r="AM100" s="31" t="s">
        <v>71</v>
      </c>
      <c r="AN100" s="31" t="s">
        <v>71</v>
      </c>
      <c r="AO100" s="31" t="s">
        <v>71</v>
      </c>
      <c r="AP100" s="31" t="s">
        <v>71</v>
      </c>
      <c r="AQ100" s="31" t="s">
        <v>71</v>
      </c>
      <c r="AR100" s="31" t="s">
        <v>71</v>
      </c>
      <c r="AS100" s="31" t="s">
        <v>71</v>
      </c>
      <c r="AT100" s="31" t="s">
        <v>71</v>
      </c>
      <c r="AU100" s="31" t="s">
        <v>71</v>
      </c>
      <c r="AV100" s="31" t="s">
        <v>71</v>
      </c>
      <c r="AW100" s="31" t="s">
        <v>71</v>
      </c>
      <c r="AX100" s="31" t="s">
        <v>71</v>
      </c>
      <c r="AY100" s="31" t="s">
        <v>71</v>
      </c>
      <c r="AZ100" s="31" t="s">
        <v>71</v>
      </c>
      <c r="BA100" s="31" t="s">
        <v>71</v>
      </c>
      <c r="BB100" s="31" t="s">
        <v>71</v>
      </c>
      <c r="BC100" s="31" t="s">
        <v>71</v>
      </c>
      <c r="BD100" s="31" t="s">
        <v>71</v>
      </c>
      <c r="BE100" s="31" t="s">
        <v>71</v>
      </c>
      <c r="BF100" s="31" t="s">
        <v>71</v>
      </c>
      <c r="BG100" s="31" t="s">
        <v>71</v>
      </c>
      <c r="BH100" s="31" t="s">
        <v>71</v>
      </c>
      <c r="BI100" s="31" t="s">
        <v>71</v>
      </c>
      <c r="BJ100" s="31" t="s">
        <v>71</v>
      </c>
      <c r="BK100" s="31" t="s">
        <v>71</v>
      </c>
      <c r="BL100" s="31" t="s">
        <v>71</v>
      </c>
      <c r="BM100" s="31" t="s">
        <v>71</v>
      </c>
      <c r="BN100" s="31" t="s">
        <v>71</v>
      </c>
      <c r="BO100" s="31" t="s">
        <v>71</v>
      </c>
      <c r="BP100" s="31" t="s">
        <v>71</v>
      </c>
      <c r="BQ100" s="31" t="s">
        <v>71</v>
      </c>
      <c r="BR100" s="31" t="s">
        <v>71</v>
      </c>
      <c r="BS100" s="31" t="s">
        <v>71</v>
      </c>
      <c r="BT100" s="31" t="s">
        <v>71</v>
      </c>
      <c r="BU100" s="31" t="s">
        <v>71</v>
      </c>
      <c r="BV100" s="31" t="s">
        <v>71</v>
      </c>
      <c r="BW100" s="31" t="s">
        <v>71</v>
      </c>
      <c r="BX100" s="40">
        <v>1</v>
      </c>
      <c r="BY100" s="69" t="s">
        <v>794</v>
      </c>
      <c r="BZ100" s="40">
        <v>3.5357866049185298</v>
      </c>
      <c r="CA100" s="40">
        <v>0.27691122348414898</v>
      </c>
      <c r="CB100" s="40">
        <v>0.52329999999999999</v>
      </c>
      <c r="CC100" s="40">
        <v>0.165298461914063</v>
      </c>
      <c r="CD100" s="40">
        <v>0.165298461914063</v>
      </c>
      <c r="CE100" s="40">
        <v>0.52330017089843806</v>
      </c>
      <c r="CF100" s="40">
        <v>6108</v>
      </c>
      <c r="CG100" s="40">
        <v>6108</v>
      </c>
      <c r="CH100" s="40">
        <v>6108</v>
      </c>
      <c r="CI100" s="40">
        <v>6108</v>
      </c>
      <c r="CJ100" s="40">
        <v>6108</v>
      </c>
      <c r="CK100" s="40">
        <v>6108</v>
      </c>
      <c r="CL100" s="40">
        <v>3567</v>
      </c>
      <c r="CM100" s="40">
        <v>6108</v>
      </c>
      <c r="CN100" s="40">
        <v>182</v>
      </c>
      <c r="CO100" s="40">
        <v>3930</v>
      </c>
      <c r="CP100" s="40">
        <v>23.8125</v>
      </c>
      <c r="CQ100" s="69" t="s">
        <v>2147</v>
      </c>
      <c r="CR100" s="69" t="s">
        <v>2148</v>
      </c>
      <c r="CS100" s="69" t="s">
        <v>2149</v>
      </c>
      <c r="CT100" s="40">
        <v>0.124603271484375</v>
      </c>
      <c r="CU100" s="40">
        <v>3490774831</v>
      </c>
      <c r="CV100" s="40">
        <v>3490774831</v>
      </c>
      <c r="CW100" s="40">
        <v>0.104263305664063</v>
      </c>
      <c r="CX100" s="40">
        <v>100.265</v>
      </c>
      <c r="CY100" s="40">
        <v>-218.24</v>
      </c>
      <c r="CZ100" s="40">
        <v>30.86</v>
      </c>
      <c r="DA100" s="40">
        <v>34</v>
      </c>
      <c r="DB100" s="40">
        <v>40.47</v>
      </c>
      <c r="DC100" s="40">
        <v>0</v>
      </c>
      <c r="DD100" s="40">
        <v>0.36129527407194101</v>
      </c>
      <c r="DE100" s="40">
        <v>254</v>
      </c>
      <c r="DF100" s="40">
        <v>0.490005493164063</v>
      </c>
      <c r="DG100" s="40">
        <v>2341</v>
      </c>
      <c r="DH100" s="40">
        <v>0.490005493164063</v>
      </c>
      <c r="DI100" s="40">
        <v>1</v>
      </c>
      <c r="DJ100" s="65" t="s">
        <v>71</v>
      </c>
      <c r="DK100" s="31"/>
      <c r="DL100" s="32"/>
    </row>
    <row r="101" spans="1:116" ht="15" customHeight="1" x14ac:dyDescent="0.25">
      <c r="A101" s="30">
        <v>98</v>
      </c>
      <c r="B101" s="40" t="s">
        <v>384</v>
      </c>
      <c r="C101" s="40">
        <v>1</v>
      </c>
      <c r="D101" s="40">
        <v>1642471680</v>
      </c>
      <c r="E101" s="40">
        <v>598025984</v>
      </c>
      <c r="F101" s="40">
        <v>3127426304</v>
      </c>
      <c r="G101" s="74" t="s">
        <v>944</v>
      </c>
      <c r="H101" s="74" t="s">
        <v>891</v>
      </c>
      <c r="I101" s="75" t="s">
        <v>658</v>
      </c>
      <c r="J101" s="75" t="s">
        <v>657</v>
      </c>
      <c r="K101" s="75" t="s">
        <v>657</v>
      </c>
      <c r="L101" s="74" t="s">
        <v>592</v>
      </c>
      <c r="M101" s="74" t="s">
        <v>592</v>
      </c>
      <c r="N101" s="74" t="s">
        <v>592</v>
      </c>
      <c r="O101" s="74" t="s">
        <v>592</v>
      </c>
      <c r="P101" s="74" t="s">
        <v>592</v>
      </c>
      <c r="Q101" s="74" t="s">
        <v>592</v>
      </c>
      <c r="R101" s="74" t="s">
        <v>571</v>
      </c>
      <c r="S101" s="74" t="s">
        <v>592</v>
      </c>
      <c r="T101" s="74" t="s">
        <v>562</v>
      </c>
      <c r="U101" s="74" t="s">
        <v>624</v>
      </c>
      <c r="V101" s="74" t="s">
        <v>600</v>
      </c>
      <c r="W101" s="75" t="s">
        <v>645</v>
      </c>
      <c r="X101" s="40" t="s">
        <v>1148</v>
      </c>
      <c r="Y101" s="69" t="s">
        <v>1367</v>
      </c>
      <c r="Z101" s="74" t="s">
        <v>455</v>
      </c>
      <c r="AA101" s="74" t="s">
        <v>503</v>
      </c>
      <c r="AB101" s="74" t="s">
        <v>517</v>
      </c>
      <c r="AC101" s="74" t="s">
        <v>539</v>
      </c>
      <c r="AD101" s="74" t="s">
        <v>443</v>
      </c>
      <c r="AE101" s="73" t="s">
        <v>404</v>
      </c>
      <c r="AF101" s="74" t="s">
        <v>408</v>
      </c>
      <c r="AG101" s="74" t="s">
        <v>600</v>
      </c>
      <c r="AH101" s="75" t="s">
        <v>645</v>
      </c>
      <c r="AI101" s="40" t="s">
        <v>1253</v>
      </c>
      <c r="AJ101" s="75" t="s">
        <v>645</v>
      </c>
      <c r="AK101" s="40" t="s">
        <v>1846</v>
      </c>
      <c r="AL101" s="31" t="s">
        <v>71</v>
      </c>
      <c r="AM101" s="31" t="s">
        <v>71</v>
      </c>
      <c r="AN101" s="31" t="s">
        <v>71</v>
      </c>
      <c r="AO101" s="31" t="s">
        <v>71</v>
      </c>
      <c r="AP101" s="31" t="s">
        <v>71</v>
      </c>
      <c r="AQ101" s="31" t="s">
        <v>71</v>
      </c>
      <c r="AR101" s="31" t="s">
        <v>71</v>
      </c>
      <c r="AS101" s="31" t="s">
        <v>71</v>
      </c>
      <c r="AT101" s="31" t="s">
        <v>71</v>
      </c>
      <c r="AU101" s="31" t="s">
        <v>71</v>
      </c>
      <c r="AV101" s="31" t="s">
        <v>71</v>
      </c>
      <c r="AW101" s="31" t="s">
        <v>71</v>
      </c>
      <c r="AX101" s="31" t="s">
        <v>71</v>
      </c>
      <c r="AY101" s="31" t="s">
        <v>71</v>
      </c>
      <c r="AZ101" s="31" t="s">
        <v>71</v>
      </c>
      <c r="BA101" s="31" t="s">
        <v>71</v>
      </c>
      <c r="BB101" s="31" t="s">
        <v>71</v>
      </c>
      <c r="BC101" s="31" t="s">
        <v>71</v>
      </c>
      <c r="BD101" s="31" t="s">
        <v>71</v>
      </c>
      <c r="BE101" s="31" t="s">
        <v>71</v>
      </c>
      <c r="BF101" s="31" t="s">
        <v>71</v>
      </c>
      <c r="BG101" s="31" t="s">
        <v>71</v>
      </c>
      <c r="BH101" s="31" t="s">
        <v>71</v>
      </c>
      <c r="BI101" s="31" t="s">
        <v>71</v>
      </c>
      <c r="BJ101" s="31" t="s">
        <v>71</v>
      </c>
      <c r="BK101" s="31" t="s">
        <v>71</v>
      </c>
      <c r="BL101" s="31" t="s">
        <v>71</v>
      </c>
      <c r="BM101" s="31" t="s">
        <v>71</v>
      </c>
      <c r="BN101" s="31" t="s">
        <v>71</v>
      </c>
      <c r="BO101" s="31" t="s">
        <v>71</v>
      </c>
      <c r="BP101" s="31" t="s">
        <v>71</v>
      </c>
      <c r="BQ101" s="31" t="s">
        <v>71</v>
      </c>
      <c r="BR101" s="31" t="s">
        <v>71</v>
      </c>
      <c r="BS101" s="31" t="s">
        <v>71</v>
      </c>
      <c r="BT101" s="31" t="s">
        <v>71</v>
      </c>
      <c r="BU101" s="31" t="s">
        <v>71</v>
      </c>
      <c r="BV101" s="31" t="s">
        <v>71</v>
      </c>
      <c r="BW101" s="31" t="s">
        <v>71</v>
      </c>
      <c r="BX101" s="40">
        <v>0</v>
      </c>
      <c r="BY101" s="69" t="s">
        <v>795</v>
      </c>
      <c r="BZ101" s="40">
        <v>4.6002019426970504</v>
      </c>
      <c r="CA101" s="40">
        <v>2.1541583831356199</v>
      </c>
      <c r="CB101" s="40">
        <v>0.16539999999999999</v>
      </c>
      <c r="CC101" s="40">
        <v>0.231704711914063</v>
      </c>
      <c r="CD101" s="40">
        <v>0.231704711914063</v>
      </c>
      <c r="CE101" s="40">
        <v>0.1654052734375</v>
      </c>
      <c r="CF101" s="40">
        <v>9023</v>
      </c>
      <c r="CG101" s="40">
        <v>9023</v>
      </c>
      <c r="CH101" s="40">
        <v>9023</v>
      </c>
      <c r="CI101" s="40">
        <v>9023</v>
      </c>
      <c r="CJ101" s="40">
        <v>9023</v>
      </c>
      <c r="CK101" s="40">
        <v>9023</v>
      </c>
      <c r="CL101" s="40">
        <v>5096</v>
      </c>
      <c r="CM101" s="40">
        <v>9023</v>
      </c>
      <c r="CN101" s="40">
        <v>192</v>
      </c>
      <c r="CO101" s="40">
        <v>5287</v>
      </c>
      <c r="CP101" s="40">
        <v>60.75</v>
      </c>
      <c r="CQ101" s="69" t="s">
        <v>2150</v>
      </c>
      <c r="CR101" s="69" t="s">
        <v>2151</v>
      </c>
      <c r="CS101" s="69" t="s">
        <v>2152</v>
      </c>
      <c r="CT101" s="40">
        <v>0.65980529785156306</v>
      </c>
      <c r="CU101" s="40">
        <v>3858799598</v>
      </c>
      <c r="CV101" s="40">
        <v>3858799598</v>
      </c>
      <c r="CW101" s="40">
        <v>0.169204711914063</v>
      </c>
      <c r="CX101" s="40">
        <v>-123.785</v>
      </c>
      <c r="CY101" s="40">
        <v>219.2</v>
      </c>
      <c r="CZ101" s="40">
        <v>-32.08</v>
      </c>
      <c r="DA101" s="40">
        <v>67.89</v>
      </c>
      <c r="DB101" s="40">
        <v>76.95</v>
      </c>
      <c r="DC101" s="40">
        <v>5</v>
      </c>
      <c r="DD101" s="40">
        <v>5</v>
      </c>
      <c r="DE101" s="40">
        <v>648</v>
      </c>
      <c r="DF101" s="40">
        <v>0.65980529785156306</v>
      </c>
      <c r="DG101" s="40">
        <v>3244</v>
      </c>
      <c r="DH101" s="40">
        <v>0.65980529785156306</v>
      </c>
      <c r="DI101" s="40">
        <v>1</v>
      </c>
      <c r="DJ101" s="65" t="s">
        <v>71</v>
      </c>
      <c r="DK101" s="31"/>
      <c r="DL101" s="32"/>
    </row>
    <row r="102" spans="1:116" ht="15" customHeight="1" x14ac:dyDescent="0.25">
      <c r="A102" s="30">
        <v>99</v>
      </c>
      <c r="B102" s="40" t="s">
        <v>385</v>
      </c>
      <c r="C102" s="40">
        <v>1</v>
      </c>
      <c r="D102" s="40">
        <v>1538285568</v>
      </c>
      <c r="E102" s="40">
        <v>3255520768</v>
      </c>
      <c r="F102" s="40">
        <v>798526464</v>
      </c>
      <c r="G102" s="74" t="s">
        <v>945</v>
      </c>
      <c r="H102" s="74" t="s">
        <v>892</v>
      </c>
      <c r="I102" s="75" t="s">
        <v>659</v>
      </c>
      <c r="J102" s="75" t="s">
        <v>658</v>
      </c>
      <c r="K102" s="75" t="s">
        <v>658</v>
      </c>
      <c r="L102" s="74" t="s">
        <v>593</v>
      </c>
      <c r="M102" s="74" t="s">
        <v>593</v>
      </c>
      <c r="N102" s="74" t="s">
        <v>593</v>
      </c>
      <c r="O102" s="74" t="s">
        <v>593</v>
      </c>
      <c r="P102" s="74" t="s">
        <v>593</v>
      </c>
      <c r="Q102" s="74" t="s">
        <v>593</v>
      </c>
      <c r="R102" s="74" t="s">
        <v>572</v>
      </c>
      <c r="S102" s="74" t="s">
        <v>593</v>
      </c>
      <c r="T102" s="79" t="s">
        <v>557</v>
      </c>
      <c r="U102" s="74" t="s">
        <v>625</v>
      </c>
      <c r="V102" s="74" t="s">
        <v>601</v>
      </c>
      <c r="W102" s="75" t="s">
        <v>646</v>
      </c>
      <c r="X102" s="40" t="s">
        <v>1149</v>
      </c>
      <c r="Y102" s="40" t="s">
        <v>1285</v>
      </c>
      <c r="Z102" s="74" t="s">
        <v>456</v>
      </c>
      <c r="AA102" s="74" t="s">
        <v>472</v>
      </c>
      <c r="AB102" s="74" t="s">
        <v>518</v>
      </c>
      <c r="AC102" s="74" t="s">
        <v>525</v>
      </c>
      <c r="AD102" s="74" t="s">
        <v>444</v>
      </c>
      <c r="AE102" s="73" t="s">
        <v>1157</v>
      </c>
      <c r="AF102" s="75" t="s">
        <v>421</v>
      </c>
      <c r="AG102" s="74" t="s">
        <v>601</v>
      </c>
      <c r="AH102" s="75" t="s">
        <v>646</v>
      </c>
      <c r="AI102" s="40" t="s">
        <v>1254</v>
      </c>
      <c r="AJ102" s="75" t="s">
        <v>646</v>
      </c>
      <c r="AK102" s="40" t="s">
        <v>1847</v>
      </c>
      <c r="AL102" s="31" t="s">
        <v>71</v>
      </c>
      <c r="AM102" s="31" t="s">
        <v>71</v>
      </c>
      <c r="AN102" s="31" t="s">
        <v>71</v>
      </c>
      <c r="AO102" s="31" t="s">
        <v>71</v>
      </c>
      <c r="AP102" s="31" t="s">
        <v>71</v>
      </c>
      <c r="AQ102" s="31" t="s">
        <v>71</v>
      </c>
      <c r="AR102" s="31" t="s">
        <v>71</v>
      </c>
      <c r="AS102" s="31" t="s">
        <v>71</v>
      </c>
      <c r="AT102" s="31" t="s">
        <v>71</v>
      </c>
      <c r="AU102" s="31" t="s">
        <v>71</v>
      </c>
      <c r="AV102" s="31" t="s">
        <v>71</v>
      </c>
      <c r="AW102" s="31" t="s">
        <v>71</v>
      </c>
      <c r="AX102" s="31" t="s">
        <v>71</v>
      </c>
      <c r="AY102" s="31" t="s">
        <v>71</v>
      </c>
      <c r="AZ102" s="31" t="s">
        <v>71</v>
      </c>
      <c r="BA102" s="31" t="s">
        <v>71</v>
      </c>
      <c r="BB102" s="31" t="s">
        <v>71</v>
      </c>
      <c r="BC102" s="31" t="s">
        <v>71</v>
      </c>
      <c r="BD102" s="31" t="s">
        <v>71</v>
      </c>
      <c r="BE102" s="31" t="s">
        <v>71</v>
      </c>
      <c r="BF102" s="31" t="s">
        <v>71</v>
      </c>
      <c r="BG102" s="31" t="s">
        <v>71</v>
      </c>
      <c r="BH102" s="31" t="s">
        <v>71</v>
      </c>
      <c r="BI102" s="31" t="s">
        <v>71</v>
      </c>
      <c r="BJ102" s="31" t="s">
        <v>71</v>
      </c>
      <c r="BK102" s="31" t="s">
        <v>71</v>
      </c>
      <c r="BL102" s="31" t="s">
        <v>71</v>
      </c>
      <c r="BM102" s="31" t="s">
        <v>71</v>
      </c>
      <c r="BN102" s="31" t="s">
        <v>71</v>
      </c>
      <c r="BO102" s="31" t="s">
        <v>71</v>
      </c>
      <c r="BP102" s="31" t="s">
        <v>71</v>
      </c>
      <c r="BQ102" s="31" t="s">
        <v>71</v>
      </c>
      <c r="BR102" s="31" t="s">
        <v>71</v>
      </c>
      <c r="BS102" s="31" t="s">
        <v>71</v>
      </c>
      <c r="BT102" s="31" t="s">
        <v>71</v>
      </c>
      <c r="BU102" s="31" t="s">
        <v>71</v>
      </c>
      <c r="BV102" s="31" t="s">
        <v>71</v>
      </c>
      <c r="BW102" s="31" t="s">
        <v>71</v>
      </c>
      <c r="BX102" s="40">
        <v>0</v>
      </c>
      <c r="BY102" s="69" t="s">
        <v>796</v>
      </c>
      <c r="BZ102" s="40">
        <v>0.26285219597715198</v>
      </c>
      <c r="CA102" s="40">
        <v>4.14958096707735</v>
      </c>
      <c r="CB102" s="40">
        <v>0.23169999999999999</v>
      </c>
      <c r="CC102" s="40">
        <v>0.368392944335938</v>
      </c>
      <c r="CD102" s="40">
        <v>0.368392944335938</v>
      </c>
      <c r="CE102" s="40">
        <v>0.231704711914063</v>
      </c>
      <c r="CF102" s="40">
        <v>9210</v>
      </c>
      <c r="CG102" s="40">
        <v>9210</v>
      </c>
      <c r="CH102" s="40">
        <v>9210</v>
      </c>
      <c r="CI102" s="40">
        <v>9210</v>
      </c>
      <c r="CJ102" s="40">
        <v>9210</v>
      </c>
      <c r="CK102" s="40">
        <v>9210</v>
      </c>
      <c r="CL102" s="40">
        <v>5283</v>
      </c>
      <c r="CM102" s="40">
        <v>9210</v>
      </c>
      <c r="CN102" s="40">
        <v>159</v>
      </c>
      <c r="CO102" s="40">
        <v>5471</v>
      </c>
      <c r="CP102" s="40">
        <v>66</v>
      </c>
      <c r="CQ102" s="69" t="s">
        <v>2153</v>
      </c>
      <c r="CR102" s="69" t="s">
        <v>2154</v>
      </c>
      <c r="CS102" s="69" t="s">
        <v>2155</v>
      </c>
      <c r="CT102" s="40">
        <v>0.124298095703125</v>
      </c>
      <c r="CU102" s="40">
        <v>852385460</v>
      </c>
      <c r="CV102" s="40">
        <v>852385460</v>
      </c>
      <c r="CW102" s="40">
        <v>0.30987548828125</v>
      </c>
      <c r="CX102" s="40">
        <v>158.048</v>
      </c>
      <c r="CY102" s="40">
        <v>164.18</v>
      </c>
      <c r="CZ102" s="40">
        <v>-33.299999999999997</v>
      </c>
      <c r="DA102" s="40">
        <v>-64</v>
      </c>
      <c r="DB102" s="40">
        <v>-70.69</v>
      </c>
      <c r="DC102" s="40">
        <v>4.234</v>
      </c>
      <c r="DD102" s="40">
        <v>2.219970703125</v>
      </c>
      <c r="DE102" s="40">
        <v>704</v>
      </c>
      <c r="DF102" s="40">
        <v>0.124298095703125</v>
      </c>
      <c r="DG102" s="40">
        <v>2639</v>
      </c>
      <c r="DH102" s="40">
        <v>0.124298095703125</v>
      </c>
      <c r="DI102" s="40">
        <v>1</v>
      </c>
      <c r="DJ102" s="65" t="s">
        <v>71</v>
      </c>
      <c r="DK102" s="31"/>
      <c r="DL102" s="32"/>
    </row>
    <row r="103" spans="1:116" ht="15" customHeight="1" x14ac:dyDescent="0.25">
      <c r="A103" s="30">
        <v>100</v>
      </c>
      <c r="B103" s="40" t="s">
        <v>386</v>
      </c>
      <c r="C103" s="40">
        <v>0</v>
      </c>
      <c r="D103" s="40">
        <v>1779278592</v>
      </c>
      <c r="E103" s="40">
        <v>2486491392</v>
      </c>
      <c r="F103" s="40">
        <v>369434368</v>
      </c>
      <c r="G103" s="74" t="s">
        <v>946</v>
      </c>
      <c r="H103" s="74" t="s">
        <v>893</v>
      </c>
      <c r="I103" s="74" t="s">
        <v>654</v>
      </c>
      <c r="J103" s="75" t="s">
        <v>659</v>
      </c>
      <c r="K103" s="75" t="s">
        <v>659</v>
      </c>
      <c r="L103" s="74" t="s">
        <v>594</v>
      </c>
      <c r="M103" s="74" t="s">
        <v>594</v>
      </c>
      <c r="N103" s="74" t="s">
        <v>594</v>
      </c>
      <c r="O103" s="74" t="s">
        <v>594</v>
      </c>
      <c r="P103" s="74" t="s">
        <v>594</v>
      </c>
      <c r="Q103" s="74" t="s">
        <v>594</v>
      </c>
      <c r="R103" s="74" t="s">
        <v>573</v>
      </c>
      <c r="S103" s="74" t="s">
        <v>594</v>
      </c>
      <c r="T103" s="74" t="s">
        <v>558</v>
      </c>
      <c r="U103" s="74" t="s">
        <v>593</v>
      </c>
      <c r="V103" s="74" t="s">
        <v>626</v>
      </c>
      <c r="W103" s="75" t="s">
        <v>647</v>
      </c>
      <c r="X103" s="40" t="s">
        <v>1150</v>
      </c>
      <c r="Y103" s="40" t="s">
        <v>1286</v>
      </c>
      <c r="Z103" s="74" t="s">
        <v>457</v>
      </c>
      <c r="AA103" s="74" t="s">
        <v>473</v>
      </c>
      <c r="AB103" s="74" t="s">
        <v>519</v>
      </c>
      <c r="AC103" s="74" t="s">
        <v>526</v>
      </c>
      <c r="AD103" s="74" t="s">
        <v>445</v>
      </c>
      <c r="AE103" s="75" t="s">
        <v>548</v>
      </c>
      <c r="AF103" s="73" t="s">
        <v>297</v>
      </c>
      <c r="AG103" s="74" t="s">
        <v>626</v>
      </c>
      <c r="AH103" s="75" t="s">
        <v>647</v>
      </c>
      <c r="AI103" s="40" t="s">
        <v>1255</v>
      </c>
      <c r="AJ103" s="75" t="s">
        <v>647</v>
      </c>
      <c r="AK103" s="40" t="s">
        <v>1848</v>
      </c>
      <c r="AL103" s="31" t="s">
        <v>71</v>
      </c>
      <c r="AM103" s="31" t="s">
        <v>71</v>
      </c>
      <c r="AN103" s="31" t="s">
        <v>71</v>
      </c>
      <c r="AO103" s="31" t="s">
        <v>71</v>
      </c>
      <c r="AP103" s="31" t="s">
        <v>71</v>
      </c>
      <c r="AQ103" s="31" t="s">
        <v>71</v>
      </c>
      <c r="AR103" s="31" t="s">
        <v>71</v>
      </c>
      <c r="AS103" s="31" t="s">
        <v>71</v>
      </c>
      <c r="AT103" s="31" t="s">
        <v>71</v>
      </c>
      <c r="AU103" s="31" t="s">
        <v>71</v>
      </c>
      <c r="AV103" s="31" t="s">
        <v>71</v>
      </c>
      <c r="AW103" s="31" t="s">
        <v>71</v>
      </c>
      <c r="AX103" s="31" t="s">
        <v>71</v>
      </c>
      <c r="AY103" s="31" t="s">
        <v>71</v>
      </c>
      <c r="AZ103" s="31" t="s">
        <v>71</v>
      </c>
      <c r="BA103" s="31" t="s">
        <v>71</v>
      </c>
      <c r="BB103" s="31" t="s">
        <v>71</v>
      </c>
      <c r="BC103" s="31" t="s">
        <v>71</v>
      </c>
      <c r="BD103" s="31" t="s">
        <v>71</v>
      </c>
      <c r="BE103" s="31" t="s">
        <v>71</v>
      </c>
      <c r="BF103" s="31" t="s">
        <v>71</v>
      </c>
      <c r="BG103" s="31" t="s">
        <v>71</v>
      </c>
      <c r="BH103" s="31" t="s">
        <v>71</v>
      </c>
      <c r="BI103" s="31" t="s">
        <v>71</v>
      </c>
      <c r="BJ103" s="31" t="s">
        <v>71</v>
      </c>
      <c r="BK103" s="31" t="s">
        <v>71</v>
      </c>
      <c r="BL103" s="31" t="s">
        <v>71</v>
      </c>
      <c r="BM103" s="31" t="s">
        <v>71</v>
      </c>
      <c r="BN103" s="31" t="s">
        <v>71</v>
      </c>
      <c r="BO103" s="31" t="s">
        <v>71</v>
      </c>
      <c r="BP103" s="31" t="s">
        <v>71</v>
      </c>
      <c r="BQ103" s="31" t="s">
        <v>71</v>
      </c>
      <c r="BR103" s="31" t="s">
        <v>71</v>
      </c>
      <c r="BS103" s="31" t="s">
        <v>71</v>
      </c>
      <c r="BT103" s="31" t="s">
        <v>71</v>
      </c>
      <c r="BU103" s="31" t="s">
        <v>71</v>
      </c>
      <c r="BV103" s="31" t="s">
        <v>71</v>
      </c>
      <c r="BW103" s="31" t="s">
        <v>71</v>
      </c>
      <c r="BX103" s="40">
        <v>1</v>
      </c>
      <c r="BY103" s="69" t="s">
        <v>797</v>
      </c>
      <c r="BZ103" s="40">
        <v>2.5728164891463199</v>
      </c>
      <c r="CA103" s="40">
        <v>0.68421624708245399</v>
      </c>
      <c r="CB103" s="40">
        <v>0.36830000000000002</v>
      </c>
      <c r="CC103" s="40">
        <v>0.3125</v>
      </c>
      <c r="CD103" s="40">
        <v>0.3125</v>
      </c>
      <c r="CE103" s="40">
        <v>0.368301391601563</v>
      </c>
      <c r="CF103" s="40">
        <v>214</v>
      </c>
      <c r="CG103" s="40">
        <v>214</v>
      </c>
      <c r="CH103" s="40">
        <v>214</v>
      </c>
      <c r="CI103" s="40">
        <v>214</v>
      </c>
      <c r="CJ103" s="40">
        <v>214</v>
      </c>
      <c r="CK103" s="40">
        <v>214</v>
      </c>
      <c r="CL103" s="40">
        <v>3930</v>
      </c>
      <c r="CM103" s="40">
        <v>214</v>
      </c>
      <c r="CN103" s="40">
        <v>158</v>
      </c>
      <c r="CO103" s="40">
        <v>6350</v>
      </c>
      <c r="CP103" s="40">
        <v>615.65625</v>
      </c>
      <c r="CQ103" s="69" t="s">
        <v>2156</v>
      </c>
      <c r="CR103" s="69" t="s">
        <v>2157</v>
      </c>
      <c r="CS103" s="69" t="s">
        <v>2158</v>
      </c>
      <c r="CT103" s="40">
        <v>0.24639892578125</v>
      </c>
      <c r="CU103" s="40">
        <v>1887302325</v>
      </c>
      <c r="CV103" s="40">
        <v>1887302325</v>
      </c>
      <c r="CW103" s="40">
        <v>5.99212646484375E-2</v>
      </c>
      <c r="CX103" s="40">
        <v>-181.828</v>
      </c>
      <c r="CY103" s="40">
        <v>165.47</v>
      </c>
      <c r="CZ103" s="40">
        <v>34.520000000000003</v>
      </c>
      <c r="DA103" s="40">
        <v>75.5</v>
      </c>
      <c r="DB103" s="40">
        <v>-118.01</v>
      </c>
      <c r="DC103" s="40">
        <v>1.7099609375</v>
      </c>
      <c r="DD103" s="40">
        <v>0</v>
      </c>
      <c r="DE103" s="40">
        <v>6567</v>
      </c>
      <c r="DF103" s="40">
        <v>0.24639892578125</v>
      </c>
      <c r="DG103" s="40">
        <v>1134</v>
      </c>
      <c r="DH103" s="40">
        <v>0.24639892578125</v>
      </c>
      <c r="DI103" s="40">
        <v>1</v>
      </c>
      <c r="DJ103" s="65" t="s">
        <v>71</v>
      </c>
      <c r="DK103" s="31"/>
      <c r="DL103" s="32"/>
    </row>
    <row r="104" spans="1:116" ht="15" customHeight="1" x14ac:dyDescent="0.25">
      <c r="A104" s="30">
        <v>101</v>
      </c>
      <c r="B104" s="40" t="s">
        <v>387</v>
      </c>
      <c r="C104" s="40">
        <v>0</v>
      </c>
      <c r="D104" s="40">
        <v>1002560000</v>
      </c>
      <c r="E104" s="40">
        <v>2242131968</v>
      </c>
      <c r="F104" s="40">
        <v>2160813568</v>
      </c>
      <c r="G104" s="74" t="s">
        <v>947</v>
      </c>
      <c r="H104" s="74" t="s">
        <v>894</v>
      </c>
      <c r="I104" s="74" t="s">
        <v>655</v>
      </c>
      <c r="J104" s="74" t="s">
        <v>655</v>
      </c>
      <c r="K104" s="74" t="s">
        <v>655</v>
      </c>
      <c r="L104" s="74" t="s">
        <v>595</v>
      </c>
      <c r="M104" s="74" t="s">
        <v>595</v>
      </c>
      <c r="N104" s="74" t="s">
        <v>595</v>
      </c>
      <c r="O104" s="74" t="s">
        <v>595</v>
      </c>
      <c r="P104" s="74" t="s">
        <v>595</v>
      </c>
      <c r="Q104" s="74" t="s">
        <v>595</v>
      </c>
      <c r="R104" s="74" t="s">
        <v>624</v>
      </c>
      <c r="S104" s="74" t="s">
        <v>595</v>
      </c>
      <c r="T104" s="74" t="s">
        <v>559</v>
      </c>
      <c r="U104" s="74" t="s">
        <v>594</v>
      </c>
      <c r="V104" s="74" t="s">
        <v>627</v>
      </c>
      <c r="W104" s="75" t="s">
        <v>648</v>
      </c>
      <c r="X104" s="40" t="s">
        <v>1151</v>
      </c>
      <c r="Y104" s="40" t="s">
        <v>1287</v>
      </c>
      <c r="Z104" s="74" t="s">
        <v>458</v>
      </c>
      <c r="AA104" s="74" t="s">
        <v>474</v>
      </c>
      <c r="AB104" s="74" t="s">
        <v>520</v>
      </c>
      <c r="AC104" s="74" t="s">
        <v>527</v>
      </c>
      <c r="AD104" s="74" t="s">
        <v>446</v>
      </c>
      <c r="AE104" s="74" t="s">
        <v>549</v>
      </c>
      <c r="AF104" s="73" t="s">
        <v>404</v>
      </c>
      <c r="AG104" s="74" t="s">
        <v>627</v>
      </c>
      <c r="AH104" s="75" t="s">
        <v>648</v>
      </c>
      <c r="AI104" s="40" t="s">
        <v>1256</v>
      </c>
      <c r="AJ104" s="75" t="s">
        <v>648</v>
      </c>
      <c r="AK104" s="40" t="s">
        <v>1849</v>
      </c>
      <c r="AL104" s="31" t="s">
        <v>71</v>
      </c>
      <c r="AM104" s="31" t="s">
        <v>71</v>
      </c>
      <c r="AN104" s="31" t="s">
        <v>71</v>
      </c>
      <c r="AO104" s="31" t="s">
        <v>71</v>
      </c>
      <c r="AP104" s="31" t="s">
        <v>71</v>
      </c>
      <c r="AQ104" s="31" t="s">
        <v>71</v>
      </c>
      <c r="AR104" s="31" t="s">
        <v>71</v>
      </c>
      <c r="AS104" s="31" t="s">
        <v>71</v>
      </c>
      <c r="AT104" s="31" t="s">
        <v>71</v>
      </c>
      <c r="AU104" s="31" t="s">
        <v>71</v>
      </c>
      <c r="AV104" s="31" t="s">
        <v>71</v>
      </c>
      <c r="AW104" s="31" t="s">
        <v>71</v>
      </c>
      <c r="AX104" s="31" t="s">
        <v>71</v>
      </c>
      <c r="AY104" s="31" t="s">
        <v>71</v>
      </c>
      <c r="AZ104" s="31" t="s">
        <v>71</v>
      </c>
      <c r="BA104" s="31" t="s">
        <v>71</v>
      </c>
      <c r="BB104" s="31" t="s">
        <v>71</v>
      </c>
      <c r="BC104" s="31" t="s">
        <v>71</v>
      </c>
      <c r="BD104" s="31" t="s">
        <v>71</v>
      </c>
      <c r="BE104" s="31" t="s">
        <v>71</v>
      </c>
      <c r="BF104" s="31" t="s">
        <v>71</v>
      </c>
      <c r="BG104" s="31" t="s">
        <v>71</v>
      </c>
      <c r="BH104" s="31" t="s">
        <v>71</v>
      </c>
      <c r="BI104" s="31" t="s">
        <v>71</v>
      </c>
      <c r="BJ104" s="31" t="s">
        <v>71</v>
      </c>
      <c r="BK104" s="31" t="s">
        <v>71</v>
      </c>
      <c r="BL104" s="31" t="s">
        <v>71</v>
      </c>
      <c r="BM104" s="31" t="s">
        <v>71</v>
      </c>
      <c r="BN104" s="31" t="s">
        <v>71</v>
      </c>
      <c r="BO104" s="31" t="s">
        <v>71</v>
      </c>
      <c r="BP104" s="31" t="s">
        <v>71</v>
      </c>
      <c r="BQ104" s="31" t="s">
        <v>71</v>
      </c>
      <c r="BR104" s="31" t="s">
        <v>71</v>
      </c>
      <c r="BS104" s="31" t="s">
        <v>71</v>
      </c>
      <c r="BT104" s="31" t="s">
        <v>71</v>
      </c>
      <c r="BU104" s="31" t="s">
        <v>71</v>
      </c>
      <c r="BV104" s="31" t="s">
        <v>71</v>
      </c>
      <c r="BW104" s="31" t="s">
        <v>71</v>
      </c>
      <c r="BX104" s="40">
        <v>1</v>
      </c>
      <c r="BY104" s="69" t="s">
        <v>798</v>
      </c>
      <c r="BZ104" s="40">
        <v>2.6646090093294501</v>
      </c>
      <c r="CA104" s="40">
        <v>2.74504772684864</v>
      </c>
      <c r="CB104" s="40">
        <v>0.4113</v>
      </c>
      <c r="CC104" s="40">
        <v>0.411300659179688</v>
      </c>
      <c r="CD104" s="40">
        <v>0.411300659179688</v>
      </c>
      <c r="CE104" s="40">
        <v>0.411300659179688</v>
      </c>
      <c r="CF104" s="40">
        <v>222</v>
      </c>
      <c r="CG104" s="40">
        <v>222</v>
      </c>
      <c r="CH104" s="40">
        <v>222</v>
      </c>
      <c r="CI104" s="40">
        <v>222</v>
      </c>
      <c r="CJ104" s="40">
        <v>222</v>
      </c>
      <c r="CK104" s="40">
        <v>222</v>
      </c>
      <c r="CL104" s="40">
        <v>3889</v>
      </c>
      <c r="CM104" s="40">
        <v>222</v>
      </c>
      <c r="CN104" s="40">
        <v>166</v>
      </c>
      <c r="CO104" s="40">
        <v>214</v>
      </c>
      <c r="CP104" s="40">
        <v>720.75</v>
      </c>
      <c r="CQ104" s="69" t="s">
        <v>2159</v>
      </c>
      <c r="CR104" s="69" t="s">
        <v>2160</v>
      </c>
      <c r="CS104" s="69" t="s">
        <v>2161</v>
      </c>
      <c r="CT104" s="40">
        <v>0.313095092773438</v>
      </c>
      <c r="CU104" s="40">
        <v>1354224867</v>
      </c>
      <c r="CV104" s="40">
        <v>1354224867</v>
      </c>
      <c r="CW104" s="40">
        <v>0.61619567871093806</v>
      </c>
      <c r="CX104" s="40">
        <v>194.345</v>
      </c>
      <c r="CY104" s="40">
        <v>174.71</v>
      </c>
      <c r="CZ104" s="40">
        <v>35.74</v>
      </c>
      <c r="DA104" s="40">
        <v>50</v>
      </c>
      <c r="DB104" s="40">
        <v>100.91</v>
      </c>
      <c r="DC104" s="40">
        <v>1.51</v>
      </c>
      <c r="DD104" s="40">
        <v>5</v>
      </c>
      <c r="DE104" s="40">
        <v>7688</v>
      </c>
      <c r="DF104" s="40">
        <v>0.313095092773438</v>
      </c>
      <c r="DG104" s="40">
        <v>2090</v>
      </c>
      <c r="DH104" s="40">
        <v>0.313095092773438</v>
      </c>
      <c r="DI104" s="40">
        <v>1</v>
      </c>
      <c r="DJ104" s="65" t="s">
        <v>71</v>
      </c>
      <c r="DK104" s="31"/>
      <c r="DL104" s="32"/>
    </row>
    <row r="105" spans="1:116" ht="15" customHeight="1" x14ac:dyDescent="0.25">
      <c r="A105" s="30">
        <v>102</v>
      </c>
      <c r="B105" s="40" t="s">
        <v>388</v>
      </c>
      <c r="C105" s="40">
        <v>1</v>
      </c>
      <c r="D105" s="40">
        <v>4273408</v>
      </c>
      <c r="E105" s="40">
        <v>697441024</v>
      </c>
      <c r="F105" s="40">
        <v>374640896</v>
      </c>
      <c r="G105" s="74" t="s">
        <v>948</v>
      </c>
      <c r="H105" s="75" t="s">
        <v>895</v>
      </c>
      <c r="I105" s="74" t="s">
        <v>656</v>
      </c>
      <c r="J105" s="74" t="s">
        <v>656</v>
      </c>
      <c r="K105" s="74" t="s">
        <v>656</v>
      </c>
      <c r="L105" s="74" t="s">
        <v>596</v>
      </c>
      <c r="M105" s="74" t="s">
        <v>596</v>
      </c>
      <c r="N105" s="74" t="s">
        <v>596</v>
      </c>
      <c r="O105" s="74" t="s">
        <v>596</v>
      </c>
      <c r="P105" s="74" t="s">
        <v>596</v>
      </c>
      <c r="Q105" s="74" t="s">
        <v>596</v>
      </c>
      <c r="R105" s="74" t="s">
        <v>625</v>
      </c>
      <c r="S105" s="74" t="s">
        <v>596</v>
      </c>
      <c r="T105" s="74" t="s">
        <v>560</v>
      </c>
      <c r="U105" s="74" t="s">
        <v>595</v>
      </c>
      <c r="V105" s="74" t="s">
        <v>579</v>
      </c>
      <c r="W105" s="75" t="s">
        <v>649</v>
      </c>
      <c r="X105" s="40" t="s">
        <v>1152</v>
      </c>
      <c r="Y105" s="69" t="s">
        <v>1368</v>
      </c>
      <c r="Z105" s="74" t="s">
        <v>459</v>
      </c>
      <c r="AA105" s="74" t="s">
        <v>475</v>
      </c>
      <c r="AB105" s="74" t="s">
        <v>521</v>
      </c>
      <c r="AC105" s="74" t="s">
        <v>528</v>
      </c>
      <c r="AD105" s="74" t="s">
        <v>447</v>
      </c>
      <c r="AE105" s="74" t="s">
        <v>550</v>
      </c>
      <c r="AF105" s="73" t="s">
        <v>1157</v>
      </c>
      <c r="AG105" s="74" t="s">
        <v>579</v>
      </c>
      <c r="AH105" s="75" t="s">
        <v>649</v>
      </c>
      <c r="AI105" s="40" t="s">
        <v>1257</v>
      </c>
      <c r="AJ105" s="75" t="s">
        <v>649</v>
      </c>
      <c r="AK105" s="40" t="s">
        <v>1850</v>
      </c>
      <c r="AL105" s="31" t="s">
        <v>71</v>
      </c>
      <c r="AM105" s="31" t="s">
        <v>71</v>
      </c>
      <c r="AN105" s="31" t="s">
        <v>71</v>
      </c>
      <c r="AO105" s="31" t="s">
        <v>71</v>
      </c>
      <c r="AP105" s="31" t="s">
        <v>71</v>
      </c>
      <c r="AQ105" s="31" t="s">
        <v>71</v>
      </c>
      <c r="AR105" s="31" t="s">
        <v>71</v>
      </c>
      <c r="AS105" s="31" t="s">
        <v>71</v>
      </c>
      <c r="AT105" s="31" t="s">
        <v>71</v>
      </c>
      <c r="AU105" s="31" t="s">
        <v>71</v>
      </c>
      <c r="AV105" s="31" t="s">
        <v>71</v>
      </c>
      <c r="AW105" s="31" t="s">
        <v>71</v>
      </c>
      <c r="AX105" s="31" t="s">
        <v>71</v>
      </c>
      <c r="AY105" s="31" t="s">
        <v>71</v>
      </c>
      <c r="AZ105" s="31" t="s">
        <v>71</v>
      </c>
      <c r="BA105" s="31" t="s">
        <v>71</v>
      </c>
      <c r="BB105" s="31" t="s">
        <v>71</v>
      </c>
      <c r="BC105" s="31" t="s">
        <v>71</v>
      </c>
      <c r="BD105" s="31" t="s">
        <v>71</v>
      </c>
      <c r="BE105" s="31" t="s">
        <v>71</v>
      </c>
      <c r="BF105" s="31" t="s">
        <v>71</v>
      </c>
      <c r="BG105" s="31" t="s">
        <v>71</v>
      </c>
      <c r="BH105" s="31" t="s">
        <v>71</v>
      </c>
      <c r="BI105" s="31" t="s">
        <v>71</v>
      </c>
      <c r="BJ105" s="31" t="s">
        <v>71</v>
      </c>
      <c r="BK105" s="31" t="s">
        <v>71</v>
      </c>
      <c r="BL105" s="31" t="s">
        <v>71</v>
      </c>
      <c r="BM105" s="31" t="s">
        <v>71</v>
      </c>
      <c r="BN105" s="31" t="s">
        <v>71</v>
      </c>
      <c r="BO105" s="31" t="s">
        <v>71</v>
      </c>
      <c r="BP105" s="31" t="s">
        <v>71</v>
      </c>
      <c r="BQ105" s="31" t="s">
        <v>71</v>
      </c>
      <c r="BR105" s="31" t="s">
        <v>71</v>
      </c>
      <c r="BS105" s="31" t="s">
        <v>71</v>
      </c>
      <c r="BT105" s="31" t="s">
        <v>71</v>
      </c>
      <c r="BU105" s="31" t="s">
        <v>71</v>
      </c>
      <c r="BV105" s="31" t="s">
        <v>71</v>
      </c>
      <c r="BW105" s="31" t="s">
        <v>71</v>
      </c>
      <c r="BX105" s="40">
        <v>0</v>
      </c>
      <c r="BY105" s="69" t="s">
        <v>799</v>
      </c>
      <c r="BZ105" s="40">
        <v>1.8462611535717299</v>
      </c>
      <c r="CA105" s="40">
        <v>1.9993091413709201</v>
      </c>
      <c r="CB105" s="40">
        <v>0.52339999999999998</v>
      </c>
      <c r="CC105" s="40">
        <v>0.523406982421875</v>
      </c>
      <c r="CD105" s="40">
        <v>0.523406982421875</v>
      </c>
      <c r="CE105" s="40">
        <v>0.523406982421875</v>
      </c>
      <c r="CF105" s="40">
        <v>424</v>
      </c>
      <c r="CG105" s="40">
        <v>424</v>
      </c>
      <c r="CH105" s="40">
        <v>424</v>
      </c>
      <c r="CI105" s="40">
        <v>424</v>
      </c>
      <c r="CJ105" s="40">
        <v>424</v>
      </c>
      <c r="CK105" s="40">
        <v>424</v>
      </c>
      <c r="CL105" s="40">
        <v>5471</v>
      </c>
      <c r="CM105" s="40">
        <v>424</v>
      </c>
      <c r="CN105" s="40">
        <v>176</v>
      </c>
      <c r="CO105" s="40">
        <v>368</v>
      </c>
      <c r="CP105" s="40">
        <v>618</v>
      </c>
      <c r="CQ105" s="69" t="s">
        <v>2162</v>
      </c>
      <c r="CR105" s="69" t="s">
        <v>2163</v>
      </c>
      <c r="CS105" s="69" t="s">
        <v>2164</v>
      </c>
      <c r="CT105" s="40">
        <v>0.412002563476563</v>
      </c>
      <c r="CU105" s="40">
        <v>3615687314</v>
      </c>
      <c r="CV105" s="40">
        <v>3615687314</v>
      </c>
      <c r="CW105" s="40">
        <v>0.98497009277343806</v>
      </c>
      <c r="CX105" s="40">
        <v>130.934</v>
      </c>
      <c r="CY105" s="40">
        <v>195.38</v>
      </c>
      <c r="CZ105" s="40">
        <v>30.49</v>
      </c>
      <c r="DA105" s="40">
        <v>65.900000000000006</v>
      </c>
      <c r="DB105" s="40">
        <v>159.07</v>
      </c>
      <c r="DC105" s="40">
        <v>2.5299999999999998</v>
      </c>
      <c r="DD105" s="40">
        <v>4.234</v>
      </c>
      <c r="DE105" s="40">
        <v>6592</v>
      </c>
      <c r="DF105" s="40">
        <v>0.412002563476563</v>
      </c>
      <c r="DG105" s="40">
        <v>3491</v>
      </c>
      <c r="DH105" s="40">
        <v>0.412002563476563</v>
      </c>
      <c r="DI105" s="40">
        <v>1</v>
      </c>
      <c r="DJ105" s="65" t="s">
        <v>71</v>
      </c>
      <c r="DK105" s="31"/>
      <c r="DL105" s="32"/>
    </row>
    <row r="106" spans="1:116" ht="15" customHeight="1" x14ac:dyDescent="0.25">
      <c r="A106" s="30">
        <v>103</v>
      </c>
      <c r="B106" s="40" t="s">
        <v>389</v>
      </c>
      <c r="C106" s="40">
        <v>0</v>
      </c>
      <c r="D106" s="40">
        <v>1978606592</v>
      </c>
      <c r="E106" s="40">
        <v>3306451456</v>
      </c>
      <c r="F106" s="40">
        <v>1143279616</v>
      </c>
      <c r="G106" s="74" t="s">
        <v>949</v>
      </c>
      <c r="H106" s="75" t="s">
        <v>896</v>
      </c>
      <c r="I106" s="75" t="s">
        <v>657</v>
      </c>
      <c r="J106" s="75" t="s">
        <v>657</v>
      </c>
      <c r="K106" s="75" t="s">
        <v>657</v>
      </c>
      <c r="L106" s="74" t="s">
        <v>597</v>
      </c>
      <c r="M106" s="74" t="s">
        <v>597</v>
      </c>
      <c r="N106" s="74" t="s">
        <v>597</v>
      </c>
      <c r="O106" s="74" t="s">
        <v>597</v>
      </c>
      <c r="P106" s="74" t="s">
        <v>597</v>
      </c>
      <c r="Q106" s="74" t="s">
        <v>597</v>
      </c>
      <c r="R106" s="74" t="s">
        <v>595</v>
      </c>
      <c r="S106" s="74" t="s">
        <v>597</v>
      </c>
      <c r="T106" s="74" t="s">
        <v>561</v>
      </c>
      <c r="U106" s="74" t="s">
        <v>592</v>
      </c>
      <c r="V106" s="74" t="s">
        <v>598</v>
      </c>
      <c r="W106" s="75" t="s">
        <v>650</v>
      </c>
      <c r="X106" s="40" t="s">
        <v>1153</v>
      </c>
      <c r="Y106" s="69" t="s">
        <v>1369</v>
      </c>
      <c r="Z106" s="74" t="s">
        <v>460</v>
      </c>
      <c r="AA106" s="74" t="s">
        <v>476</v>
      </c>
      <c r="AB106" s="74" t="s">
        <v>522</v>
      </c>
      <c r="AC106" s="74" t="s">
        <v>529</v>
      </c>
      <c r="AD106" s="74" t="s">
        <v>448</v>
      </c>
      <c r="AE106" s="74" t="s">
        <v>551</v>
      </c>
      <c r="AF106" s="74" t="s">
        <v>544</v>
      </c>
      <c r="AG106" s="73" t="s">
        <v>297</v>
      </c>
      <c r="AH106" s="75" t="s">
        <v>650</v>
      </c>
      <c r="AI106" s="40" t="s">
        <v>1258</v>
      </c>
      <c r="AJ106" s="75" t="s">
        <v>650</v>
      </c>
      <c r="AK106" s="40" t="s">
        <v>1851</v>
      </c>
      <c r="AL106" s="31" t="s">
        <v>71</v>
      </c>
      <c r="AM106" s="31" t="s">
        <v>71</v>
      </c>
      <c r="AN106" s="31" t="s">
        <v>71</v>
      </c>
      <c r="AO106" s="31" t="s">
        <v>71</v>
      </c>
      <c r="AP106" s="31" t="s">
        <v>71</v>
      </c>
      <c r="AQ106" s="31" t="s">
        <v>71</v>
      </c>
      <c r="AR106" s="31" t="s">
        <v>71</v>
      </c>
      <c r="AS106" s="31" t="s">
        <v>71</v>
      </c>
      <c r="AT106" s="31" t="s">
        <v>71</v>
      </c>
      <c r="AU106" s="31" t="s">
        <v>71</v>
      </c>
      <c r="AV106" s="31" t="s">
        <v>71</v>
      </c>
      <c r="AW106" s="31" t="s">
        <v>71</v>
      </c>
      <c r="AX106" s="31" t="s">
        <v>71</v>
      </c>
      <c r="AY106" s="31" t="s">
        <v>71</v>
      </c>
      <c r="AZ106" s="31" t="s">
        <v>71</v>
      </c>
      <c r="BA106" s="31" t="s">
        <v>71</v>
      </c>
      <c r="BB106" s="31" t="s">
        <v>71</v>
      </c>
      <c r="BC106" s="31" t="s">
        <v>71</v>
      </c>
      <c r="BD106" s="31" t="s">
        <v>71</v>
      </c>
      <c r="BE106" s="31" t="s">
        <v>71</v>
      </c>
      <c r="BF106" s="31" t="s">
        <v>71</v>
      </c>
      <c r="BG106" s="31" t="s">
        <v>71</v>
      </c>
      <c r="BH106" s="31" t="s">
        <v>71</v>
      </c>
      <c r="BI106" s="31" t="s">
        <v>71</v>
      </c>
      <c r="BJ106" s="31" t="s">
        <v>71</v>
      </c>
      <c r="BK106" s="31" t="s">
        <v>71</v>
      </c>
      <c r="BL106" s="31" t="s">
        <v>71</v>
      </c>
      <c r="BM106" s="31" t="s">
        <v>71</v>
      </c>
      <c r="BN106" s="31" t="s">
        <v>71</v>
      </c>
      <c r="BO106" s="31" t="s">
        <v>71</v>
      </c>
      <c r="BP106" s="31" t="s">
        <v>71</v>
      </c>
      <c r="BQ106" s="31" t="s">
        <v>71</v>
      </c>
      <c r="BR106" s="31" t="s">
        <v>71</v>
      </c>
      <c r="BS106" s="31" t="s">
        <v>71</v>
      </c>
      <c r="BT106" s="31" t="s">
        <v>71</v>
      </c>
      <c r="BU106" s="31" t="s">
        <v>71</v>
      </c>
      <c r="BV106" s="31" t="s">
        <v>71</v>
      </c>
      <c r="BW106" s="31" t="s">
        <v>71</v>
      </c>
      <c r="BX106" s="40">
        <v>1</v>
      </c>
      <c r="BY106" s="69" t="s">
        <v>800</v>
      </c>
      <c r="BZ106" s="40">
        <v>4.0081656162650399</v>
      </c>
      <c r="CA106" s="40">
        <v>3.2335576869197702</v>
      </c>
      <c r="CB106" s="40">
        <v>0.165298461914063</v>
      </c>
      <c r="CC106" s="40">
        <v>0.165298461914063</v>
      </c>
      <c r="CD106" s="40">
        <v>0.165298461914063</v>
      </c>
      <c r="CE106" s="40">
        <v>0.165298461914063</v>
      </c>
      <c r="CF106" s="40">
        <v>238</v>
      </c>
      <c r="CG106" s="40">
        <v>238</v>
      </c>
      <c r="CH106" s="40">
        <v>238</v>
      </c>
      <c r="CI106" s="40">
        <v>238</v>
      </c>
      <c r="CJ106" s="40">
        <v>238</v>
      </c>
      <c r="CK106" s="40">
        <v>238</v>
      </c>
      <c r="CL106" s="40">
        <v>222</v>
      </c>
      <c r="CM106" s="40">
        <v>238</v>
      </c>
      <c r="CN106" s="40">
        <v>182</v>
      </c>
      <c r="CO106" s="40">
        <v>6229</v>
      </c>
      <c r="CP106" s="40">
        <v>23.0625</v>
      </c>
      <c r="CQ106" s="69" t="s">
        <v>2165</v>
      </c>
      <c r="CR106" s="69" t="s">
        <v>2166</v>
      </c>
      <c r="CS106" s="69" t="s">
        <v>2167</v>
      </c>
      <c r="CT106" s="40">
        <v>0.523895263671875</v>
      </c>
      <c r="CU106" s="40">
        <v>1466917035</v>
      </c>
      <c r="CV106" s="40">
        <v>1466917035</v>
      </c>
      <c r="CW106" s="40">
        <v>0.39239501953125</v>
      </c>
      <c r="CX106" s="40">
        <v>144.751</v>
      </c>
      <c r="CY106" s="40">
        <v>193.19</v>
      </c>
      <c r="CZ106" s="40">
        <v>38.18</v>
      </c>
      <c r="DA106" s="40">
        <v>-68.64</v>
      </c>
      <c r="DB106" s="40">
        <v>131.13</v>
      </c>
      <c r="DC106" s="40">
        <v>1.53</v>
      </c>
      <c r="DD106" s="40">
        <v>1.67</v>
      </c>
      <c r="DE106" s="40">
        <v>0</v>
      </c>
      <c r="DF106" s="40">
        <v>0.523895263671875</v>
      </c>
      <c r="DG106" s="40">
        <v>1366</v>
      </c>
      <c r="DH106" s="40">
        <v>0.523895263671875</v>
      </c>
      <c r="DI106" s="40">
        <v>1</v>
      </c>
      <c r="DJ106" s="65" t="s">
        <v>71</v>
      </c>
      <c r="DK106" s="31"/>
      <c r="DL106" s="32"/>
    </row>
    <row r="107" spans="1:116" ht="15" customHeight="1" x14ac:dyDescent="0.25">
      <c r="A107" s="30">
        <v>104</v>
      </c>
      <c r="B107" s="40" t="s">
        <v>390</v>
      </c>
      <c r="C107" s="40">
        <v>1</v>
      </c>
      <c r="D107" s="40">
        <v>2069976832</v>
      </c>
      <c r="E107" s="40">
        <v>2359913728</v>
      </c>
      <c r="F107" s="40">
        <v>2674889472</v>
      </c>
      <c r="G107" s="74" t="s">
        <v>950</v>
      </c>
      <c r="H107" s="75" t="s">
        <v>897</v>
      </c>
      <c r="I107" s="75" t="s">
        <v>658</v>
      </c>
      <c r="J107" s="75" t="s">
        <v>658</v>
      </c>
      <c r="K107" s="75" t="s">
        <v>658</v>
      </c>
      <c r="L107" s="74" t="s">
        <v>598</v>
      </c>
      <c r="M107" s="74" t="s">
        <v>598</v>
      </c>
      <c r="N107" s="74" t="s">
        <v>598</v>
      </c>
      <c r="O107" s="74" t="s">
        <v>598</v>
      </c>
      <c r="P107" s="74" t="s">
        <v>598</v>
      </c>
      <c r="Q107" s="74" t="s">
        <v>598</v>
      </c>
      <c r="R107" s="74" t="s">
        <v>596</v>
      </c>
      <c r="S107" s="74" t="s">
        <v>598</v>
      </c>
      <c r="T107" s="74" t="s">
        <v>562</v>
      </c>
      <c r="U107" s="74" t="s">
        <v>593</v>
      </c>
      <c r="V107" s="74" t="s">
        <v>599</v>
      </c>
      <c r="W107" s="75" t="s">
        <v>651</v>
      </c>
      <c r="X107" s="40" t="s">
        <v>1154</v>
      </c>
      <c r="Y107" s="69" t="s">
        <v>1370</v>
      </c>
      <c r="Z107" s="74" t="s">
        <v>461</v>
      </c>
      <c r="AA107" s="74" t="s">
        <v>504</v>
      </c>
      <c r="AB107" s="74" t="s">
        <v>523</v>
      </c>
      <c r="AC107" s="74" t="s">
        <v>540</v>
      </c>
      <c r="AD107" s="74" t="s">
        <v>449</v>
      </c>
      <c r="AE107" s="74" t="s">
        <v>552</v>
      </c>
      <c r="AF107" s="75" t="s">
        <v>545</v>
      </c>
      <c r="AG107" s="73" t="s">
        <v>631</v>
      </c>
      <c r="AH107" s="75" t="s">
        <v>651</v>
      </c>
      <c r="AI107" s="40" t="s">
        <v>1259</v>
      </c>
      <c r="AJ107" s="75" t="s">
        <v>651</v>
      </c>
      <c r="AK107" s="40" t="s">
        <v>1852</v>
      </c>
      <c r="AL107" s="31" t="s">
        <v>71</v>
      </c>
      <c r="AM107" s="31" t="s">
        <v>71</v>
      </c>
      <c r="AN107" s="31" t="s">
        <v>71</v>
      </c>
      <c r="AO107" s="31" t="s">
        <v>71</v>
      </c>
      <c r="AP107" s="31" t="s">
        <v>71</v>
      </c>
      <c r="AQ107" s="31" t="s">
        <v>71</v>
      </c>
      <c r="AR107" s="31" t="s">
        <v>71</v>
      </c>
      <c r="AS107" s="31" t="s">
        <v>71</v>
      </c>
      <c r="AT107" s="31" t="s">
        <v>71</v>
      </c>
      <c r="AU107" s="31" t="s">
        <v>71</v>
      </c>
      <c r="AV107" s="31" t="s">
        <v>71</v>
      </c>
      <c r="AW107" s="31" t="s">
        <v>71</v>
      </c>
      <c r="AX107" s="31" t="s">
        <v>71</v>
      </c>
      <c r="AY107" s="31" t="s">
        <v>71</v>
      </c>
      <c r="AZ107" s="31" t="s">
        <v>71</v>
      </c>
      <c r="BA107" s="31" t="s">
        <v>71</v>
      </c>
      <c r="BB107" s="31" t="s">
        <v>71</v>
      </c>
      <c r="BC107" s="31" t="s">
        <v>71</v>
      </c>
      <c r="BD107" s="31" t="s">
        <v>71</v>
      </c>
      <c r="BE107" s="31" t="s">
        <v>71</v>
      </c>
      <c r="BF107" s="31" t="s">
        <v>71</v>
      </c>
      <c r="BG107" s="31" t="s">
        <v>71</v>
      </c>
      <c r="BH107" s="31" t="s">
        <v>71</v>
      </c>
      <c r="BI107" s="31" t="s">
        <v>71</v>
      </c>
      <c r="BJ107" s="31" t="s">
        <v>71</v>
      </c>
      <c r="BK107" s="31" t="s">
        <v>71</v>
      </c>
      <c r="BL107" s="31" t="s">
        <v>71</v>
      </c>
      <c r="BM107" s="31" t="s">
        <v>71</v>
      </c>
      <c r="BN107" s="31" t="s">
        <v>71</v>
      </c>
      <c r="BO107" s="31" t="s">
        <v>71</v>
      </c>
      <c r="BP107" s="31" t="s">
        <v>71</v>
      </c>
      <c r="BQ107" s="31" t="s">
        <v>71</v>
      </c>
      <c r="BR107" s="31" t="s">
        <v>71</v>
      </c>
      <c r="BS107" s="31" t="s">
        <v>71</v>
      </c>
      <c r="BT107" s="31" t="s">
        <v>71</v>
      </c>
      <c r="BU107" s="31" t="s">
        <v>71</v>
      </c>
      <c r="BV107" s="31" t="s">
        <v>71</v>
      </c>
      <c r="BW107" s="31" t="s">
        <v>71</v>
      </c>
      <c r="BX107" s="40">
        <v>0</v>
      </c>
      <c r="BY107" s="69" t="s">
        <v>801</v>
      </c>
      <c r="BZ107" s="40">
        <v>2.92001983149071</v>
      </c>
      <c r="CA107" s="40">
        <v>2.8438072403214201</v>
      </c>
      <c r="CB107" s="40">
        <v>0.23169999999999999</v>
      </c>
      <c r="CC107" s="40">
        <v>0.231704711914063</v>
      </c>
      <c r="CD107" s="40">
        <v>0.231704711914063</v>
      </c>
      <c r="CE107" s="40">
        <v>0.231704711914063</v>
      </c>
      <c r="CF107" s="40">
        <v>536</v>
      </c>
      <c r="CG107" s="40">
        <v>536</v>
      </c>
      <c r="CH107" s="40">
        <v>536</v>
      </c>
      <c r="CI107" s="40">
        <v>536</v>
      </c>
      <c r="CJ107" s="40">
        <v>536</v>
      </c>
      <c r="CK107" s="40">
        <v>536</v>
      </c>
      <c r="CL107" s="40">
        <v>424</v>
      </c>
      <c r="CM107" s="40">
        <v>536</v>
      </c>
      <c r="CN107" s="40">
        <v>192</v>
      </c>
      <c r="CO107" s="40">
        <v>9210</v>
      </c>
      <c r="CP107" s="40">
        <v>55.5</v>
      </c>
      <c r="CQ107" s="69" t="s">
        <v>2168</v>
      </c>
      <c r="CR107" s="69" t="s">
        <v>2169</v>
      </c>
      <c r="CS107" s="69" t="s">
        <v>2170</v>
      </c>
      <c r="CT107" s="40">
        <v>0.166000366210938</v>
      </c>
      <c r="CU107" s="40">
        <v>2152761271</v>
      </c>
      <c r="CV107" s="40">
        <v>2152761271</v>
      </c>
      <c r="CW107" s="40">
        <v>0.92576599121093806</v>
      </c>
      <c r="CX107" s="40">
        <v>-159.53399999999999</v>
      </c>
      <c r="CY107" s="40">
        <v>-116.02</v>
      </c>
      <c r="CZ107" s="40">
        <v>32.049999999999997</v>
      </c>
      <c r="DA107" s="40">
        <v>71.38</v>
      </c>
      <c r="DB107" s="40">
        <v>-146.24</v>
      </c>
      <c r="DC107" s="40">
        <v>2.5499999999999998</v>
      </c>
      <c r="DD107" s="40">
        <v>2.68994140625</v>
      </c>
      <c r="DE107" s="40">
        <v>65535</v>
      </c>
      <c r="DF107" s="40">
        <v>0.166000366210938</v>
      </c>
      <c r="DG107" s="40">
        <v>3863</v>
      </c>
      <c r="DH107" s="40">
        <v>0.166000366210938</v>
      </c>
      <c r="DI107" s="40">
        <v>1</v>
      </c>
      <c r="DJ107" s="65" t="s">
        <v>71</v>
      </c>
      <c r="DK107" s="31"/>
      <c r="DL107" s="32"/>
    </row>
    <row r="108" spans="1:116" ht="15" customHeight="1" x14ac:dyDescent="0.25">
      <c r="A108" s="30">
        <v>105</v>
      </c>
      <c r="B108" s="40" t="s">
        <v>391</v>
      </c>
      <c r="C108" s="40">
        <v>1</v>
      </c>
      <c r="D108" s="40">
        <v>664190464</v>
      </c>
      <c r="E108" s="40">
        <v>3616963584</v>
      </c>
      <c r="F108" s="40">
        <v>3478915584</v>
      </c>
      <c r="G108" s="74" t="s">
        <v>951</v>
      </c>
      <c r="H108" s="75" t="s">
        <v>898</v>
      </c>
      <c r="I108" s="75" t="s">
        <v>659</v>
      </c>
      <c r="J108" s="75" t="s">
        <v>659</v>
      </c>
      <c r="K108" s="75" t="s">
        <v>659</v>
      </c>
      <c r="L108" s="74" t="s">
        <v>599</v>
      </c>
      <c r="M108" s="74" t="s">
        <v>599</v>
      </c>
      <c r="N108" s="74" t="s">
        <v>599</v>
      </c>
      <c r="O108" s="74" t="s">
        <v>599</v>
      </c>
      <c r="P108" s="74" t="s">
        <v>599</v>
      </c>
      <c r="Q108" s="74" t="s">
        <v>599</v>
      </c>
      <c r="R108" s="74" t="s">
        <v>597</v>
      </c>
      <c r="S108" s="74" t="s">
        <v>599</v>
      </c>
      <c r="T108" s="74" t="s">
        <v>563</v>
      </c>
      <c r="U108" s="74" t="s">
        <v>594</v>
      </c>
      <c r="V108" s="74" t="s">
        <v>600</v>
      </c>
      <c r="W108" s="75" t="s">
        <v>652</v>
      </c>
      <c r="X108" s="40" t="s">
        <v>1155</v>
      </c>
      <c r="Y108" s="69" t="s">
        <v>1371</v>
      </c>
      <c r="Z108" s="74" t="s">
        <v>462</v>
      </c>
      <c r="AA108" s="74" t="s">
        <v>505</v>
      </c>
      <c r="AB108" s="74" t="s">
        <v>487</v>
      </c>
      <c r="AC108" s="74" t="s">
        <v>482</v>
      </c>
      <c r="AD108" s="74" t="s">
        <v>450</v>
      </c>
      <c r="AE108" s="75" t="s">
        <v>418</v>
      </c>
      <c r="AF108" s="75" t="s">
        <v>546</v>
      </c>
      <c r="AG108" s="73" t="s">
        <v>582</v>
      </c>
      <c r="AH108" s="75" t="s">
        <v>652</v>
      </c>
      <c r="AI108" s="40" t="s">
        <v>1260</v>
      </c>
      <c r="AJ108" s="75" t="s">
        <v>652</v>
      </c>
      <c r="AK108" s="40" t="s">
        <v>1853</v>
      </c>
      <c r="AL108" s="31" t="s">
        <v>71</v>
      </c>
      <c r="AM108" s="31" t="s">
        <v>71</v>
      </c>
      <c r="AN108" s="31" t="s">
        <v>71</v>
      </c>
      <c r="AO108" s="31" t="s">
        <v>71</v>
      </c>
      <c r="AP108" s="31" t="s">
        <v>71</v>
      </c>
      <c r="AQ108" s="31" t="s">
        <v>71</v>
      </c>
      <c r="AR108" s="31" t="s">
        <v>71</v>
      </c>
      <c r="AS108" s="31" t="s">
        <v>71</v>
      </c>
      <c r="AT108" s="31" t="s">
        <v>71</v>
      </c>
      <c r="AU108" s="31" t="s">
        <v>71</v>
      </c>
      <c r="AV108" s="31" t="s">
        <v>71</v>
      </c>
      <c r="AW108" s="31" t="s">
        <v>71</v>
      </c>
      <c r="AX108" s="31" t="s">
        <v>71</v>
      </c>
      <c r="AY108" s="31" t="s">
        <v>71</v>
      </c>
      <c r="AZ108" s="31" t="s">
        <v>71</v>
      </c>
      <c r="BA108" s="31" t="s">
        <v>71</v>
      </c>
      <c r="BB108" s="31" t="s">
        <v>71</v>
      </c>
      <c r="BC108" s="31" t="s">
        <v>71</v>
      </c>
      <c r="BD108" s="31" t="s">
        <v>71</v>
      </c>
      <c r="BE108" s="31" t="s">
        <v>71</v>
      </c>
      <c r="BF108" s="31" t="s">
        <v>71</v>
      </c>
      <c r="BG108" s="31" t="s">
        <v>71</v>
      </c>
      <c r="BH108" s="31" t="s">
        <v>71</v>
      </c>
      <c r="BI108" s="31" t="s">
        <v>71</v>
      </c>
      <c r="BJ108" s="31" t="s">
        <v>71</v>
      </c>
      <c r="BK108" s="31" t="s">
        <v>71</v>
      </c>
      <c r="BL108" s="31" t="s">
        <v>71</v>
      </c>
      <c r="BM108" s="31" t="s">
        <v>71</v>
      </c>
      <c r="BN108" s="31" t="s">
        <v>71</v>
      </c>
      <c r="BO108" s="31" t="s">
        <v>71</v>
      </c>
      <c r="BP108" s="31" t="s">
        <v>71</v>
      </c>
      <c r="BQ108" s="31" t="s">
        <v>71</v>
      </c>
      <c r="BR108" s="31" t="s">
        <v>71</v>
      </c>
      <c r="BS108" s="31" t="s">
        <v>71</v>
      </c>
      <c r="BT108" s="31" t="s">
        <v>71</v>
      </c>
      <c r="BU108" s="31" t="s">
        <v>71</v>
      </c>
      <c r="BV108" s="31" t="s">
        <v>71</v>
      </c>
      <c r="BW108" s="31" t="s">
        <v>71</v>
      </c>
      <c r="BX108" s="40">
        <v>0</v>
      </c>
      <c r="BY108" s="69" t="s">
        <v>802</v>
      </c>
      <c r="BZ108" s="40">
        <v>3.8579341594849499</v>
      </c>
      <c r="CA108" s="40">
        <v>1.1941093257162401</v>
      </c>
      <c r="CB108" s="40">
        <v>0.368392944335938</v>
      </c>
      <c r="CC108" s="40">
        <v>0.368392944335938</v>
      </c>
      <c r="CD108" s="40">
        <v>0.368392944335938</v>
      </c>
      <c r="CE108" s="40">
        <v>0.368392944335938</v>
      </c>
      <c r="CF108" s="40">
        <v>592</v>
      </c>
      <c r="CG108" s="40">
        <v>592</v>
      </c>
      <c r="CH108" s="40">
        <v>592</v>
      </c>
      <c r="CI108" s="40">
        <v>592</v>
      </c>
      <c r="CJ108" s="40">
        <v>592</v>
      </c>
      <c r="CK108" s="40">
        <v>592</v>
      </c>
      <c r="CL108" s="40">
        <v>480</v>
      </c>
      <c r="CM108" s="40">
        <v>592</v>
      </c>
      <c r="CN108" s="40">
        <v>200</v>
      </c>
      <c r="CO108" s="40">
        <v>312</v>
      </c>
      <c r="CP108" s="40">
        <v>60.75</v>
      </c>
      <c r="CQ108" s="69" t="s">
        <v>2171</v>
      </c>
      <c r="CR108" s="69" t="s">
        <v>2172</v>
      </c>
      <c r="CS108" s="69" t="s">
        <v>2173</v>
      </c>
      <c r="CT108" s="40">
        <v>0.2322998046875</v>
      </c>
      <c r="CU108" s="40">
        <v>117870624</v>
      </c>
      <c r="CV108" s="40">
        <v>117870624</v>
      </c>
      <c r="CW108" s="40">
        <v>0.185104370117188</v>
      </c>
      <c r="CX108" s="40">
        <v>203.834</v>
      </c>
      <c r="CY108" s="40">
        <v>-131.13</v>
      </c>
      <c r="CZ108" s="40">
        <v>-69.16</v>
      </c>
      <c r="DA108" s="40">
        <v>74.12</v>
      </c>
      <c r="DB108" s="40">
        <v>-161.35</v>
      </c>
      <c r="DC108" s="40">
        <v>2.18994140625</v>
      </c>
      <c r="DD108" s="40">
        <v>2.699951171875</v>
      </c>
      <c r="DE108" s="40">
        <v>7153</v>
      </c>
      <c r="DF108" s="40">
        <v>0.2322998046875</v>
      </c>
      <c r="DG108" s="40">
        <v>2032</v>
      </c>
      <c r="DH108" s="40">
        <v>0.2322998046875</v>
      </c>
      <c r="DI108" s="40">
        <v>1</v>
      </c>
      <c r="DJ108" s="65" t="s">
        <v>71</v>
      </c>
      <c r="DK108" s="31"/>
      <c r="DL108" s="32"/>
    </row>
    <row r="109" spans="1:116" ht="15" customHeight="1" x14ac:dyDescent="0.25">
      <c r="A109" s="30">
        <v>106</v>
      </c>
      <c r="B109" s="40" t="s">
        <v>392</v>
      </c>
      <c r="C109" s="40">
        <v>0</v>
      </c>
      <c r="D109" s="40">
        <v>491948288</v>
      </c>
      <c r="E109" s="40">
        <v>3251326720</v>
      </c>
      <c r="F109" s="40">
        <v>2855445760</v>
      </c>
      <c r="G109" s="74" t="s">
        <v>952</v>
      </c>
      <c r="H109" s="75" t="s">
        <v>899</v>
      </c>
      <c r="I109" s="75" t="s">
        <v>660</v>
      </c>
      <c r="J109" s="75" t="s">
        <v>660</v>
      </c>
      <c r="K109" s="75" t="s">
        <v>660</v>
      </c>
      <c r="L109" s="74" t="s">
        <v>600</v>
      </c>
      <c r="M109" s="74" t="s">
        <v>600</v>
      </c>
      <c r="N109" s="74" t="s">
        <v>600</v>
      </c>
      <c r="O109" s="74" t="s">
        <v>600</v>
      </c>
      <c r="P109" s="74" t="s">
        <v>600</v>
      </c>
      <c r="Q109" s="74" t="s">
        <v>600</v>
      </c>
      <c r="R109" s="74" t="s">
        <v>565</v>
      </c>
      <c r="S109" s="74" t="s">
        <v>600</v>
      </c>
      <c r="T109" s="74" t="s">
        <v>564</v>
      </c>
      <c r="U109" s="74" t="s">
        <v>595</v>
      </c>
      <c r="V109" s="74" t="s">
        <v>583</v>
      </c>
      <c r="W109" s="75" t="s">
        <v>657</v>
      </c>
      <c r="X109" s="40" t="s">
        <v>1142</v>
      </c>
      <c r="Y109" s="69" t="s">
        <v>1372</v>
      </c>
      <c r="Z109" s="74" t="s">
        <v>463</v>
      </c>
      <c r="AA109" s="74" t="s">
        <v>506</v>
      </c>
      <c r="AB109" s="74" t="s">
        <v>488</v>
      </c>
      <c r="AC109" s="74" t="s">
        <v>483</v>
      </c>
      <c r="AD109" s="74" t="s">
        <v>451</v>
      </c>
      <c r="AE109" s="75" t="s">
        <v>419</v>
      </c>
      <c r="AF109" s="75" t="s">
        <v>547</v>
      </c>
      <c r="AG109" s="74" t="s">
        <v>583</v>
      </c>
      <c r="AH109" s="73" t="s">
        <v>297</v>
      </c>
      <c r="AI109" s="40" t="s">
        <v>1261</v>
      </c>
      <c r="AJ109" s="75" t="s">
        <v>649</v>
      </c>
      <c r="AK109" s="40" t="s">
        <v>1854</v>
      </c>
      <c r="AL109" s="31" t="s">
        <v>71</v>
      </c>
      <c r="AM109" s="31" t="s">
        <v>71</v>
      </c>
      <c r="AN109" s="31" t="s">
        <v>71</v>
      </c>
      <c r="AO109" s="31" t="s">
        <v>71</v>
      </c>
      <c r="AP109" s="31" t="s">
        <v>71</v>
      </c>
      <c r="AQ109" s="31" t="s">
        <v>71</v>
      </c>
      <c r="AR109" s="31" t="s">
        <v>71</v>
      </c>
      <c r="AS109" s="31" t="s">
        <v>71</v>
      </c>
      <c r="AT109" s="31" t="s">
        <v>71</v>
      </c>
      <c r="AU109" s="31" t="s">
        <v>71</v>
      </c>
      <c r="AV109" s="31" t="s">
        <v>71</v>
      </c>
      <c r="AW109" s="31" t="s">
        <v>71</v>
      </c>
      <c r="AX109" s="31" t="s">
        <v>71</v>
      </c>
      <c r="AY109" s="31" t="s">
        <v>71</v>
      </c>
      <c r="AZ109" s="31" t="s">
        <v>71</v>
      </c>
      <c r="BA109" s="31" t="s">
        <v>71</v>
      </c>
      <c r="BB109" s="31" t="s">
        <v>71</v>
      </c>
      <c r="BC109" s="31" t="s">
        <v>71</v>
      </c>
      <c r="BD109" s="31" t="s">
        <v>71</v>
      </c>
      <c r="BE109" s="31" t="s">
        <v>71</v>
      </c>
      <c r="BF109" s="31" t="s">
        <v>71</v>
      </c>
      <c r="BG109" s="31" t="s">
        <v>71</v>
      </c>
      <c r="BH109" s="31" t="s">
        <v>71</v>
      </c>
      <c r="BI109" s="31" t="s">
        <v>71</v>
      </c>
      <c r="BJ109" s="31" t="s">
        <v>71</v>
      </c>
      <c r="BK109" s="31" t="s">
        <v>71</v>
      </c>
      <c r="BL109" s="31" t="s">
        <v>71</v>
      </c>
      <c r="BM109" s="31" t="s">
        <v>71</v>
      </c>
      <c r="BN109" s="31" t="s">
        <v>71</v>
      </c>
      <c r="BO109" s="31" t="s">
        <v>71</v>
      </c>
      <c r="BP109" s="31" t="s">
        <v>71</v>
      </c>
      <c r="BQ109" s="31" t="s">
        <v>71</v>
      </c>
      <c r="BR109" s="31" t="s">
        <v>71</v>
      </c>
      <c r="BS109" s="31" t="s">
        <v>71</v>
      </c>
      <c r="BT109" s="31" t="s">
        <v>71</v>
      </c>
      <c r="BU109" s="31" t="s">
        <v>71</v>
      </c>
      <c r="BV109" s="31" t="s">
        <v>71</v>
      </c>
      <c r="BW109" s="31" t="s">
        <v>71</v>
      </c>
      <c r="BX109" s="40">
        <v>1</v>
      </c>
      <c r="BY109" s="69" t="s">
        <v>803</v>
      </c>
      <c r="BZ109" s="40">
        <v>0.80610875588709996</v>
      </c>
      <c r="CA109" s="40">
        <v>3.0842999679664902</v>
      </c>
      <c r="CB109" s="40">
        <v>0.489593505859375</v>
      </c>
      <c r="CC109" s="40">
        <v>0.489593505859375</v>
      </c>
      <c r="CD109" s="40">
        <v>0.489593505859375</v>
      </c>
      <c r="CE109" s="40">
        <v>0.489593505859375</v>
      </c>
      <c r="CF109" s="40">
        <v>262</v>
      </c>
      <c r="CG109" s="40">
        <v>262</v>
      </c>
      <c r="CH109" s="40">
        <v>262</v>
      </c>
      <c r="CI109" s="40">
        <v>262</v>
      </c>
      <c r="CJ109" s="40">
        <v>262</v>
      </c>
      <c r="CK109" s="40">
        <v>262</v>
      </c>
      <c r="CL109" s="40">
        <v>2962</v>
      </c>
      <c r="CM109" s="40">
        <v>262</v>
      </c>
      <c r="CN109" s="40">
        <v>206</v>
      </c>
      <c r="CO109" s="40">
        <v>222</v>
      </c>
      <c r="CP109" s="40">
        <v>481.875</v>
      </c>
      <c r="CQ109" s="69" t="s">
        <v>2174</v>
      </c>
      <c r="CR109" s="69" t="s">
        <v>2175</v>
      </c>
      <c r="CS109" s="69" t="s">
        <v>2176</v>
      </c>
      <c r="CT109" s="40">
        <v>0.165298461914063</v>
      </c>
      <c r="CU109" s="40">
        <v>472664731</v>
      </c>
      <c r="CV109" s="40">
        <v>472664731</v>
      </c>
      <c r="CW109" s="40">
        <v>0.188400268554688</v>
      </c>
      <c r="CX109" s="40">
        <v>141.15700000000001</v>
      </c>
      <c r="CY109" s="40">
        <v>98.32</v>
      </c>
      <c r="CZ109" s="40">
        <v>70.83</v>
      </c>
      <c r="DA109" s="40">
        <v>-76.86</v>
      </c>
      <c r="DB109" s="40">
        <v>-25.58</v>
      </c>
      <c r="DC109" s="40">
        <v>1.18994140625</v>
      </c>
      <c r="DD109" s="40">
        <v>1.699951171875</v>
      </c>
      <c r="DE109" s="40">
        <v>5140</v>
      </c>
      <c r="DF109" s="40">
        <v>0</v>
      </c>
      <c r="DG109" s="40">
        <v>3946</v>
      </c>
      <c r="DH109" s="40">
        <v>0.411895751953125</v>
      </c>
      <c r="DI109" s="40">
        <v>1</v>
      </c>
      <c r="DJ109" s="65" t="s">
        <v>71</v>
      </c>
      <c r="DK109" s="31"/>
      <c r="DL109" s="32"/>
    </row>
    <row r="110" spans="1:116" ht="15" customHeight="1" x14ac:dyDescent="0.25">
      <c r="A110" s="30">
        <v>107</v>
      </c>
      <c r="B110" s="40" t="s">
        <v>393</v>
      </c>
      <c r="C110" s="40">
        <v>0</v>
      </c>
      <c r="D110" s="40">
        <v>3171624960</v>
      </c>
      <c r="E110" s="40">
        <v>2453198336</v>
      </c>
      <c r="F110" s="40">
        <v>1239077888</v>
      </c>
      <c r="G110" s="74" t="s">
        <v>953</v>
      </c>
      <c r="H110" s="75" t="s">
        <v>900</v>
      </c>
      <c r="I110" s="75" t="s">
        <v>661</v>
      </c>
      <c r="J110" s="75" t="s">
        <v>661</v>
      </c>
      <c r="K110" s="75" t="s">
        <v>661</v>
      </c>
      <c r="L110" s="74" t="s">
        <v>601</v>
      </c>
      <c r="M110" s="74" t="s">
        <v>601</v>
      </c>
      <c r="N110" s="74" t="s">
        <v>601</v>
      </c>
      <c r="O110" s="74" t="s">
        <v>601</v>
      </c>
      <c r="P110" s="74" t="s">
        <v>601</v>
      </c>
      <c r="Q110" s="74" t="s">
        <v>601</v>
      </c>
      <c r="R110" s="74" t="s">
        <v>566</v>
      </c>
      <c r="S110" s="74" t="s">
        <v>601</v>
      </c>
      <c r="T110" s="74" t="s">
        <v>607</v>
      </c>
      <c r="U110" s="74" t="s">
        <v>596</v>
      </c>
      <c r="V110" s="74" t="s">
        <v>580</v>
      </c>
      <c r="W110" s="75" t="s">
        <v>658</v>
      </c>
      <c r="X110" s="40" t="s">
        <v>1143</v>
      </c>
      <c r="Y110" s="69" t="s">
        <v>1373</v>
      </c>
      <c r="Z110" s="74" t="s">
        <v>464</v>
      </c>
      <c r="AA110" s="74" t="s">
        <v>507</v>
      </c>
      <c r="AB110" s="74" t="s">
        <v>489</v>
      </c>
      <c r="AC110" s="74" t="s">
        <v>484</v>
      </c>
      <c r="AD110" s="74" t="s">
        <v>452</v>
      </c>
      <c r="AE110" s="75" t="s">
        <v>436</v>
      </c>
      <c r="AF110" s="75" t="s">
        <v>548</v>
      </c>
      <c r="AG110" s="74" t="s">
        <v>580</v>
      </c>
      <c r="AH110" s="73" t="s">
        <v>632</v>
      </c>
      <c r="AI110" s="40" t="s">
        <v>1262</v>
      </c>
      <c r="AJ110" s="75" t="s">
        <v>650</v>
      </c>
      <c r="AK110" s="40" t="s">
        <v>1855</v>
      </c>
      <c r="AL110" s="31" t="s">
        <v>71</v>
      </c>
      <c r="AM110" s="31" t="s">
        <v>71</v>
      </c>
      <c r="AN110" s="31" t="s">
        <v>71</v>
      </c>
      <c r="AO110" s="31" t="s">
        <v>71</v>
      </c>
      <c r="AP110" s="31" t="s">
        <v>71</v>
      </c>
      <c r="AQ110" s="31" t="s">
        <v>71</v>
      </c>
      <c r="AR110" s="31" t="s">
        <v>71</v>
      </c>
      <c r="AS110" s="31" t="s">
        <v>71</v>
      </c>
      <c r="AT110" s="31" t="s">
        <v>71</v>
      </c>
      <c r="AU110" s="31" t="s">
        <v>71</v>
      </c>
      <c r="AV110" s="31" t="s">
        <v>71</v>
      </c>
      <c r="AW110" s="31" t="s">
        <v>71</v>
      </c>
      <c r="AX110" s="31" t="s">
        <v>71</v>
      </c>
      <c r="AY110" s="31" t="s">
        <v>71</v>
      </c>
      <c r="AZ110" s="31" t="s">
        <v>71</v>
      </c>
      <c r="BA110" s="31" t="s">
        <v>71</v>
      </c>
      <c r="BB110" s="31" t="s">
        <v>71</v>
      </c>
      <c r="BC110" s="31" t="s">
        <v>71</v>
      </c>
      <c r="BD110" s="31" t="s">
        <v>71</v>
      </c>
      <c r="BE110" s="31" t="s">
        <v>71</v>
      </c>
      <c r="BF110" s="31" t="s">
        <v>71</v>
      </c>
      <c r="BG110" s="31" t="s">
        <v>71</v>
      </c>
      <c r="BH110" s="31" t="s">
        <v>71</v>
      </c>
      <c r="BI110" s="31" t="s">
        <v>71</v>
      </c>
      <c r="BJ110" s="31" t="s">
        <v>71</v>
      </c>
      <c r="BK110" s="31" t="s">
        <v>71</v>
      </c>
      <c r="BL110" s="31" t="s">
        <v>71</v>
      </c>
      <c r="BM110" s="31" t="s">
        <v>71</v>
      </c>
      <c r="BN110" s="31" t="s">
        <v>71</v>
      </c>
      <c r="BO110" s="31" t="s">
        <v>71</v>
      </c>
      <c r="BP110" s="31" t="s">
        <v>71</v>
      </c>
      <c r="BQ110" s="31" t="s">
        <v>71</v>
      </c>
      <c r="BR110" s="31" t="s">
        <v>71</v>
      </c>
      <c r="BS110" s="31" t="s">
        <v>71</v>
      </c>
      <c r="BT110" s="31" t="s">
        <v>71</v>
      </c>
      <c r="BU110" s="31" t="s">
        <v>71</v>
      </c>
      <c r="BV110" s="31" t="s">
        <v>71</v>
      </c>
      <c r="BW110" s="31" t="s">
        <v>71</v>
      </c>
      <c r="BX110" s="40">
        <v>1</v>
      </c>
      <c r="BY110" s="69" t="s">
        <v>804</v>
      </c>
      <c r="BZ110" s="40">
        <v>2.43640176949472</v>
      </c>
      <c r="CA110" s="40">
        <v>3.01814141976454</v>
      </c>
      <c r="CB110" s="40">
        <v>0.6593</v>
      </c>
      <c r="CC110" s="40">
        <v>0.6593017578125</v>
      </c>
      <c r="CD110" s="40">
        <v>0.6593017578125</v>
      </c>
      <c r="CE110" s="40">
        <v>0.6593017578125</v>
      </c>
      <c r="CF110" s="40">
        <v>270</v>
      </c>
      <c r="CG110" s="40">
        <v>270</v>
      </c>
      <c r="CH110" s="40">
        <v>270</v>
      </c>
      <c r="CI110" s="40">
        <v>270</v>
      </c>
      <c r="CJ110" s="40">
        <v>270</v>
      </c>
      <c r="CK110" s="40">
        <v>270</v>
      </c>
      <c r="CL110" s="40">
        <v>3083</v>
      </c>
      <c r="CM110" s="40">
        <v>270</v>
      </c>
      <c r="CN110" s="40">
        <v>1026</v>
      </c>
      <c r="CO110" s="40">
        <v>230</v>
      </c>
      <c r="CP110" s="40">
        <v>447.84375</v>
      </c>
      <c r="CQ110" s="69" t="s">
        <v>2177</v>
      </c>
      <c r="CR110" s="69" t="s">
        <v>2178</v>
      </c>
      <c r="CS110" s="69" t="s">
        <v>2179</v>
      </c>
      <c r="CT110" s="40">
        <v>0.231597900390625</v>
      </c>
      <c r="CU110" s="40">
        <v>1999715327</v>
      </c>
      <c r="CV110" s="40">
        <v>1999715327</v>
      </c>
      <c r="CW110" s="40">
        <v>0.94285583496093806</v>
      </c>
      <c r="CX110" s="40">
        <v>-176.2</v>
      </c>
      <c r="CY110" s="40">
        <v>124.27</v>
      </c>
      <c r="CZ110" s="40">
        <v>72.5</v>
      </c>
      <c r="DA110" s="40">
        <v>64.150000000000006</v>
      </c>
      <c r="DB110" s="40">
        <v>46.42</v>
      </c>
      <c r="DC110" s="40">
        <v>1.0999755859375</v>
      </c>
      <c r="DD110" s="40">
        <v>1.7099609375</v>
      </c>
      <c r="DE110" s="40">
        <v>4777</v>
      </c>
      <c r="DF110" s="40">
        <v>0.99998474121093806</v>
      </c>
      <c r="DG110" s="40">
        <v>3092</v>
      </c>
      <c r="DH110" s="40">
        <v>0.523895263671875</v>
      </c>
      <c r="DI110" s="40">
        <v>1</v>
      </c>
      <c r="DJ110" s="65" t="s">
        <v>71</v>
      </c>
      <c r="DK110" s="31"/>
      <c r="DL110" s="32"/>
    </row>
    <row r="111" spans="1:116" ht="15" customHeight="1" x14ac:dyDescent="0.25">
      <c r="A111" s="30">
        <v>108</v>
      </c>
      <c r="B111" s="40" t="s">
        <v>394</v>
      </c>
      <c r="C111" s="40">
        <v>0</v>
      </c>
      <c r="D111" s="40">
        <v>186469120</v>
      </c>
      <c r="E111" s="40">
        <v>2748072192</v>
      </c>
      <c r="F111" s="40">
        <v>2321434368</v>
      </c>
      <c r="G111" s="74" t="s">
        <v>954</v>
      </c>
      <c r="H111" s="75" t="s">
        <v>901</v>
      </c>
      <c r="I111" s="75" t="s">
        <v>662</v>
      </c>
      <c r="J111" s="75" t="s">
        <v>662</v>
      </c>
      <c r="K111" s="75" t="s">
        <v>662</v>
      </c>
      <c r="L111" s="74" t="s">
        <v>626</v>
      </c>
      <c r="M111" s="74" t="s">
        <v>626</v>
      </c>
      <c r="N111" s="74" t="s">
        <v>626</v>
      </c>
      <c r="O111" s="74" t="s">
        <v>626</v>
      </c>
      <c r="P111" s="74" t="s">
        <v>626</v>
      </c>
      <c r="Q111" s="74" t="s">
        <v>626</v>
      </c>
      <c r="R111" s="74" t="s">
        <v>562</v>
      </c>
      <c r="S111" s="74" t="s">
        <v>585</v>
      </c>
      <c r="T111" s="74" t="s">
        <v>608</v>
      </c>
      <c r="U111" s="74" t="s">
        <v>597</v>
      </c>
      <c r="V111" s="74" t="s">
        <v>581</v>
      </c>
      <c r="W111" s="75" t="s">
        <v>659</v>
      </c>
      <c r="X111" s="40" t="s">
        <v>1144</v>
      </c>
      <c r="Y111" s="69" t="s">
        <v>1374</v>
      </c>
      <c r="Z111" s="74" t="s">
        <v>465</v>
      </c>
      <c r="AA111" s="74" t="s">
        <v>459</v>
      </c>
      <c r="AB111" s="74" t="s">
        <v>524</v>
      </c>
      <c r="AC111" s="74" t="s">
        <v>485</v>
      </c>
      <c r="AD111" s="74" t="s">
        <v>453</v>
      </c>
      <c r="AE111" s="74" t="s">
        <v>409</v>
      </c>
      <c r="AF111" s="75" t="s">
        <v>418</v>
      </c>
      <c r="AG111" s="74" t="s">
        <v>581</v>
      </c>
      <c r="AH111" s="76" t="s">
        <v>649</v>
      </c>
      <c r="AI111" s="40" t="s">
        <v>1263</v>
      </c>
      <c r="AJ111" s="75" t="s">
        <v>651</v>
      </c>
      <c r="AK111" s="40" t="s">
        <v>1856</v>
      </c>
      <c r="AL111" s="31" t="s">
        <v>71</v>
      </c>
      <c r="AM111" s="31" t="s">
        <v>71</v>
      </c>
      <c r="AN111" s="31" t="s">
        <v>71</v>
      </c>
      <c r="AO111" s="31" t="s">
        <v>71</v>
      </c>
      <c r="AP111" s="31" t="s">
        <v>71</v>
      </c>
      <c r="AQ111" s="31" t="s">
        <v>71</v>
      </c>
      <c r="AR111" s="31" t="s">
        <v>71</v>
      </c>
      <c r="AS111" s="31" t="s">
        <v>71</v>
      </c>
      <c r="AT111" s="31" t="s">
        <v>71</v>
      </c>
      <c r="AU111" s="31" t="s">
        <v>71</v>
      </c>
      <c r="AV111" s="31" t="s">
        <v>71</v>
      </c>
      <c r="AW111" s="31" t="s">
        <v>71</v>
      </c>
      <c r="AX111" s="31" t="s">
        <v>71</v>
      </c>
      <c r="AY111" s="31" t="s">
        <v>71</v>
      </c>
      <c r="AZ111" s="31" t="s">
        <v>71</v>
      </c>
      <c r="BA111" s="31" t="s">
        <v>71</v>
      </c>
      <c r="BB111" s="31" t="s">
        <v>71</v>
      </c>
      <c r="BC111" s="31" t="s">
        <v>71</v>
      </c>
      <c r="BD111" s="31" t="s">
        <v>71</v>
      </c>
      <c r="BE111" s="31" t="s">
        <v>71</v>
      </c>
      <c r="BF111" s="31" t="s">
        <v>71</v>
      </c>
      <c r="BG111" s="31" t="s">
        <v>71</v>
      </c>
      <c r="BH111" s="31" t="s">
        <v>71</v>
      </c>
      <c r="BI111" s="31" t="s">
        <v>71</v>
      </c>
      <c r="BJ111" s="31" t="s">
        <v>71</v>
      </c>
      <c r="BK111" s="31" t="s">
        <v>71</v>
      </c>
      <c r="BL111" s="31" t="s">
        <v>71</v>
      </c>
      <c r="BM111" s="31" t="s">
        <v>71</v>
      </c>
      <c r="BN111" s="31" t="s">
        <v>71</v>
      </c>
      <c r="BO111" s="31" t="s">
        <v>71</v>
      </c>
      <c r="BP111" s="31" t="s">
        <v>71</v>
      </c>
      <c r="BQ111" s="31" t="s">
        <v>71</v>
      </c>
      <c r="BR111" s="31" t="s">
        <v>71</v>
      </c>
      <c r="BS111" s="31" t="s">
        <v>71</v>
      </c>
      <c r="BT111" s="31" t="s">
        <v>71</v>
      </c>
      <c r="BU111" s="31" t="s">
        <v>71</v>
      </c>
      <c r="BV111" s="31" t="s">
        <v>71</v>
      </c>
      <c r="BW111" s="31" t="s">
        <v>71</v>
      </c>
      <c r="BX111" s="40">
        <v>1</v>
      </c>
      <c r="BY111" s="69" t="s">
        <v>805</v>
      </c>
      <c r="BZ111" s="40">
        <v>3.2431779376240102</v>
      </c>
      <c r="CA111" s="40">
        <v>1.04395183239686</v>
      </c>
      <c r="CB111" s="40">
        <v>0.123794555664063</v>
      </c>
      <c r="CC111" s="40">
        <v>0.123794555664063</v>
      </c>
      <c r="CD111" s="40">
        <v>0.123794555664063</v>
      </c>
      <c r="CE111" s="40">
        <v>0.123794555664063</v>
      </c>
      <c r="CF111" s="40">
        <v>6567</v>
      </c>
      <c r="CG111" s="40">
        <v>6567</v>
      </c>
      <c r="CH111" s="40">
        <v>6567</v>
      </c>
      <c r="CI111" s="40">
        <v>6567</v>
      </c>
      <c r="CJ111" s="40">
        <v>6567</v>
      </c>
      <c r="CK111" s="40">
        <v>6567</v>
      </c>
      <c r="CL111" s="40">
        <v>190</v>
      </c>
      <c r="CM111" s="40">
        <v>5382</v>
      </c>
      <c r="CN111" s="40">
        <v>1147</v>
      </c>
      <c r="CO111" s="40">
        <v>238</v>
      </c>
      <c r="CP111" s="40">
        <v>459.1875</v>
      </c>
      <c r="CQ111" s="69" t="s">
        <v>2180</v>
      </c>
      <c r="CR111" s="69" t="s">
        <v>2181</v>
      </c>
      <c r="CS111" s="69" t="s">
        <v>2182</v>
      </c>
      <c r="CT111" s="40">
        <v>0.368301391601563</v>
      </c>
      <c r="CU111" s="40">
        <v>1951727467</v>
      </c>
      <c r="CV111" s="40">
        <v>1951727467</v>
      </c>
      <c r="CW111" s="40">
        <v>0.8636474609375</v>
      </c>
      <c r="CX111" s="40">
        <v>-201.02</v>
      </c>
      <c r="CY111" s="40">
        <v>120.711</v>
      </c>
      <c r="CZ111" s="40">
        <v>74.17</v>
      </c>
      <c r="DA111" s="40">
        <v>65.819999999999993</v>
      </c>
      <c r="DB111" s="40">
        <v>72.37</v>
      </c>
      <c r="DC111" s="40">
        <v>2.2999999999999998</v>
      </c>
      <c r="DD111" s="40">
        <v>1.18</v>
      </c>
      <c r="DE111" s="40">
        <v>4898</v>
      </c>
      <c r="DF111" s="40">
        <v>0.411895751953125</v>
      </c>
      <c r="DG111" s="40">
        <v>2970</v>
      </c>
      <c r="DH111" s="40">
        <v>0.1658935546875</v>
      </c>
      <c r="DI111" s="40">
        <v>1</v>
      </c>
      <c r="DJ111" s="65" t="s">
        <v>71</v>
      </c>
      <c r="DK111" s="31"/>
      <c r="DL111" s="32"/>
    </row>
    <row r="112" spans="1:116" ht="15" customHeight="1" x14ac:dyDescent="0.25">
      <c r="A112" s="30">
        <v>109</v>
      </c>
      <c r="B112" s="40" t="s">
        <v>395</v>
      </c>
      <c r="C112" s="40">
        <v>1</v>
      </c>
      <c r="D112" s="40">
        <v>2301813248</v>
      </c>
      <c r="E112" s="40">
        <v>1451098112</v>
      </c>
      <c r="F112" s="40">
        <v>1516236288</v>
      </c>
      <c r="G112" s="75" t="s">
        <v>955</v>
      </c>
      <c r="H112" s="75" t="s">
        <v>902</v>
      </c>
      <c r="I112" s="75" t="s">
        <v>663</v>
      </c>
      <c r="J112" s="75" t="s">
        <v>663</v>
      </c>
      <c r="K112" s="75" t="s">
        <v>663</v>
      </c>
      <c r="L112" s="74" t="s">
        <v>627</v>
      </c>
      <c r="M112" s="74" t="s">
        <v>627</v>
      </c>
      <c r="N112" s="74" t="s">
        <v>627</v>
      </c>
      <c r="O112" s="74" t="s">
        <v>627</v>
      </c>
      <c r="P112" s="74" t="s">
        <v>627</v>
      </c>
      <c r="Q112" s="74" t="s">
        <v>627</v>
      </c>
      <c r="R112" s="74" t="s">
        <v>565</v>
      </c>
      <c r="S112" s="74" t="s">
        <v>586</v>
      </c>
      <c r="T112" s="74" t="s">
        <v>609</v>
      </c>
      <c r="U112" s="74" t="s">
        <v>565</v>
      </c>
      <c r="V112" s="74" t="s">
        <v>582</v>
      </c>
      <c r="W112" s="75" t="s">
        <v>660</v>
      </c>
      <c r="X112" s="40" t="s">
        <v>1145</v>
      </c>
      <c r="Y112" s="69" t="s">
        <v>1375</v>
      </c>
      <c r="Z112" s="74" t="s">
        <v>466</v>
      </c>
      <c r="AA112" s="74" t="s">
        <v>460</v>
      </c>
      <c r="AB112" s="74" t="s">
        <v>525</v>
      </c>
      <c r="AC112" s="74" t="s">
        <v>486</v>
      </c>
      <c r="AD112" s="74" t="s">
        <v>446</v>
      </c>
      <c r="AE112" s="75" t="s">
        <v>410</v>
      </c>
      <c r="AF112" s="75" t="s">
        <v>419</v>
      </c>
      <c r="AG112" s="74" t="s">
        <v>582</v>
      </c>
      <c r="AH112" s="74" t="s">
        <v>654</v>
      </c>
      <c r="AI112" s="67" t="s">
        <v>297</v>
      </c>
      <c r="AJ112" s="74" t="s">
        <v>654</v>
      </c>
      <c r="AK112" s="40" t="s">
        <v>1857</v>
      </c>
      <c r="AL112" s="31" t="s">
        <v>71</v>
      </c>
      <c r="AM112" s="31" t="s">
        <v>71</v>
      </c>
      <c r="AN112" s="31" t="s">
        <v>71</v>
      </c>
      <c r="AO112" s="31" t="s">
        <v>71</v>
      </c>
      <c r="AP112" s="31" t="s">
        <v>71</v>
      </c>
      <c r="AQ112" s="31" t="s">
        <v>71</v>
      </c>
      <c r="AR112" s="31" t="s">
        <v>71</v>
      </c>
      <c r="AS112" s="31" t="s">
        <v>71</v>
      </c>
      <c r="AT112" s="31" t="s">
        <v>71</v>
      </c>
      <c r="AU112" s="31" t="s">
        <v>71</v>
      </c>
      <c r="AV112" s="31" t="s">
        <v>71</v>
      </c>
      <c r="AW112" s="31" t="s">
        <v>71</v>
      </c>
      <c r="AX112" s="31" t="s">
        <v>71</v>
      </c>
      <c r="AY112" s="31" t="s">
        <v>71</v>
      </c>
      <c r="AZ112" s="31" t="s">
        <v>71</v>
      </c>
      <c r="BA112" s="31" t="s">
        <v>71</v>
      </c>
      <c r="BB112" s="31" t="s">
        <v>71</v>
      </c>
      <c r="BC112" s="31" t="s">
        <v>71</v>
      </c>
      <c r="BD112" s="31" t="s">
        <v>71</v>
      </c>
      <c r="BE112" s="31" t="s">
        <v>71</v>
      </c>
      <c r="BF112" s="31" t="s">
        <v>71</v>
      </c>
      <c r="BG112" s="31" t="s">
        <v>71</v>
      </c>
      <c r="BH112" s="31" t="s">
        <v>71</v>
      </c>
      <c r="BI112" s="31" t="s">
        <v>71</v>
      </c>
      <c r="BJ112" s="31" t="s">
        <v>71</v>
      </c>
      <c r="BK112" s="31" t="s">
        <v>71</v>
      </c>
      <c r="BL112" s="31" t="s">
        <v>71</v>
      </c>
      <c r="BM112" s="31" t="s">
        <v>71</v>
      </c>
      <c r="BN112" s="31" t="s">
        <v>71</v>
      </c>
      <c r="BO112" s="31" t="s">
        <v>71</v>
      </c>
      <c r="BP112" s="31" t="s">
        <v>71</v>
      </c>
      <c r="BQ112" s="31" t="s">
        <v>71</v>
      </c>
      <c r="BR112" s="31" t="s">
        <v>71</v>
      </c>
      <c r="BS112" s="31" t="s">
        <v>71</v>
      </c>
      <c r="BT112" s="31" t="s">
        <v>71</v>
      </c>
      <c r="BU112" s="31" t="s">
        <v>71</v>
      </c>
      <c r="BV112" s="31" t="s">
        <v>71</v>
      </c>
      <c r="BW112" s="31" t="s">
        <v>71</v>
      </c>
      <c r="BX112" s="40">
        <v>0</v>
      </c>
      <c r="BY112" s="69" t="s">
        <v>806</v>
      </c>
      <c r="BZ112" s="40">
        <v>1.4704990095024799</v>
      </c>
      <c r="CA112" s="40">
        <v>4.6808373480326004</v>
      </c>
      <c r="CB112" s="40">
        <v>0.24609375</v>
      </c>
      <c r="CC112" s="40">
        <v>0.24609375</v>
      </c>
      <c r="CD112" s="40">
        <v>0.24609375</v>
      </c>
      <c r="CE112" s="40">
        <v>0.24609375</v>
      </c>
      <c r="CF112" s="40">
        <v>9097</v>
      </c>
      <c r="CG112" s="40">
        <v>9097</v>
      </c>
      <c r="CH112" s="40">
        <v>9097</v>
      </c>
      <c r="CI112" s="40">
        <v>9097</v>
      </c>
      <c r="CJ112" s="40">
        <v>9097</v>
      </c>
      <c r="CK112" s="40">
        <v>9097</v>
      </c>
      <c r="CL112" s="40">
        <v>3974</v>
      </c>
      <c r="CM112" s="40">
        <v>7901</v>
      </c>
      <c r="CN112" s="40">
        <v>1356</v>
      </c>
      <c r="CO112" s="40">
        <v>3974</v>
      </c>
      <c r="CP112" s="40">
        <v>670.59375</v>
      </c>
      <c r="CQ112" s="69" t="s">
        <v>2183</v>
      </c>
      <c r="CR112" s="69" t="s">
        <v>2184</v>
      </c>
      <c r="CS112" s="69" t="s">
        <v>2185</v>
      </c>
      <c r="CT112" s="40">
        <v>0.489700317382813</v>
      </c>
      <c r="CU112" s="40">
        <v>1084180652</v>
      </c>
      <c r="CV112" s="40">
        <v>1084180652</v>
      </c>
      <c r="CW112" s="40">
        <v>4.38079833984375E-2</v>
      </c>
      <c r="CX112" s="40">
        <v>211.52</v>
      </c>
      <c r="CY112" s="40">
        <v>155.23400000000001</v>
      </c>
      <c r="CZ112" s="40">
        <v>-64</v>
      </c>
      <c r="DA112" s="40">
        <v>85.08</v>
      </c>
      <c r="DB112" s="40">
        <v>138.54</v>
      </c>
      <c r="DC112" s="40">
        <v>3.3</v>
      </c>
      <c r="DD112" s="40">
        <v>2.199951171875</v>
      </c>
      <c r="DE112" s="40">
        <v>7153</v>
      </c>
      <c r="DF112" s="40">
        <v>0.312606811523438</v>
      </c>
      <c r="DG112" s="40">
        <v>0</v>
      </c>
      <c r="DH112" s="40">
        <v>0.312606811523438</v>
      </c>
      <c r="DI112" s="40">
        <v>1</v>
      </c>
      <c r="DJ112" s="65" t="s">
        <v>71</v>
      </c>
      <c r="DK112" s="31"/>
      <c r="DL112" s="32"/>
    </row>
    <row r="113" spans="1:116" ht="15" customHeight="1" x14ac:dyDescent="0.25">
      <c r="A113" s="30">
        <v>110</v>
      </c>
      <c r="B113" s="40" t="s">
        <v>396</v>
      </c>
      <c r="C113" s="40">
        <v>0</v>
      </c>
      <c r="D113" s="40">
        <v>101588224</v>
      </c>
      <c r="E113" s="40">
        <v>941933312</v>
      </c>
      <c r="F113" s="40">
        <v>1706490112</v>
      </c>
      <c r="G113" s="75" t="s">
        <v>956</v>
      </c>
      <c r="H113" s="75" t="s">
        <v>903</v>
      </c>
      <c r="I113" s="75" t="s">
        <v>664</v>
      </c>
      <c r="J113" s="75" t="s">
        <v>664</v>
      </c>
      <c r="K113" s="75" t="s">
        <v>664</v>
      </c>
      <c r="L113" s="74" t="s">
        <v>579</v>
      </c>
      <c r="M113" s="74" t="s">
        <v>579</v>
      </c>
      <c r="N113" s="74" t="s">
        <v>579</v>
      </c>
      <c r="O113" s="74" t="s">
        <v>579</v>
      </c>
      <c r="P113" s="74" t="s">
        <v>579</v>
      </c>
      <c r="Q113" s="74" t="s">
        <v>579</v>
      </c>
      <c r="R113" s="74" t="s">
        <v>566</v>
      </c>
      <c r="S113" s="74" t="s">
        <v>587</v>
      </c>
      <c r="T113" s="74" t="s">
        <v>610</v>
      </c>
      <c r="U113" s="74" t="s">
        <v>566</v>
      </c>
      <c r="V113" s="74" t="s">
        <v>617</v>
      </c>
      <c r="W113" s="74" t="s">
        <v>655</v>
      </c>
      <c r="X113" s="40" t="s">
        <v>1146</v>
      </c>
      <c r="Y113" s="69" t="s">
        <v>1376</v>
      </c>
      <c r="Z113" s="74" t="s">
        <v>467</v>
      </c>
      <c r="AA113" s="74" t="s">
        <v>461</v>
      </c>
      <c r="AB113" s="74" t="s">
        <v>526</v>
      </c>
      <c r="AC113" s="74" t="s">
        <v>487</v>
      </c>
      <c r="AD113" s="74" t="s">
        <v>447</v>
      </c>
      <c r="AE113" s="74" t="s">
        <v>411</v>
      </c>
      <c r="AF113" s="75" t="s">
        <v>420</v>
      </c>
      <c r="AG113" s="74" t="s">
        <v>617</v>
      </c>
      <c r="AH113" s="74" t="s">
        <v>655</v>
      </c>
      <c r="AI113" s="67" t="s">
        <v>698</v>
      </c>
      <c r="AJ113" s="74" t="s">
        <v>655</v>
      </c>
      <c r="AK113" s="40" t="s">
        <v>1858</v>
      </c>
      <c r="AL113" s="31" t="s">
        <v>71</v>
      </c>
      <c r="AM113" s="31" t="s">
        <v>71</v>
      </c>
      <c r="AN113" s="31" t="s">
        <v>71</v>
      </c>
      <c r="AO113" s="31" t="s">
        <v>71</v>
      </c>
      <c r="AP113" s="31" t="s">
        <v>71</v>
      </c>
      <c r="AQ113" s="31" t="s">
        <v>71</v>
      </c>
      <c r="AR113" s="31" t="s">
        <v>71</v>
      </c>
      <c r="AS113" s="31" t="s">
        <v>71</v>
      </c>
      <c r="AT113" s="31" t="s">
        <v>71</v>
      </c>
      <c r="AU113" s="31" t="s">
        <v>71</v>
      </c>
      <c r="AV113" s="31" t="s">
        <v>71</v>
      </c>
      <c r="AW113" s="31" t="s">
        <v>71</v>
      </c>
      <c r="AX113" s="31" t="s">
        <v>71</v>
      </c>
      <c r="AY113" s="31" t="s">
        <v>71</v>
      </c>
      <c r="AZ113" s="31" t="s">
        <v>71</v>
      </c>
      <c r="BA113" s="31" t="s">
        <v>71</v>
      </c>
      <c r="BB113" s="31" t="s">
        <v>71</v>
      </c>
      <c r="BC113" s="31" t="s">
        <v>71</v>
      </c>
      <c r="BD113" s="31" t="s">
        <v>71</v>
      </c>
      <c r="BE113" s="31" t="s">
        <v>71</v>
      </c>
      <c r="BF113" s="31" t="s">
        <v>71</v>
      </c>
      <c r="BG113" s="31" t="s">
        <v>71</v>
      </c>
      <c r="BH113" s="31" t="s">
        <v>71</v>
      </c>
      <c r="BI113" s="31" t="s">
        <v>71</v>
      </c>
      <c r="BJ113" s="31" t="s">
        <v>71</v>
      </c>
      <c r="BK113" s="31" t="s">
        <v>71</v>
      </c>
      <c r="BL113" s="31" t="s">
        <v>71</v>
      </c>
      <c r="BM113" s="31" t="s">
        <v>71</v>
      </c>
      <c r="BN113" s="31" t="s">
        <v>71</v>
      </c>
      <c r="BO113" s="31" t="s">
        <v>71</v>
      </c>
      <c r="BP113" s="31" t="s">
        <v>71</v>
      </c>
      <c r="BQ113" s="31" t="s">
        <v>71</v>
      </c>
      <c r="BR113" s="31" t="s">
        <v>71</v>
      </c>
      <c r="BS113" s="31" t="s">
        <v>71</v>
      </c>
      <c r="BT113" s="31" t="s">
        <v>71</v>
      </c>
      <c r="BU113" s="31" t="s">
        <v>71</v>
      </c>
      <c r="BV113" s="31" t="s">
        <v>71</v>
      </c>
      <c r="BW113" s="31" t="s">
        <v>71</v>
      </c>
      <c r="BX113" s="40">
        <v>1</v>
      </c>
      <c r="BY113" s="69" t="s">
        <v>807</v>
      </c>
      <c r="BZ113" s="40">
        <v>4.3026413601973896</v>
      </c>
      <c r="CA113" s="40">
        <v>3.67372109681392</v>
      </c>
      <c r="CB113" s="40">
        <v>0.312698364257813</v>
      </c>
      <c r="CC113" s="40">
        <v>0.312698364257813</v>
      </c>
      <c r="CD113" s="40">
        <v>0.312698364257813</v>
      </c>
      <c r="CE113" s="40">
        <v>0.312698364257813</v>
      </c>
      <c r="CF113" s="40">
        <v>4656</v>
      </c>
      <c r="CG113" s="40">
        <v>4656</v>
      </c>
      <c r="CH113" s="40">
        <v>4656</v>
      </c>
      <c r="CI113" s="40">
        <v>4656</v>
      </c>
      <c r="CJ113" s="40">
        <v>4656</v>
      </c>
      <c r="CK113" s="40">
        <v>4656</v>
      </c>
      <c r="CL113" s="40">
        <v>3083</v>
      </c>
      <c r="CM113" s="40">
        <v>5624</v>
      </c>
      <c r="CN113" s="40">
        <v>1389</v>
      </c>
      <c r="CO113" s="40">
        <v>3083</v>
      </c>
      <c r="CP113" s="40">
        <v>209.625</v>
      </c>
      <c r="CQ113" s="69" t="s">
        <v>2186</v>
      </c>
      <c r="CR113" s="69" t="s">
        <v>2187</v>
      </c>
      <c r="CS113" s="69" t="s">
        <v>2188</v>
      </c>
      <c r="CT113" s="40">
        <v>0.411300659179688</v>
      </c>
      <c r="CU113" s="40">
        <v>2429702552</v>
      </c>
      <c r="CV113" s="40">
        <v>2429702552</v>
      </c>
      <c r="CW113" s="40">
        <v>0.970611572265625</v>
      </c>
      <c r="CX113" s="40">
        <v>136.52000000000001</v>
      </c>
      <c r="CY113" s="40">
        <v>-168.791</v>
      </c>
      <c r="CZ113" s="40">
        <v>75.5</v>
      </c>
      <c r="DA113" s="40">
        <v>-87.82</v>
      </c>
      <c r="DB113" s="40">
        <v>116.02</v>
      </c>
      <c r="DC113" s="40">
        <v>2.5</v>
      </c>
      <c r="DD113" s="40">
        <v>1.199951171875</v>
      </c>
      <c r="DE113" s="40">
        <v>2236</v>
      </c>
      <c r="DF113" s="40">
        <v>0.411300659179688</v>
      </c>
      <c r="DG113" s="40">
        <v>4095</v>
      </c>
      <c r="DH113" s="40">
        <v>0.411300659179688</v>
      </c>
      <c r="DI113" s="40">
        <v>1</v>
      </c>
      <c r="DJ113" s="65" t="s">
        <v>71</v>
      </c>
      <c r="DK113" s="31"/>
      <c r="DL113" s="32"/>
    </row>
    <row r="114" spans="1:116" ht="15" customHeight="1" x14ac:dyDescent="0.25">
      <c r="A114" s="30">
        <v>111</v>
      </c>
      <c r="B114" s="40" t="s">
        <v>397</v>
      </c>
      <c r="C114" s="40">
        <v>1</v>
      </c>
      <c r="D114" s="40">
        <v>438856704</v>
      </c>
      <c r="E114" s="40">
        <v>2516351488</v>
      </c>
      <c r="F114" s="40">
        <v>1100863488</v>
      </c>
      <c r="G114" s="40" t="s">
        <v>957</v>
      </c>
      <c r="H114" s="40" t="s">
        <v>904</v>
      </c>
      <c r="I114" s="75" t="s">
        <v>665</v>
      </c>
      <c r="J114" s="75" t="s">
        <v>665</v>
      </c>
      <c r="K114" s="75" t="s">
        <v>665</v>
      </c>
      <c r="L114" s="74" t="s">
        <v>599</v>
      </c>
      <c r="M114" s="74" t="s">
        <v>599</v>
      </c>
      <c r="N114" s="74" t="s">
        <v>599</v>
      </c>
      <c r="O114" s="74" t="s">
        <v>599</v>
      </c>
      <c r="P114" s="74" t="s">
        <v>599</v>
      </c>
      <c r="Q114" s="74" t="s">
        <v>599</v>
      </c>
      <c r="R114" s="74" t="s">
        <v>567</v>
      </c>
      <c r="S114" s="74" t="s">
        <v>588</v>
      </c>
      <c r="T114" s="74" t="s">
        <v>611</v>
      </c>
      <c r="U114" s="74" t="s">
        <v>567</v>
      </c>
      <c r="V114" s="74" t="s">
        <v>618</v>
      </c>
      <c r="W114" s="74" t="s">
        <v>656</v>
      </c>
      <c r="X114" s="40" t="s">
        <v>1147</v>
      </c>
      <c r="Y114" s="69" t="s">
        <v>1377</v>
      </c>
      <c r="Z114" s="74" t="s">
        <v>468</v>
      </c>
      <c r="AA114" s="74" t="s">
        <v>462</v>
      </c>
      <c r="AB114" s="74" t="s">
        <v>527</v>
      </c>
      <c r="AC114" s="74" t="s">
        <v>488</v>
      </c>
      <c r="AD114" s="74" t="s">
        <v>448</v>
      </c>
      <c r="AE114" s="75" t="s">
        <v>412</v>
      </c>
      <c r="AF114" s="75" t="s">
        <v>421</v>
      </c>
      <c r="AG114" s="74" t="s">
        <v>618</v>
      </c>
      <c r="AH114" s="74" t="s">
        <v>656</v>
      </c>
      <c r="AI114" s="67" t="s">
        <v>1264</v>
      </c>
      <c r="AJ114" s="74" t="s">
        <v>656</v>
      </c>
      <c r="AK114" s="40" t="s">
        <v>1859</v>
      </c>
      <c r="AL114" s="31" t="s">
        <v>71</v>
      </c>
      <c r="AM114" s="31" t="s">
        <v>71</v>
      </c>
      <c r="AN114" s="31" t="s">
        <v>71</v>
      </c>
      <c r="AO114" s="31" t="s">
        <v>71</v>
      </c>
      <c r="AP114" s="31" t="s">
        <v>71</v>
      </c>
      <c r="AQ114" s="31" t="s">
        <v>71</v>
      </c>
      <c r="AR114" s="31" t="s">
        <v>71</v>
      </c>
      <c r="AS114" s="31" t="s">
        <v>71</v>
      </c>
      <c r="AT114" s="31" t="s">
        <v>71</v>
      </c>
      <c r="AU114" s="31" t="s">
        <v>71</v>
      </c>
      <c r="AV114" s="31" t="s">
        <v>71</v>
      </c>
      <c r="AW114" s="31" t="s">
        <v>71</v>
      </c>
      <c r="AX114" s="31" t="s">
        <v>71</v>
      </c>
      <c r="AY114" s="31" t="s">
        <v>71</v>
      </c>
      <c r="AZ114" s="31" t="s">
        <v>71</v>
      </c>
      <c r="BA114" s="31" t="s">
        <v>71</v>
      </c>
      <c r="BB114" s="31" t="s">
        <v>71</v>
      </c>
      <c r="BC114" s="31" t="s">
        <v>71</v>
      </c>
      <c r="BD114" s="31" t="s">
        <v>71</v>
      </c>
      <c r="BE114" s="31" t="s">
        <v>71</v>
      </c>
      <c r="BF114" s="31" t="s">
        <v>71</v>
      </c>
      <c r="BG114" s="31" t="s">
        <v>71</v>
      </c>
      <c r="BH114" s="31" t="s">
        <v>71</v>
      </c>
      <c r="BI114" s="31" t="s">
        <v>71</v>
      </c>
      <c r="BJ114" s="31" t="s">
        <v>71</v>
      </c>
      <c r="BK114" s="31" t="s">
        <v>71</v>
      </c>
      <c r="BL114" s="31" t="s">
        <v>71</v>
      </c>
      <c r="BM114" s="31" t="s">
        <v>71</v>
      </c>
      <c r="BN114" s="31" t="s">
        <v>71</v>
      </c>
      <c r="BO114" s="31" t="s">
        <v>71</v>
      </c>
      <c r="BP114" s="31" t="s">
        <v>71</v>
      </c>
      <c r="BQ114" s="31" t="s">
        <v>71</v>
      </c>
      <c r="BR114" s="31" t="s">
        <v>71</v>
      </c>
      <c r="BS114" s="31" t="s">
        <v>71</v>
      </c>
      <c r="BT114" s="31" t="s">
        <v>71</v>
      </c>
      <c r="BU114" s="31" t="s">
        <v>71</v>
      </c>
      <c r="BV114" s="31" t="s">
        <v>71</v>
      </c>
      <c r="BW114" s="31" t="s">
        <v>71</v>
      </c>
      <c r="BX114" s="40">
        <v>0</v>
      </c>
      <c r="BY114" s="69" t="s">
        <v>808</v>
      </c>
      <c r="BZ114" s="40">
        <v>1.8209357085206599</v>
      </c>
      <c r="CA114" s="40">
        <v>3.6388019597523198</v>
      </c>
      <c r="CB114" s="40">
        <v>0.1235</v>
      </c>
      <c r="CC114" s="40">
        <v>0.123504638671875</v>
      </c>
      <c r="CD114" s="40">
        <v>0.123504638671875</v>
      </c>
      <c r="CE114" s="40">
        <v>0.123504638671875</v>
      </c>
      <c r="CF114" s="40">
        <v>592</v>
      </c>
      <c r="CG114" s="40">
        <v>592</v>
      </c>
      <c r="CH114" s="40">
        <v>592</v>
      </c>
      <c r="CI114" s="40">
        <v>592</v>
      </c>
      <c r="CJ114" s="40">
        <v>592</v>
      </c>
      <c r="CK114" s="40">
        <v>592</v>
      </c>
      <c r="CL114" s="40">
        <v>4348</v>
      </c>
      <c r="CM114" s="40">
        <v>8275</v>
      </c>
      <c r="CN114" s="40">
        <v>1730</v>
      </c>
      <c r="CO114" s="40">
        <v>4348</v>
      </c>
      <c r="CP114" s="40">
        <v>284.90625</v>
      </c>
      <c r="CQ114" s="69" t="s">
        <v>2189</v>
      </c>
      <c r="CR114" s="69" t="s">
        <v>2190</v>
      </c>
      <c r="CS114" s="69" t="s">
        <v>2191</v>
      </c>
      <c r="CT114" s="40">
        <v>0.523406982421875</v>
      </c>
      <c r="CU114" s="40">
        <v>2224999666</v>
      </c>
      <c r="CV114" s="40">
        <v>2224999666</v>
      </c>
      <c r="CW114" s="40">
        <v>0.9813232421875</v>
      </c>
      <c r="CX114" s="40">
        <v>213.44</v>
      </c>
      <c r="CY114" s="40">
        <v>203.834</v>
      </c>
      <c r="CZ114" s="40">
        <v>60</v>
      </c>
      <c r="DA114" s="40">
        <v>90.56</v>
      </c>
      <c r="DB114" s="40">
        <v>179.6</v>
      </c>
      <c r="DC114" s="40">
        <v>4.5</v>
      </c>
      <c r="DD114" s="40">
        <v>2.219970703125</v>
      </c>
      <c r="DE114" s="40">
        <v>3039</v>
      </c>
      <c r="DF114" s="40">
        <v>0.523406982421875</v>
      </c>
      <c r="DG114" s="40">
        <v>3304</v>
      </c>
      <c r="DH114" s="40">
        <v>0.523406982421875</v>
      </c>
      <c r="DI114" s="40">
        <v>1</v>
      </c>
      <c r="DJ114" s="65" t="s">
        <v>71</v>
      </c>
      <c r="DK114" s="31"/>
      <c r="DL114" s="32"/>
    </row>
    <row r="115" spans="1:116" ht="15" customHeight="1" x14ac:dyDescent="0.25">
      <c r="A115" s="30">
        <v>112</v>
      </c>
      <c r="B115" s="40" t="s">
        <v>398</v>
      </c>
      <c r="C115" s="40">
        <v>0</v>
      </c>
      <c r="D115" s="40">
        <v>3990191872</v>
      </c>
      <c r="E115" s="40">
        <v>2752599296</v>
      </c>
      <c r="F115" s="40">
        <v>1680161536</v>
      </c>
      <c r="G115" s="40" t="s">
        <v>958</v>
      </c>
      <c r="H115" s="40" t="s">
        <v>905</v>
      </c>
      <c r="I115" s="75" t="s">
        <v>666</v>
      </c>
      <c r="J115" s="75" t="s">
        <v>666</v>
      </c>
      <c r="K115" s="75" t="s">
        <v>666</v>
      </c>
      <c r="L115" s="74" t="s">
        <v>600</v>
      </c>
      <c r="M115" s="74" t="s">
        <v>600</v>
      </c>
      <c r="N115" s="74" t="s">
        <v>600</v>
      </c>
      <c r="O115" s="74" t="s">
        <v>600</v>
      </c>
      <c r="P115" s="74" t="s">
        <v>600</v>
      </c>
      <c r="Q115" s="74" t="s">
        <v>600</v>
      </c>
      <c r="R115" s="74" t="s">
        <v>568</v>
      </c>
      <c r="S115" s="74" t="s">
        <v>589</v>
      </c>
      <c r="T115" s="74" t="s">
        <v>612</v>
      </c>
      <c r="U115" s="74" t="s">
        <v>568</v>
      </c>
      <c r="V115" s="74" t="s">
        <v>619</v>
      </c>
      <c r="W115" s="75" t="s">
        <v>657</v>
      </c>
      <c r="X115" s="40" t="s">
        <v>1141</v>
      </c>
      <c r="Y115" s="40" t="s">
        <v>1288</v>
      </c>
      <c r="Z115" s="74" t="s">
        <v>469</v>
      </c>
      <c r="AA115" s="74" t="s">
        <v>463</v>
      </c>
      <c r="AB115" s="74" t="s">
        <v>528</v>
      </c>
      <c r="AC115" s="74" t="s">
        <v>489</v>
      </c>
      <c r="AD115" s="74" t="s">
        <v>446</v>
      </c>
      <c r="AE115" s="75" t="s">
        <v>413</v>
      </c>
      <c r="AF115" s="75" t="s">
        <v>422</v>
      </c>
      <c r="AG115" s="74" t="s">
        <v>619</v>
      </c>
      <c r="AH115" s="75" t="s">
        <v>657</v>
      </c>
      <c r="AI115" s="40" t="s">
        <v>1265</v>
      </c>
      <c r="AJ115" s="73" t="s">
        <v>297</v>
      </c>
      <c r="AK115" s="40" t="s">
        <v>1860</v>
      </c>
      <c r="AL115" s="31" t="s">
        <v>71</v>
      </c>
      <c r="AM115" s="31" t="s">
        <v>71</v>
      </c>
      <c r="AN115" s="31" t="s">
        <v>71</v>
      </c>
      <c r="AO115" s="31" t="s">
        <v>71</v>
      </c>
      <c r="AP115" s="31" t="s">
        <v>71</v>
      </c>
      <c r="AQ115" s="31" t="s">
        <v>71</v>
      </c>
      <c r="AR115" s="31" t="s">
        <v>71</v>
      </c>
      <c r="AS115" s="31" t="s">
        <v>71</v>
      </c>
      <c r="AT115" s="31" t="s">
        <v>71</v>
      </c>
      <c r="AU115" s="31" t="s">
        <v>71</v>
      </c>
      <c r="AV115" s="31" t="s">
        <v>71</v>
      </c>
      <c r="AW115" s="31" t="s">
        <v>71</v>
      </c>
      <c r="AX115" s="31" t="s">
        <v>71</v>
      </c>
      <c r="AY115" s="31" t="s">
        <v>71</v>
      </c>
      <c r="AZ115" s="31" t="s">
        <v>71</v>
      </c>
      <c r="BA115" s="31" t="s">
        <v>71</v>
      </c>
      <c r="BB115" s="31" t="s">
        <v>71</v>
      </c>
      <c r="BC115" s="31" t="s">
        <v>71</v>
      </c>
      <c r="BD115" s="31" t="s">
        <v>71</v>
      </c>
      <c r="BE115" s="31" t="s">
        <v>71</v>
      </c>
      <c r="BF115" s="31" t="s">
        <v>71</v>
      </c>
      <c r="BG115" s="31" t="s">
        <v>71</v>
      </c>
      <c r="BH115" s="31" t="s">
        <v>71</v>
      </c>
      <c r="BI115" s="31" t="s">
        <v>71</v>
      </c>
      <c r="BJ115" s="31" t="s">
        <v>71</v>
      </c>
      <c r="BK115" s="31" t="s">
        <v>71</v>
      </c>
      <c r="BL115" s="31" t="s">
        <v>71</v>
      </c>
      <c r="BM115" s="31" t="s">
        <v>71</v>
      </c>
      <c r="BN115" s="31" t="s">
        <v>71</v>
      </c>
      <c r="BO115" s="31" t="s">
        <v>71</v>
      </c>
      <c r="BP115" s="31" t="s">
        <v>71</v>
      </c>
      <c r="BQ115" s="31" t="s">
        <v>71</v>
      </c>
      <c r="BR115" s="31" t="s">
        <v>71</v>
      </c>
      <c r="BS115" s="31" t="s">
        <v>71</v>
      </c>
      <c r="BT115" s="31" t="s">
        <v>71</v>
      </c>
      <c r="BU115" s="31" t="s">
        <v>71</v>
      </c>
      <c r="BV115" s="31" t="s">
        <v>71</v>
      </c>
      <c r="BW115" s="31" t="s">
        <v>71</v>
      </c>
      <c r="BX115" s="40">
        <v>1</v>
      </c>
      <c r="BY115" s="69" t="s">
        <v>809</v>
      </c>
      <c r="BZ115" s="40">
        <v>2.5785919309058398</v>
      </c>
      <c r="CA115" s="40">
        <v>4.9484725936397798</v>
      </c>
      <c r="CB115" s="40">
        <v>0.24560000000000001</v>
      </c>
      <c r="CC115" s="40">
        <v>0.24560546875</v>
      </c>
      <c r="CD115" s="40">
        <v>0.24560546875</v>
      </c>
      <c r="CE115" s="40">
        <v>0.24560546875</v>
      </c>
      <c r="CF115" s="40">
        <v>262</v>
      </c>
      <c r="CG115" s="40">
        <v>262</v>
      </c>
      <c r="CH115" s="40">
        <v>262</v>
      </c>
      <c r="CI115" s="40">
        <v>262</v>
      </c>
      <c r="CJ115" s="40">
        <v>262</v>
      </c>
      <c r="CK115" s="40">
        <v>262</v>
      </c>
      <c r="CL115" s="40">
        <v>3325</v>
      </c>
      <c r="CM115" s="40">
        <v>5866</v>
      </c>
      <c r="CN115" s="40">
        <v>1631</v>
      </c>
      <c r="CO115" s="40">
        <v>3325</v>
      </c>
      <c r="CP115" s="40">
        <v>232.3125</v>
      </c>
      <c r="CQ115" s="69" t="s">
        <v>2192</v>
      </c>
      <c r="CR115" s="69" t="s">
        <v>2193</v>
      </c>
      <c r="CS115" s="69" t="s">
        <v>2194</v>
      </c>
      <c r="CT115" s="40">
        <v>0.165298461914063</v>
      </c>
      <c r="CU115" s="40">
        <v>3490774831</v>
      </c>
      <c r="CV115" s="40">
        <v>3490774831</v>
      </c>
      <c r="CW115" s="40">
        <v>0.523956298828125</v>
      </c>
      <c r="CX115" s="40">
        <v>139.12</v>
      </c>
      <c r="CY115" s="40">
        <v>141.15700000000001</v>
      </c>
      <c r="CZ115" s="40">
        <v>55.8</v>
      </c>
      <c r="DA115" s="40">
        <v>72.5</v>
      </c>
      <c r="DB115" s="40">
        <v>100.91</v>
      </c>
      <c r="DC115" s="40">
        <v>4.199951171875</v>
      </c>
      <c r="DD115" s="40">
        <v>1.219970703125</v>
      </c>
      <c r="DE115" s="40">
        <v>2478</v>
      </c>
      <c r="DF115" s="40">
        <v>0.165298461914063</v>
      </c>
      <c r="DG115" s="40">
        <v>2225</v>
      </c>
      <c r="DH115" s="40">
        <v>0</v>
      </c>
      <c r="DI115" s="40">
        <v>1</v>
      </c>
      <c r="DJ115" s="65" t="s">
        <v>71</v>
      </c>
      <c r="DK115" s="31"/>
      <c r="DL115" s="32"/>
    </row>
    <row r="116" spans="1:116" ht="15" customHeight="1" x14ac:dyDescent="0.25">
      <c r="A116" s="30">
        <v>113</v>
      </c>
      <c r="B116" s="40" t="s">
        <v>399</v>
      </c>
      <c r="C116" s="40">
        <v>1</v>
      </c>
      <c r="D116" s="40">
        <v>853165568</v>
      </c>
      <c r="E116" s="40">
        <v>1929298944</v>
      </c>
      <c r="F116" s="40">
        <v>3386577408</v>
      </c>
      <c r="G116" s="69" t="s">
        <v>959</v>
      </c>
      <c r="H116" s="69" t="s">
        <v>435</v>
      </c>
      <c r="I116" s="75" t="s">
        <v>667</v>
      </c>
      <c r="J116" s="75" t="s">
        <v>667</v>
      </c>
      <c r="K116" s="75" t="s">
        <v>667</v>
      </c>
      <c r="L116" s="74" t="s">
        <v>601</v>
      </c>
      <c r="M116" s="74" t="s">
        <v>601</v>
      </c>
      <c r="N116" s="74" t="s">
        <v>601</v>
      </c>
      <c r="O116" s="74" t="s">
        <v>601</v>
      </c>
      <c r="P116" s="74" t="s">
        <v>601</v>
      </c>
      <c r="Q116" s="74" t="s">
        <v>601</v>
      </c>
      <c r="R116" s="74" t="s">
        <v>569</v>
      </c>
      <c r="S116" s="74" t="s">
        <v>590</v>
      </c>
      <c r="T116" s="74" t="s">
        <v>613</v>
      </c>
      <c r="U116" s="74" t="s">
        <v>569</v>
      </c>
      <c r="V116" s="74" t="s">
        <v>620</v>
      </c>
      <c r="W116" s="75" t="s">
        <v>658</v>
      </c>
      <c r="X116" s="40" t="s">
        <v>1148</v>
      </c>
      <c r="Y116" s="69" t="s">
        <v>1378</v>
      </c>
      <c r="Z116" s="74" t="s">
        <v>470</v>
      </c>
      <c r="AA116" s="74" t="s">
        <v>443</v>
      </c>
      <c r="AB116" s="74" t="s">
        <v>529</v>
      </c>
      <c r="AC116" s="74" t="s">
        <v>524</v>
      </c>
      <c r="AD116" s="74" t="s">
        <v>447</v>
      </c>
      <c r="AE116" s="75" t="s">
        <v>414</v>
      </c>
      <c r="AF116" s="75" t="s">
        <v>423</v>
      </c>
      <c r="AG116" s="74" t="s">
        <v>620</v>
      </c>
      <c r="AH116" s="75" t="s">
        <v>658</v>
      </c>
      <c r="AI116" s="40" t="s">
        <v>1266</v>
      </c>
      <c r="AJ116" s="73" t="s">
        <v>632</v>
      </c>
      <c r="AK116" s="40" t="s">
        <v>1861</v>
      </c>
      <c r="AL116" s="31" t="s">
        <v>71</v>
      </c>
      <c r="AM116" s="31" t="s">
        <v>71</v>
      </c>
      <c r="AN116" s="31" t="s">
        <v>71</v>
      </c>
      <c r="AO116" s="31" t="s">
        <v>71</v>
      </c>
      <c r="AP116" s="31" t="s">
        <v>71</v>
      </c>
      <c r="AQ116" s="31" t="s">
        <v>71</v>
      </c>
      <c r="AR116" s="31" t="s">
        <v>71</v>
      </c>
      <c r="AS116" s="31" t="s">
        <v>71</v>
      </c>
      <c r="AT116" s="31" t="s">
        <v>71</v>
      </c>
      <c r="AU116" s="31" t="s">
        <v>71</v>
      </c>
      <c r="AV116" s="31" t="s">
        <v>71</v>
      </c>
      <c r="AW116" s="31" t="s">
        <v>71</v>
      </c>
      <c r="AX116" s="31" t="s">
        <v>71</v>
      </c>
      <c r="AY116" s="31" t="s">
        <v>71</v>
      </c>
      <c r="AZ116" s="31" t="s">
        <v>71</v>
      </c>
      <c r="BA116" s="31" t="s">
        <v>71</v>
      </c>
      <c r="BB116" s="31" t="s">
        <v>71</v>
      </c>
      <c r="BC116" s="31" t="s">
        <v>71</v>
      </c>
      <c r="BD116" s="31" t="s">
        <v>71</v>
      </c>
      <c r="BE116" s="31" t="s">
        <v>71</v>
      </c>
      <c r="BF116" s="31" t="s">
        <v>71</v>
      </c>
      <c r="BG116" s="31" t="s">
        <v>71</v>
      </c>
      <c r="BH116" s="31" t="s">
        <v>71</v>
      </c>
      <c r="BI116" s="31" t="s">
        <v>71</v>
      </c>
      <c r="BJ116" s="31" t="s">
        <v>71</v>
      </c>
      <c r="BK116" s="31" t="s">
        <v>71</v>
      </c>
      <c r="BL116" s="31" t="s">
        <v>71</v>
      </c>
      <c r="BM116" s="31" t="s">
        <v>71</v>
      </c>
      <c r="BN116" s="31" t="s">
        <v>71</v>
      </c>
      <c r="BO116" s="31" t="s">
        <v>71</v>
      </c>
      <c r="BP116" s="31" t="s">
        <v>71</v>
      </c>
      <c r="BQ116" s="31" t="s">
        <v>71</v>
      </c>
      <c r="BR116" s="31" t="s">
        <v>71</v>
      </c>
      <c r="BS116" s="31" t="s">
        <v>71</v>
      </c>
      <c r="BT116" s="31" t="s">
        <v>71</v>
      </c>
      <c r="BU116" s="31" t="s">
        <v>71</v>
      </c>
      <c r="BV116" s="31" t="s">
        <v>71</v>
      </c>
      <c r="BW116" s="31" t="s">
        <v>71</v>
      </c>
      <c r="BX116" s="40">
        <v>0</v>
      </c>
      <c r="BY116" s="69" t="s">
        <v>810</v>
      </c>
      <c r="BZ116" s="40">
        <v>4.2706433616594097</v>
      </c>
      <c r="CA116" s="40">
        <v>1.199951171875</v>
      </c>
      <c r="CB116" s="40">
        <v>0.312393188476563</v>
      </c>
      <c r="CC116" s="40">
        <v>0.312393188476563</v>
      </c>
      <c r="CD116" s="40">
        <v>0.312393188476563</v>
      </c>
      <c r="CE116" s="40">
        <v>0.312393188476563</v>
      </c>
      <c r="CF116" s="40">
        <v>704</v>
      </c>
      <c r="CG116" s="40">
        <v>704</v>
      </c>
      <c r="CH116" s="40">
        <v>704</v>
      </c>
      <c r="CI116" s="40">
        <v>704</v>
      </c>
      <c r="CJ116" s="40">
        <v>704</v>
      </c>
      <c r="CK116" s="40">
        <v>704</v>
      </c>
      <c r="CL116" s="40">
        <v>4722</v>
      </c>
      <c r="CM116" s="40">
        <v>8649</v>
      </c>
      <c r="CN116" s="40">
        <v>2104</v>
      </c>
      <c r="CO116" s="40">
        <v>4722</v>
      </c>
      <c r="CP116" s="40">
        <v>319.96875</v>
      </c>
      <c r="CQ116" s="69" t="s">
        <v>2195</v>
      </c>
      <c r="CR116" s="69" t="s">
        <v>2196</v>
      </c>
      <c r="CS116" s="69" t="s">
        <v>2197</v>
      </c>
      <c r="CT116" s="40">
        <v>0.231704711914063</v>
      </c>
      <c r="CU116" s="40">
        <v>3858799598</v>
      </c>
      <c r="CV116" s="40">
        <v>3858799598</v>
      </c>
      <c r="CW116" s="40">
        <v>0.73869323730468806</v>
      </c>
      <c r="CX116" s="40">
        <v>215.36</v>
      </c>
      <c r="CY116" s="40">
        <v>76.95</v>
      </c>
      <c r="CZ116" s="40">
        <v>-57.47</v>
      </c>
      <c r="DA116" s="40">
        <v>96.039000000000001</v>
      </c>
      <c r="DB116" s="40">
        <v>159.07</v>
      </c>
      <c r="DC116" s="40">
        <v>3.699951171875</v>
      </c>
      <c r="DD116" s="40">
        <v>2.239990234375</v>
      </c>
      <c r="DE116" s="40">
        <v>3413</v>
      </c>
      <c r="DF116" s="40">
        <v>0.231704711914063</v>
      </c>
      <c r="DG116" s="40">
        <v>1796</v>
      </c>
      <c r="DH116" s="40">
        <v>0.99998474121093806</v>
      </c>
      <c r="DI116" s="40">
        <v>1</v>
      </c>
      <c r="DJ116" s="65" t="s">
        <v>71</v>
      </c>
      <c r="DK116" s="31"/>
      <c r="DL116" s="32"/>
    </row>
    <row r="117" spans="1:116" ht="15" customHeight="1" x14ac:dyDescent="0.25">
      <c r="A117" s="30">
        <v>114</v>
      </c>
      <c r="B117" s="40" t="s">
        <v>400</v>
      </c>
      <c r="C117" s="40">
        <v>1</v>
      </c>
      <c r="D117" s="40">
        <v>1403515136</v>
      </c>
      <c r="E117" s="40">
        <v>3400693504</v>
      </c>
      <c r="F117" s="40">
        <v>1624608000</v>
      </c>
      <c r="G117" s="74" t="s">
        <v>960</v>
      </c>
      <c r="H117" s="74" t="s">
        <v>417</v>
      </c>
      <c r="I117" s="75" t="s">
        <v>668</v>
      </c>
      <c r="J117" s="75" t="s">
        <v>668</v>
      </c>
      <c r="K117" s="75" t="s">
        <v>668</v>
      </c>
      <c r="L117" s="74" t="s">
        <v>583</v>
      </c>
      <c r="M117" s="74" t="s">
        <v>583</v>
      </c>
      <c r="N117" s="74" t="s">
        <v>583</v>
      </c>
      <c r="O117" s="74" t="s">
        <v>583</v>
      </c>
      <c r="P117" s="74" t="s">
        <v>583</v>
      </c>
      <c r="Q117" s="74" t="s">
        <v>583</v>
      </c>
      <c r="R117" s="74" t="s">
        <v>570</v>
      </c>
      <c r="S117" s="74" t="s">
        <v>591</v>
      </c>
      <c r="T117" s="74" t="s">
        <v>614</v>
      </c>
      <c r="U117" s="74" t="s">
        <v>570</v>
      </c>
      <c r="V117" s="74" t="s">
        <v>621</v>
      </c>
      <c r="W117" s="75" t="s">
        <v>659</v>
      </c>
      <c r="X117" s="40" t="s">
        <v>1149</v>
      </c>
      <c r="Y117" s="69" t="s">
        <v>1379</v>
      </c>
      <c r="Z117" s="74" t="s">
        <v>471</v>
      </c>
      <c r="AA117" s="74" t="s">
        <v>444</v>
      </c>
      <c r="AB117" s="74" t="s">
        <v>451</v>
      </c>
      <c r="AC117" s="74" t="s">
        <v>446</v>
      </c>
      <c r="AD117" s="74" t="s">
        <v>448</v>
      </c>
      <c r="AE117" s="75" t="s">
        <v>415</v>
      </c>
      <c r="AF117" s="75" t="s">
        <v>424</v>
      </c>
      <c r="AG117" s="74" t="s">
        <v>621</v>
      </c>
      <c r="AH117" s="75" t="s">
        <v>659</v>
      </c>
      <c r="AI117" s="40" t="s">
        <v>1267</v>
      </c>
      <c r="AJ117" s="76" t="s">
        <v>653</v>
      </c>
      <c r="AK117" s="40" t="s">
        <v>1862</v>
      </c>
      <c r="AL117" s="31" t="s">
        <v>71</v>
      </c>
      <c r="AM117" s="31" t="s">
        <v>71</v>
      </c>
      <c r="AN117" s="31" t="s">
        <v>71</v>
      </c>
      <c r="AO117" s="31" t="s">
        <v>71</v>
      </c>
      <c r="AP117" s="31" t="s">
        <v>71</v>
      </c>
      <c r="AQ117" s="31" t="s">
        <v>71</v>
      </c>
      <c r="AR117" s="31" t="s">
        <v>71</v>
      </c>
      <c r="AS117" s="31" t="s">
        <v>71</v>
      </c>
      <c r="AT117" s="31" t="s">
        <v>71</v>
      </c>
      <c r="AU117" s="31" t="s">
        <v>71</v>
      </c>
      <c r="AV117" s="31" t="s">
        <v>71</v>
      </c>
      <c r="AW117" s="31" t="s">
        <v>71</v>
      </c>
      <c r="AX117" s="31" t="s">
        <v>71</v>
      </c>
      <c r="AY117" s="31" t="s">
        <v>71</v>
      </c>
      <c r="AZ117" s="31" t="s">
        <v>71</v>
      </c>
      <c r="BA117" s="31" t="s">
        <v>71</v>
      </c>
      <c r="BB117" s="31" t="s">
        <v>71</v>
      </c>
      <c r="BC117" s="31" t="s">
        <v>71</v>
      </c>
      <c r="BD117" s="31" t="s">
        <v>71</v>
      </c>
      <c r="BE117" s="31" t="s">
        <v>71</v>
      </c>
      <c r="BF117" s="31" t="s">
        <v>71</v>
      </c>
      <c r="BG117" s="31" t="s">
        <v>71</v>
      </c>
      <c r="BH117" s="31" t="s">
        <v>71</v>
      </c>
      <c r="BI117" s="31" t="s">
        <v>71</v>
      </c>
      <c r="BJ117" s="31" t="s">
        <v>71</v>
      </c>
      <c r="BK117" s="31" t="s">
        <v>71</v>
      </c>
      <c r="BL117" s="31" t="s">
        <v>71</v>
      </c>
      <c r="BM117" s="31" t="s">
        <v>71</v>
      </c>
      <c r="BN117" s="31" t="s">
        <v>71</v>
      </c>
      <c r="BO117" s="31" t="s">
        <v>71</v>
      </c>
      <c r="BP117" s="31" t="s">
        <v>71</v>
      </c>
      <c r="BQ117" s="31" t="s">
        <v>71</v>
      </c>
      <c r="BR117" s="31" t="s">
        <v>71</v>
      </c>
      <c r="BS117" s="31" t="s">
        <v>71</v>
      </c>
      <c r="BT117" s="31" t="s">
        <v>71</v>
      </c>
      <c r="BU117" s="31" t="s">
        <v>71</v>
      </c>
      <c r="BV117" s="31" t="s">
        <v>71</v>
      </c>
      <c r="BW117" s="31" t="s">
        <v>71</v>
      </c>
      <c r="BX117" s="40">
        <v>0</v>
      </c>
      <c r="BY117" s="69" t="s">
        <v>811</v>
      </c>
      <c r="BZ117" s="40">
        <v>1.9301786298825401</v>
      </c>
      <c r="CA117" s="40">
        <v>2.78</v>
      </c>
      <c r="CB117" s="40">
        <v>0.41119384765625</v>
      </c>
      <c r="CC117" s="40">
        <v>0.41119384765625</v>
      </c>
      <c r="CD117" s="40">
        <v>0.41119384765625</v>
      </c>
      <c r="CE117" s="40">
        <v>0.41119384765625</v>
      </c>
      <c r="CF117" s="40">
        <v>7340</v>
      </c>
      <c r="CG117" s="40">
        <v>7340</v>
      </c>
      <c r="CH117" s="40">
        <v>7340</v>
      </c>
      <c r="CI117" s="40">
        <v>7340</v>
      </c>
      <c r="CJ117" s="40">
        <v>7340</v>
      </c>
      <c r="CK117" s="40">
        <v>7340</v>
      </c>
      <c r="CL117" s="40">
        <v>4909</v>
      </c>
      <c r="CM117" s="40">
        <v>8836</v>
      </c>
      <c r="CN117" s="40">
        <v>2291</v>
      </c>
      <c r="CO117" s="40">
        <v>4909</v>
      </c>
      <c r="CP117" s="40">
        <v>337.5</v>
      </c>
      <c r="CQ117" s="69" t="s">
        <v>2198</v>
      </c>
      <c r="CR117" s="69" t="s">
        <v>2199</v>
      </c>
      <c r="CS117" s="69" t="s">
        <v>2200</v>
      </c>
      <c r="CT117" s="40">
        <v>0.368392944335938</v>
      </c>
      <c r="CU117" s="40">
        <v>852385460</v>
      </c>
      <c r="CV117" s="40">
        <v>852385460</v>
      </c>
      <c r="CW117" s="40">
        <v>0.71087646484375</v>
      </c>
      <c r="CX117" s="40">
        <v>-141.72</v>
      </c>
      <c r="CY117" s="40">
        <v>-70.69</v>
      </c>
      <c r="CZ117" s="40">
        <v>-20.47</v>
      </c>
      <c r="DA117" s="40">
        <v>138.54</v>
      </c>
      <c r="DB117" s="40">
        <v>179.6</v>
      </c>
      <c r="DC117" s="40">
        <v>1.5999755859375</v>
      </c>
      <c r="DD117" s="40">
        <v>2.25</v>
      </c>
      <c r="DE117" s="40">
        <v>3600</v>
      </c>
      <c r="DF117" s="40">
        <v>0.368392944335938</v>
      </c>
      <c r="DG117" s="40">
        <v>3716</v>
      </c>
      <c r="DH117" s="40">
        <v>0.369003295898438</v>
      </c>
      <c r="DI117" s="40">
        <v>1</v>
      </c>
      <c r="DJ117" s="65" t="s">
        <v>71</v>
      </c>
      <c r="DK117" s="31"/>
      <c r="DL117" s="32"/>
    </row>
    <row r="118" spans="1:116" ht="15" customHeight="1" x14ac:dyDescent="0.25">
      <c r="A118" s="30">
        <v>115</v>
      </c>
      <c r="B118" s="40" t="s">
        <v>401</v>
      </c>
      <c r="C118" s="40">
        <v>1</v>
      </c>
      <c r="D118" s="40">
        <v>2443898880</v>
      </c>
      <c r="E118" s="40">
        <v>1713593856</v>
      </c>
      <c r="F118" s="40">
        <v>3012697088</v>
      </c>
      <c r="G118" s="75" t="s">
        <v>961</v>
      </c>
      <c r="H118" s="75" t="s">
        <v>418</v>
      </c>
      <c r="I118" s="75" t="s">
        <v>669</v>
      </c>
      <c r="J118" s="75" t="s">
        <v>669</v>
      </c>
      <c r="K118" s="75" t="s">
        <v>669</v>
      </c>
      <c r="L118" s="74" t="s">
        <v>580</v>
      </c>
      <c r="M118" s="74" t="s">
        <v>580</v>
      </c>
      <c r="N118" s="74" t="s">
        <v>580</v>
      </c>
      <c r="O118" s="74" t="s">
        <v>580</v>
      </c>
      <c r="P118" s="74" t="s">
        <v>580</v>
      </c>
      <c r="Q118" s="74" t="s">
        <v>580</v>
      </c>
      <c r="R118" s="74" t="s">
        <v>571</v>
      </c>
      <c r="S118" s="74" t="s">
        <v>592</v>
      </c>
      <c r="T118" s="74" t="s">
        <v>615</v>
      </c>
      <c r="U118" s="74" t="s">
        <v>571</v>
      </c>
      <c r="V118" s="74" t="s">
        <v>622</v>
      </c>
      <c r="W118" s="75" t="s">
        <v>660</v>
      </c>
      <c r="X118" s="40" t="s">
        <v>1150</v>
      </c>
      <c r="Y118" s="69" t="s">
        <v>1380</v>
      </c>
      <c r="Z118" s="74" t="s">
        <v>472</v>
      </c>
      <c r="AA118" s="74" t="s">
        <v>445</v>
      </c>
      <c r="AB118" s="74" t="s">
        <v>452</v>
      </c>
      <c r="AC118" s="74" t="s">
        <v>447</v>
      </c>
      <c r="AD118" s="74" t="s">
        <v>498</v>
      </c>
      <c r="AE118" s="74" t="s">
        <v>416</v>
      </c>
      <c r="AF118" s="74" t="s">
        <v>425</v>
      </c>
      <c r="AG118" s="74" t="s">
        <v>622</v>
      </c>
      <c r="AH118" s="75" t="s">
        <v>660</v>
      </c>
      <c r="AI118" s="40" t="s">
        <v>1268</v>
      </c>
      <c r="AJ118" s="75" t="s">
        <v>660</v>
      </c>
      <c r="AK118" s="67" t="s">
        <v>272</v>
      </c>
      <c r="AL118" s="31" t="s">
        <v>71</v>
      </c>
      <c r="AM118" s="31" t="s">
        <v>71</v>
      </c>
      <c r="AN118" s="31" t="s">
        <v>71</v>
      </c>
      <c r="AO118" s="31" t="s">
        <v>71</v>
      </c>
      <c r="AP118" s="31" t="s">
        <v>71</v>
      </c>
      <c r="AQ118" s="31" t="s">
        <v>71</v>
      </c>
      <c r="AR118" s="31" t="s">
        <v>71</v>
      </c>
      <c r="AS118" s="31" t="s">
        <v>71</v>
      </c>
      <c r="AT118" s="31" t="s">
        <v>71</v>
      </c>
      <c r="AU118" s="31" t="s">
        <v>71</v>
      </c>
      <c r="AV118" s="31" t="s">
        <v>71</v>
      </c>
      <c r="AW118" s="31" t="s">
        <v>71</v>
      </c>
      <c r="AX118" s="31" t="s">
        <v>71</v>
      </c>
      <c r="AY118" s="31" t="s">
        <v>71</v>
      </c>
      <c r="AZ118" s="31" t="s">
        <v>71</v>
      </c>
      <c r="BA118" s="31" t="s">
        <v>71</v>
      </c>
      <c r="BB118" s="31" t="s">
        <v>71</v>
      </c>
      <c r="BC118" s="31" t="s">
        <v>71</v>
      </c>
      <c r="BD118" s="31" t="s">
        <v>71</v>
      </c>
      <c r="BE118" s="31" t="s">
        <v>71</v>
      </c>
      <c r="BF118" s="31" t="s">
        <v>71</v>
      </c>
      <c r="BG118" s="31" t="s">
        <v>71</v>
      </c>
      <c r="BH118" s="31" t="s">
        <v>71</v>
      </c>
      <c r="BI118" s="31" t="s">
        <v>71</v>
      </c>
      <c r="BJ118" s="31" t="s">
        <v>71</v>
      </c>
      <c r="BK118" s="31" t="s">
        <v>71</v>
      </c>
      <c r="BL118" s="31" t="s">
        <v>71</v>
      </c>
      <c r="BM118" s="31" t="s">
        <v>71</v>
      </c>
      <c r="BN118" s="31" t="s">
        <v>71</v>
      </c>
      <c r="BO118" s="31" t="s">
        <v>71</v>
      </c>
      <c r="BP118" s="31" t="s">
        <v>71</v>
      </c>
      <c r="BQ118" s="31" t="s">
        <v>71</v>
      </c>
      <c r="BR118" s="31" t="s">
        <v>71</v>
      </c>
      <c r="BS118" s="31" t="s">
        <v>71</v>
      </c>
      <c r="BT118" s="31" t="s">
        <v>71</v>
      </c>
      <c r="BU118" s="31" t="s">
        <v>71</v>
      </c>
      <c r="BV118" s="31" t="s">
        <v>71</v>
      </c>
      <c r="BW118" s="31" t="s">
        <v>71</v>
      </c>
      <c r="BX118" s="40">
        <v>0</v>
      </c>
      <c r="BY118" s="69" t="s">
        <v>812</v>
      </c>
      <c r="BZ118" s="40">
        <v>3.4633279280615699</v>
      </c>
      <c r="CA118" s="40">
        <v>2.18994140625</v>
      </c>
      <c r="CB118" s="40">
        <v>0.523193359375</v>
      </c>
      <c r="CC118" s="40">
        <v>0.523193359375</v>
      </c>
      <c r="CD118" s="40">
        <v>0.523193359375</v>
      </c>
      <c r="CE118" s="40">
        <v>0.523193359375</v>
      </c>
      <c r="CF118" s="40">
        <v>6779</v>
      </c>
      <c r="CG118" s="40">
        <v>6779</v>
      </c>
      <c r="CH118" s="40">
        <v>6779</v>
      </c>
      <c r="CI118" s="40">
        <v>6779</v>
      </c>
      <c r="CJ118" s="40">
        <v>6779</v>
      </c>
      <c r="CK118" s="40">
        <v>6779</v>
      </c>
      <c r="CL118" s="40">
        <v>5096</v>
      </c>
      <c r="CM118" s="40">
        <v>9023</v>
      </c>
      <c r="CN118" s="40">
        <v>2478</v>
      </c>
      <c r="CO118" s="40">
        <v>5096</v>
      </c>
      <c r="CP118" s="40">
        <v>355.03125</v>
      </c>
      <c r="CQ118" s="69" t="s">
        <v>1642</v>
      </c>
      <c r="CR118" s="69" t="s">
        <v>1643</v>
      </c>
      <c r="CS118" s="69" t="s">
        <v>1644</v>
      </c>
      <c r="CT118" s="40">
        <v>0.489700317382813</v>
      </c>
      <c r="CU118" s="40">
        <v>2184289180</v>
      </c>
      <c r="CV118" s="40">
        <v>2184289180</v>
      </c>
      <c r="CW118" s="40">
        <v>0.9117431640625</v>
      </c>
      <c r="CX118" s="40">
        <v>164.18</v>
      </c>
      <c r="CY118" s="40">
        <v>-85.8</v>
      </c>
      <c r="CZ118" s="40">
        <v>56.95</v>
      </c>
      <c r="DA118" s="40">
        <v>159.07</v>
      </c>
      <c r="DB118" s="40">
        <v>104.27</v>
      </c>
      <c r="DC118" s="40">
        <v>1.89</v>
      </c>
      <c r="DD118" s="40">
        <v>2.2599999999999998</v>
      </c>
      <c r="DE118" s="40">
        <v>3787</v>
      </c>
      <c r="DF118" s="40">
        <v>0.489700317382813</v>
      </c>
      <c r="DG118" s="40">
        <v>3849</v>
      </c>
      <c r="DH118" s="40">
        <v>0.489700317382813</v>
      </c>
      <c r="DI118" s="40">
        <v>1</v>
      </c>
      <c r="DJ118" s="65" t="s">
        <v>71</v>
      </c>
      <c r="DK118" s="31"/>
      <c r="DL118" s="32"/>
    </row>
    <row r="119" spans="1:116" ht="15" customHeight="1" x14ac:dyDescent="0.25">
      <c r="A119" s="30">
        <v>116</v>
      </c>
      <c r="B119" s="40" t="s">
        <v>402</v>
      </c>
      <c r="C119" s="40">
        <v>0</v>
      </c>
      <c r="D119" s="40">
        <v>2791174912</v>
      </c>
      <c r="E119" s="40">
        <v>3693914368</v>
      </c>
      <c r="F119" s="40">
        <v>609775360</v>
      </c>
      <c r="G119" s="75" t="s">
        <v>962</v>
      </c>
      <c r="H119" s="75" t="s">
        <v>419</v>
      </c>
      <c r="I119" s="74" t="s">
        <v>670</v>
      </c>
      <c r="J119" s="74" t="s">
        <v>670</v>
      </c>
      <c r="K119" s="74" t="s">
        <v>670</v>
      </c>
      <c r="L119" s="74" t="s">
        <v>581</v>
      </c>
      <c r="M119" s="74" t="s">
        <v>581</v>
      </c>
      <c r="N119" s="74" t="s">
        <v>581</v>
      </c>
      <c r="O119" s="74" t="s">
        <v>581</v>
      </c>
      <c r="P119" s="74" t="s">
        <v>581</v>
      </c>
      <c r="Q119" s="74" t="s">
        <v>581</v>
      </c>
      <c r="R119" s="74" t="s">
        <v>572</v>
      </c>
      <c r="S119" s="74" t="s">
        <v>593</v>
      </c>
      <c r="T119" s="74" t="s">
        <v>616</v>
      </c>
      <c r="U119" s="74" t="s">
        <v>572</v>
      </c>
      <c r="V119" s="74" t="s">
        <v>562</v>
      </c>
      <c r="W119" s="75" t="s">
        <v>661</v>
      </c>
      <c r="X119" s="40" t="s">
        <v>1151</v>
      </c>
      <c r="Y119" s="69" t="s">
        <v>1381</v>
      </c>
      <c r="Z119" s="74" t="s">
        <v>473</v>
      </c>
      <c r="AA119" s="74" t="s">
        <v>446</v>
      </c>
      <c r="AB119" s="74" t="s">
        <v>453</v>
      </c>
      <c r="AC119" s="74" t="s">
        <v>448</v>
      </c>
      <c r="AD119" s="74" t="s">
        <v>542</v>
      </c>
      <c r="AE119" s="75" t="s">
        <v>415</v>
      </c>
      <c r="AF119" s="74" t="s">
        <v>426</v>
      </c>
      <c r="AG119" s="74" t="s">
        <v>562</v>
      </c>
      <c r="AH119" s="75" t="s">
        <v>661</v>
      </c>
      <c r="AI119" s="40" t="s">
        <v>1269</v>
      </c>
      <c r="AJ119" s="75" t="s">
        <v>661</v>
      </c>
      <c r="AK119" s="67" t="s">
        <v>1118</v>
      </c>
      <c r="AL119" s="31" t="s">
        <v>71</v>
      </c>
      <c r="AM119" s="31" t="s">
        <v>71</v>
      </c>
      <c r="AN119" s="31" t="s">
        <v>71</v>
      </c>
      <c r="AO119" s="31" t="s">
        <v>71</v>
      </c>
      <c r="AP119" s="31" t="s">
        <v>71</v>
      </c>
      <c r="AQ119" s="31" t="s">
        <v>71</v>
      </c>
      <c r="AR119" s="31" t="s">
        <v>71</v>
      </c>
      <c r="AS119" s="31" t="s">
        <v>71</v>
      </c>
      <c r="AT119" s="31" t="s">
        <v>71</v>
      </c>
      <c r="AU119" s="31" t="s">
        <v>71</v>
      </c>
      <c r="AV119" s="31" t="s">
        <v>71</v>
      </c>
      <c r="AW119" s="31" t="s">
        <v>71</v>
      </c>
      <c r="AX119" s="31" t="s">
        <v>71</v>
      </c>
      <c r="AY119" s="31" t="s">
        <v>71</v>
      </c>
      <c r="AZ119" s="31" t="s">
        <v>71</v>
      </c>
      <c r="BA119" s="31" t="s">
        <v>71</v>
      </c>
      <c r="BB119" s="31" t="s">
        <v>71</v>
      </c>
      <c r="BC119" s="31" t="s">
        <v>71</v>
      </c>
      <c r="BD119" s="31" t="s">
        <v>71</v>
      </c>
      <c r="BE119" s="31" t="s">
        <v>71</v>
      </c>
      <c r="BF119" s="31" t="s">
        <v>71</v>
      </c>
      <c r="BG119" s="31" t="s">
        <v>71</v>
      </c>
      <c r="BH119" s="31" t="s">
        <v>71</v>
      </c>
      <c r="BI119" s="31" t="s">
        <v>71</v>
      </c>
      <c r="BJ119" s="31" t="s">
        <v>71</v>
      </c>
      <c r="BK119" s="31" t="s">
        <v>71</v>
      </c>
      <c r="BL119" s="31" t="s">
        <v>71</v>
      </c>
      <c r="BM119" s="31" t="s">
        <v>71</v>
      </c>
      <c r="BN119" s="31" t="s">
        <v>71</v>
      </c>
      <c r="BO119" s="31" t="s">
        <v>71</v>
      </c>
      <c r="BP119" s="31" t="s">
        <v>71</v>
      </c>
      <c r="BQ119" s="31" t="s">
        <v>71</v>
      </c>
      <c r="BR119" s="31" t="s">
        <v>71</v>
      </c>
      <c r="BS119" s="31" t="s">
        <v>71</v>
      </c>
      <c r="BT119" s="31" t="s">
        <v>71</v>
      </c>
      <c r="BU119" s="31" t="s">
        <v>71</v>
      </c>
      <c r="BV119" s="31" t="s">
        <v>71</v>
      </c>
      <c r="BW119" s="31" t="s">
        <v>71</v>
      </c>
      <c r="BX119" s="40">
        <v>1</v>
      </c>
      <c r="BY119" s="69" t="s">
        <v>813</v>
      </c>
      <c r="BZ119" s="40">
        <v>3.73340085919597</v>
      </c>
      <c r="CA119" s="40">
        <v>1.18994140625</v>
      </c>
      <c r="CB119" s="40">
        <v>0.1651</v>
      </c>
      <c r="CC119" s="40">
        <v>0.16510009765625</v>
      </c>
      <c r="CD119" s="40">
        <v>0.16510009765625</v>
      </c>
      <c r="CE119" s="40">
        <v>0.16510009765625</v>
      </c>
      <c r="CF119" s="40">
        <v>4898</v>
      </c>
      <c r="CG119" s="40">
        <v>4898</v>
      </c>
      <c r="CH119" s="40">
        <v>4898</v>
      </c>
      <c r="CI119" s="40">
        <v>4898</v>
      </c>
      <c r="CJ119" s="40">
        <v>4898</v>
      </c>
      <c r="CK119" s="40">
        <v>4898</v>
      </c>
      <c r="CL119" s="40">
        <v>3809</v>
      </c>
      <c r="CM119" s="40">
        <v>6350</v>
      </c>
      <c r="CN119" s="40">
        <v>2115</v>
      </c>
      <c r="CO119" s="40">
        <v>3809</v>
      </c>
      <c r="CP119" s="40">
        <v>17.8125</v>
      </c>
      <c r="CQ119" s="69" t="s">
        <v>2201</v>
      </c>
      <c r="CR119" s="69" t="s">
        <v>2202</v>
      </c>
      <c r="CS119" s="69" t="s">
        <v>2203</v>
      </c>
      <c r="CT119" s="40">
        <v>0.6593017578125</v>
      </c>
      <c r="CU119" s="40">
        <v>1354224867</v>
      </c>
      <c r="CV119" s="40">
        <v>1354224867</v>
      </c>
      <c r="CW119" s="40">
        <v>0.58549499511718806</v>
      </c>
      <c r="CX119" s="40">
        <v>165.47</v>
      </c>
      <c r="CY119" s="40">
        <v>100.91</v>
      </c>
      <c r="CZ119" s="40">
        <v>72.37</v>
      </c>
      <c r="DA119" s="40">
        <v>131.13</v>
      </c>
      <c r="DB119" s="40">
        <v>-162.43</v>
      </c>
      <c r="DC119" s="40">
        <v>1.4</v>
      </c>
      <c r="DD119" s="40">
        <v>1.26</v>
      </c>
      <c r="DE119" s="40">
        <v>190</v>
      </c>
      <c r="DF119" s="40">
        <v>0.6593017578125</v>
      </c>
      <c r="DG119" s="40">
        <v>2494</v>
      </c>
      <c r="DH119" s="40">
        <v>0.6593017578125</v>
      </c>
      <c r="DI119" s="40">
        <v>1</v>
      </c>
      <c r="DJ119" s="65" t="s">
        <v>71</v>
      </c>
      <c r="DK119" s="31"/>
      <c r="DL119" s="32"/>
    </row>
    <row r="120" spans="1:116" ht="15" customHeight="1" thickBot="1" x14ac:dyDescent="0.3">
      <c r="A120" s="33">
        <v>117</v>
      </c>
      <c r="B120" s="41" t="s">
        <v>403</v>
      </c>
      <c r="C120" s="41">
        <v>1</v>
      </c>
      <c r="D120" s="41">
        <v>3960531456</v>
      </c>
      <c r="E120" s="41">
        <v>285001728</v>
      </c>
      <c r="F120" s="41">
        <v>2266068480</v>
      </c>
      <c r="G120" s="77" t="s">
        <v>963</v>
      </c>
      <c r="H120" s="77" t="s">
        <v>420</v>
      </c>
      <c r="I120" s="77" t="s">
        <v>671</v>
      </c>
      <c r="J120" s="77" t="s">
        <v>671</v>
      </c>
      <c r="K120" s="77" t="s">
        <v>671</v>
      </c>
      <c r="L120" s="78" t="s">
        <v>582</v>
      </c>
      <c r="M120" s="78" t="s">
        <v>582</v>
      </c>
      <c r="N120" s="78" t="s">
        <v>582</v>
      </c>
      <c r="O120" s="78" t="s">
        <v>582</v>
      </c>
      <c r="P120" s="78" t="s">
        <v>582</v>
      </c>
      <c r="Q120" s="78" t="s">
        <v>582</v>
      </c>
      <c r="R120" s="78" t="s">
        <v>573</v>
      </c>
      <c r="S120" s="78" t="s">
        <v>594</v>
      </c>
      <c r="T120" s="78" t="s">
        <v>617</v>
      </c>
      <c r="U120" s="78" t="s">
        <v>573</v>
      </c>
      <c r="V120" s="78" t="s">
        <v>565</v>
      </c>
      <c r="W120" s="77" t="s">
        <v>662</v>
      </c>
      <c r="X120" s="41" t="s">
        <v>1152</v>
      </c>
      <c r="Y120" s="70" t="s">
        <v>1382</v>
      </c>
      <c r="Z120" s="78" t="s">
        <v>474</v>
      </c>
      <c r="AA120" s="78" t="s">
        <v>447</v>
      </c>
      <c r="AB120" s="78" t="s">
        <v>530</v>
      </c>
      <c r="AC120" s="81" t="s">
        <v>531</v>
      </c>
      <c r="AD120" s="78" t="s">
        <v>479</v>
      </c>
      <c r="AE120" s="77" t="s">
        <v>437</v>
      </c>
      <c r="AF120" s="78" t="s">
        <v>427</v>
      </c>
      <c r="AG120" s="78" t="s">
        <v>565</v>
      </c>
      <c r="AH120" s="77" t="s">
        <v>662</v>
      </c>
      <c r="AI120" s="41" t="s">
        <v>1270</v>
      </c>
      <c r="AJ120" s="77" t="s">
        <v>662</v>
      </c>
      <c r="AK120" s="68" t="s">
        <v>1863</v>
      </c>
      <c r="AL120" s="34" t="s">
        <v>71</v>
      </c>
      <c r="AM120" s="34" t="s">
        <v>71</v>
      </c>
      <c r="AN120" s="34" t="s">
        <v>71</v>
      </c>
      <c r="AO120" s="34" t="s">
        <v>71</v>
      </c>
      <c r="AP120" s="34" t="s">
        <v>71</v>
      </c>
      <c r="AQ120" s="34" t="s">
        <v>71</v>
      </c>
      <c r="AR120" s="34" t="s">
        <v>71</v>
      </c>
      <c r="AS120" s="34" t="s">
        <v>71</v>
      </c>
      <c r="AT120" s="34" t="s">
        <v>71</v>
      </c>
      <c r="AU120" s="34" t="s">
        <v>71</v>
      </c>
      <c r="AV120" s="34" t="s">
        <v>71</v>
      </c>
      <c r="AW120" s="34" t="s">
        <v>71</v>
      </c>
      <c r="AX120" s="34" t="s">
        <v>71</v>
      </c>
      <c r="AY120" s="34" t="s">
        <v>71</v>
      </c>
      <c r="AZ120" s="34" t="s">
        <v>71</v>
      </c>
      <c r="BA120" s="34" t="s">
        <v>71</v>
      </c>
      <c r="BB120" s="34" t="s">
        <v>71</v>
      </c>
      <c r="BC120" s="34" t="s">
        <v>71</v>
      </c>
      <c r="BD120" s="34" t="s">
        <v>71</v>
      </c>
      <c r="BE120" s="34" t="s">
        <v>71</v>
      </c>
      <c r="BF120" s="34" t="s">
        <v>71</v>
      </c>
      <c r="BG120" s="34" t="s">
        <v>71</v>
      </c>
      <c r="BH120" s="34" t="s">
        <v>71</v>
      </c>
      <c r="BI120" s="34" t="s">
        <v>71</v>
      </c>
      <c r="BJ120" s="34" t="s">
        <v>71</v>
      </c>
      <c r="BK120" s="34" t="s">
        <v>71</v>
      </c>
      <c r="BL120" s="34" t="s">
        <v>71</v>
      </c>
      <c r="BM120" s="34" t="s">
        <v>71</v>
      </c>
      <c r="BN120" s="34" t="s">
        <v>71</v>
      </c>
      <c r="BO120" s="34" t="s">
        <v>71</v>
      </c>
      <c r="BP120" s="34" t="s">
        <v>71</v>
      </c>
      <c r="BQ120" s="34" t="s">
        <v>71</v>
      </c>
      <c r="BR120" s="34" t="s">
        <v>71</v>
      </c>
      <c r="BS120" s="34" t="s">
        <v>71</v>
      </c>
      <c r="BT120" s="34" t="s">
        <v>71</v>
      </c>
      <c r="BU120" s="34" t="s">
        <v>71</v>
      </c>
      <c r="BV120" s="34" t="s">
        <v>71</v>
      </c>
      <c r="BW120" s="34" t="s">
        <v>71</v>
      </c>
      <c r="BX120" s="41">
        <v>0</v>
      </c>
      <c r="BY120" s="70" t="s">
        <v>814</v>
      </c>
      <c r="BZ120" s="41">
        <v>2.2960674160532801</v>
      </c>
      <c r="CA120" s="41">
        <v>2.2099609375</v>
      </c>
      <c r="CB120" s="41">
        <v>0.23150000000000001</v>
      </c>
      <c r="CC120" s="41">
        <v>0.23150634765625</v>
      </c>
      <c r="CD120" s="41">
        <v>0.23150634765625</v>
      </c>
      <c r="CE120" s="41">
        <v>0.23150634765625</v>
      </c>
      <c r="CF120" s="41">
        <v>7153</v>
      </c>
      <c r="CG120" s="41">
        <v>7153</v>
      </c>
      <c r="CH120" s="41">
        <v>7153</v>
      </c>
      <c r="CI120" s="41">
        <v>7153</v>
      </c>
      <c r="CJ120" s="41">
        <v>7153</v>
      </c>
      <c r="CK120" s="41">
        <v>7153</v>
      </c>
      <c r="CL120" s="41">
        <v>5470</v>
      </c>
      <c r="CM120" s="41">
        <v>312</v>
      </c>
      <c r="CN120" s="41">
        <v>2852</v>
      </c>
      <c r="CO120" s="41">
        <v>5470</v>
      </c>
      <c r="CP120" s="41">
        <v>372.5625</v>
      </c>
      <c r="CQ120" s="70" t="s">
        <v>2204</v>
      </c>
      <c r="CR120" s="70" t="s">
        <v>2205</v>
      </c>
      <c r="CS120" s="70" t="s">
        <v>2206</v>
      </c>
      <c r="CT120" s="41">
        <v>0.1239013671875</v>
      </c>
      <c r="CU120" s="41">
        <v>3615687314</v>
      </c>
      <c r="CV120" s="41">
        <v>3615687314</v>
      </c>
      <c r="CW120" s="41">
        <v>0.28924560546875</v>
      </c>
      <c r="CX120" s="41">
        <v>184.98</v>
      </c>
      <c r="CY120" s="41">
        <v>159.07</v>
      </c>
      <c r="CZ120" s="41">
        <v>30.69</v>
      </c>
      <c r="DA120" s="41">
        <v>15.67</v>
      </c>
      <c r="DB120" s="41">
        <v>-177.85</v>
      </c>
      <c r="DC120" s="41">
        <v>3.56</v>
      </c>
      <c r="DD120" s="41">
        <v>2.2799999999999998</v>
      </c>
      <c r="DE120" s="41">
        <v>3974</v>
      </c>
      <c r="DF120" s="41">
        <v>0.1239013671875</v>
      </c>
      <c r="DG120" s="41">
        <v>2886</v>
      </c>
      <c r="DH120" s="41">
        <v>0.1239013671875</v>
      </c>
      <c r="DI120" s="41">
        <v>1</v>
      </c>
      <c r="DJ120" s="66" t="s">
        <v>71</v>
      </c>
      <c r="DK120" s="34"/>
      <c r="DL120" s="35"/>
    </row>
    <row r="121" spans="1:116" x14ac:dyDescent="0.25">
      <c r="A121" s="36"/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</row>
    <row r="122" spans="1:116" x14ac:dyDescent="0.25">
      <c r="A122" s="36"/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</row>
    <row r="123" spans="1:116" x14ac:dyDescent="0.25">
      <c r="A123" s="36"/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</row>
    <row r="124" spans="1:116" x14ac:dyDescent="0.25">
      <c r="A124" s="36"/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</row>
    <row r="125" spans="1:116" x14ac:dyDescent="0.25">
      <c r="A125" s="36"/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</row>
    <row r="126" spans="1:116" x14ac:dyDescent="0.25">
      <c r="A126" s="36"/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</row>
    <row r="127" spans="1:116" x14ac:dyDescent="0.2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</row>
    <row r="128" spans="1:116" x14ac:dyDescent="0.25">
      <c r="A128" s="36"/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</row>
    <row r="129" spans="1:116" x14ac:dyDescent="0.25">
      <c r="A129" s="36"/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</row>
    <row r="130" spans="1:116" x14ac:dyDescent="0.25">
      <c r="A130" s="36"/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6"/>
      <c r="BY130" s="36"/>
      <c r="BZ130" s="36"/>
      <c r="CA130" s="36"/>
      <c r="CB130" s="36"/>
      <c r="CC130" s="36"/>
      <c r="CD130" s="36"/>
      <c r="CE130" s="36"/>
      <c r="CF130" s="36"/>
      <c r="CG130" s="36"/>
      <c r="CH130" s="36"/>
      <c r="CI130" s="36"/>
      <c r="CJ130" s="36"/>
      <c r="CK130" s="36"/>
      <c r="CL130" s="36"/>
      <c r="CM130" s="36"/>
      <c r="CN130" s="36"/>
      <c r="CO130" s="36"/>
      <c r="CP130" s="36"/>
      <c r="CQ130" s="36"/>
      <c r="CR130" s="36"/>
      <c r="CS130" s="36"/>
      <c r="CT130" s="36"/>
      <c r="CU130" s="36"/>
      <c r="CV130" s="36"/>
      <c r="CW130" s="36"/>
      <c r="CX130" s="36"/>
      <c r="CY130" s="36"/>
      <c r="CZ130" s="36"/>
      <c r="DA130" s="36"/>
      <c r="DB130" s="36"/>
      <c r="DC130" s="36"/>
      <c r="DD130" s="36"/>
      <c r="DE130" s="36"/>
      <c r="DF130" s="36"/>
      <c r="DG130" s="36"/>
      <c r="DH130" s="36"/>
      <c r="DI130" s="36"/>
      <c r="DJ130" s="36"/>
      <c r="DK130" s="36"/>
      <c r="DL130" s="36"/>
    </row>
  </sheetData>
  <sheetProtection sheet="1" objects="1" scenarios="1"/>
  <mergeCells count="2">
    <mergeCell ref="A1:B1"/>
    <mergeCell ref="A2:B2"/>
  </mergeCells>
  <hyperlinks>
    <hyperlink ref="A1" location="'CDDInterface_Per1'!A1" display="'CDDInterface_Per1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L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28515625" bestFit="1" customWidth="1"/>
    <col min="3" max="3" width="3.28515625" bestFit="1" customWidth="1"/>
    <col min="4" max="4" width="11" bestFit="1" customWidth="1"/>
    <col min="5" max="5" width="10" bestFit="1" customWidth="1"/>
    <col min="6" max="6" width="11" bestFit="1" customWidth="1"/>
    <col min="7" max="7" width="35" bestFit="1" customWidth="1"/>
    <col min="8" max="8" width="34" bestFit="1" customWidth="1"/>
    <col min="9" max="11" width="22.5703125" bestFit="1" customWidth="1"/>
    <col min="12" max="18" width="8" bestFit="1" customWidth="1"/>
    <col min="19" max="19" width="10" bestFit="1" customWidth="1"/>
    <col min="20" max="21" width="8" bestFit="1" customWidth="1"/>
    <col min="22" max="22" width="11.5703125" bestFit="1" customWidth="1"/>
    <col min="23" max="23" width="22.5703125" bestFit="1" customWidth="1"/>
    <col min="24" max="24" width="21.42578125" bestFit="1" customWidth="1"/>
    <col min="25" max="25" width="34" bestFit="1" customWidth="1"/>
    <col min="26" max="26" width="10.140625" bestFit="1" customWidth="1"/>
    <col min="27" max="27" width="14.28515625" bestFit="1" customWidth="1"/>
    <col min="28" max="28" width="9" bestFit="1" customWidth="1"/>
    <col min="29" max="29" width="10.140625" bestFit="1" customWidth="1"/>
    <col min="30" max="30" width="15.28515625" bestFit="1" customWidth="1"/>
    <col min="31" max="31" width="18.42578125" bestFit="1" customWidth="1"/>
    <col min="32" max="32" width="34" bestFit="1" customWidth="1"/>
    <col min="33" max="33" width="8" bestFit="1" customWidth="1"/>
    <col min="34" max="34" width="22.5703125" bestFit="1" customWidth="1"/>
    <col min="35" max="35" width="10" bestFit="1" customWidth="1"/>
    <col min="36" max="36" width="22.5703125" bestFit="1" customWidth="1"/>
    <col min="37" max="37" width="29.7109375" bestFit="1" customWidth="1"/>
    <col min="38" max="74" width="3.28515625" bestFit="1" customWidth="1"/>
    <col min="75" max="76" width="5.7109375" bestFit="1" customWidth="1"/>
    <col min="77" max="77" width="29.7109375" bestFit="1" customWidth="1"/>
    <col min="78" max="78" width="11" bestFit="1" customWidth="1"/>
    <col min="79" max="79" width="12" bestFit="1" customWidth="1"/>
    <col min="80" max="80" width="5.7109375" bestFit="1" customWidth="1"/>
    <col min="81" max="83" width="12" bestFit="1" customWidth="1"/>
    <col min="84" max="93" width="5.7109375" bestFit="1" customWidth="1"/>
    <col min="94" max="94" width="8.7109375" bestFit="1" customWidth="1"/>
    <col min="95" max="96" width="14.140625" bestFit="1" customWidth="1"/>
    <col min="97" max="97" width="13.140625" bestFit="1" customWidth="1"/>
    <col min="98" max="98" width="12" bestFit="1" customWidth="1"/>
    <col min="99" max="100" width="10" bestFit="1" customWidth="1"/>
    <col min="101" max="101" width="12" bestFit="1" customWidth="1"/>
    <col min="102" max="102" width="5.7109375" bestFit="1" customWidth="1"/>
    <col min="103" max="103" width="7" bestFit="1" customWidth="1"/>
    <col min="104" max="104" width="5.7109375" bestFit="1" customWidth="1"/>
    <col min="105" max="105" width="6" bestFit="1" customWidth="1"/>
    <col min="106" max="106" width="8" bestFit="1" customWidth="1"/>
    <col min="107" max="108" width="12" bestFit="1" customWidth="1"/>
    <col min="109" max="109" width="5.7109375" bestFit="1" customWidth="1"/>
    <col min="110" max="110" width="12" bestFit="1" customWidth="1"/>
    <col min="111" max="111" width="5.7109375" bestFit="1" customWidth="1"/>
    <col min="112" max="112" width="12" bestFit="1" customWidth="1"/>
    <col min="113" max="113" width="5.7109375" bestFit="1" customWidth="1"/>
    <col min="114" max="114" width="10.5703125" bestFit="1" customWidth="1"/>
    <col min="115" max="115" width="12.42578125" bestFit="1" customWidth="1"/>
    <col min="116" max="116" width="10.5703125" bestFit="1" customWidth="1"/>
  </cols>
  <sheetData>
    <row r="1" spans="1:116" x14ac:dyDescent="0.25">
      <c r="A1" s="213" t="s">
        <v>56</v>
      </c>
      <c r="B1" s="214"/>
      <c r="C1" s="39" t="s">
        <v>72</v>
      </c>
      <c r="D1" s="71" t="s">
        <v>71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37"/>
      <c r="DK1" s="37"/>
      <c r="DL1" s="38"/>
    </row>
    <row r="2" spans="1:116" ht="60" customHeight="1" x14ac:dyDescent="0.25">
      <c r="A2" s="215" t="s">
        <v>64</v>
      </c>
      <c r="B2" s="216"/>
      <c r="C2" s="47" t="s">
        <v>245</v>
      </c>
      <c r="D2" s="47" t="s">
        <v>245</v>
      </c>
      <c r="E2" s="47" t="s">
        <v>245</v>
      </c>
      <c r="F2" s="47" t="s">
        <v>245</v>
      </c>
      <c r="G2" s="47" t="s">
        <v>245</v>
      </c>
      <c r="H2" s="47" t="s">
        <v>245</v>
      </c>
      <c r="I2" s="47" t="s">
        <v>245</v>
      </c>
      <c r="J2" s="47" t="s">
        <v>245</v>
      </c>
      <c r="K2" s="47" t="s">
        <v>245</v>
      </c>
      <c r="L2" s="47" t="s">
        <v>245</v>
      </c>
      <c r="M2" s="47" t="s">
        <v>245</v>
      </c>
      <c r="N2" s="47" t="s">
        <v>245</v>
      </c>
      <c r="O2" s="47" t="s">
        <v>245</v>
      </c>
      <c r="P2" s="47" t="s">
        <v>245</v>
      </c>
      <c r="Q2" s="47" t="s">
        <v>245</v>
      </c>
      <c r="R2" s="47" t="s">
        <v>245</v>
      </c>
      <c r="S2" s="47" t="s">
        <v>245</v>
      </c>
      <c r="T2" s="47" t="s">
        <v>245</v>
      </c>
      <c r="U2" s="47" t="s">
        <v>245</v>
      </c>
      <c r="V2" s="47" t="s">
        <v>245</v>
      </c>
      <c r="W2" s="47" t="s">
        <v>245</v>
      </c>
      <c r="X2" s="47" t="s">
        <v>245</v>
      </c>
      <c r="Y2" s="47" t="s">
        <v>245</v>
      </c>
      <c r="Z2" s="47" t="s">
        <v>245</v>
      </c>
      <c r="AA2" s="47" t="s">
        <v>245</v>
      </c>
      <c r="AB2" s="47" t="s">
        <v>245</v>
      </c>
      <c r="AC2" s="47" t="s">
        <v>245</v>
      </c>
      <c r="AD2" s="47" t="s">
        <v>245</v>
      </c>
      <c r="AE2" s="47" t="s">
        <v>245</v>
      </c>
      <c r="AF2" s="47" t="s">
        <v>245</v>
      </c>
      <c r="AG2" s="47" t="s">
        <v>245</v>
      </c>
      <c r="AH2" s="47" t="s">
        <v>245</v>
      </c>
      <c r="AI2" s="47" t="s">
        <v>245</v>
      </c>
      <c r="AJ2" s="47" t="s">
        <v>245</v>
      </c>
      <c r="AK2" s="47" t="s">
        <v>245</v>
      </c>
      <c r="AL2" s="64" t="s">
        <v>246</v>
      </c>
      <c r="AM2" s="61" t="s">
        <v>246</v>
      </c>
      <c r="AN2" s="61" t="s">
        <v>246</v>
      </c>
      <c r="AO2" s="61" t="s">
        <v>246</v>
      </c>
      <c r="AP2" s="61" t="s">
        <v>246</v>
      </c>
      <c r="AQ2" s="61" t="s">
        <v>246</v>
      </c>
      <c r="AR2" s="61" t="s">
        <v>246</v>
      </c>
      <c r="AS2" s="61" t="s">
        <v>246</v>
      </c>
      <c r="AT2" s="61" t="s">
        <v>246</v>
      </c>
      <c r="AU2" s="61" t="s">
        <v>246</v>
      </c>
      <c r="AV2" s="61" t="s">
        <v>246</v>
      </c>
      <c r="AW2" s="61" t="s">
        <v>246</v>
      </c>
      <c r="AX2" s="61" t="s">
        <v>246</v>
      </c>
      <c r="AY2" s="61" t="s">
        <v>246</v>
      </c>
      <c r="AZ2" s="61" t="s">
        <v>246</v>
      </c>
      <c r="BA2" s="61" t="s">
        <v>246</v>
      </c>
      <c r="BB2" s="61" t="s">
        <v>246</v>
      </c>
      <c r="BC2" s="61" t="s">
        <v>246</v>
      </c>
      <c r="BD2" s="61" t="s">
        <v>246</v>
      </c>
      <c r="BE2" s="61" t="s">
        <v>246</v>
      </c>
      <c r="BF2" s="61" t="s">
        <v>246</v>
      </c>
      <c r="BG2" s="61" t="s">
        <v>246</v>
      </c>
      <c r="BH2" s="61" t="s">
        <v>246</v>
      </c>
      <c r="BI2" s="61" t="s">
        <v>246</v>
      </c>
      <c r="BJ2" s="61" t="s">
        <v>246</v>
      </c>
      <c r="BK2" s="61" t="s">
        <v>246</v>
      </c>
      <c r="BL2" s="61" t="s">
        <v>246</v>
      </c>
      <c r="BM2" s="61" t="s">
        <v>246</v>
      </c>
      <c r="BN2" s="61" t="s">
        <v>246</v>
      </c>
      <c r="BO2" s="61" t="s">
        <v>246</v>
      </c>
      <c r="BP2" s="61" t="s">
        <v>246</v>
      </c>
      <c r="BQ2" s="61" t="s">
        <v>246</v>
      </c>
      <c r="BR2" s="61" t="s">
        <v>246</v>
      </c>
      <c r="BS2" s="61" t="s">
        <v>246</v>
      </c>
      <c r="BT2" s="61" t="s">
        <v>246</v>
      </c>
      <c r="BU2" s="61" t="s">
        <v>246</v>
      </c>
      <c r="BV2" s="61" t="s">
        <v>246</v>
      </c>
      <c r="BW2" s="62" t="s">
        <v>248</v>
      </c>
      <c r="BX2" s="63" t="s">
        <v>249</v>
      </c>
      <c r="BY2" s="63" t="s">
        <v>249</v>
      </c>
      <c r="BZ2" s="63" t="s">
        <v>249</v>
      </c>
      <c r="CA2" s="63" t="s">
        <v>249</v>
      </c>
      <c r="CB2" s="63" t="s">
        <v>249</v>
      </c>
      <c r="CC2" s="63" t="s">
        <v>249</v>
      </c>
      <c r="CD2" s="63" t="s">
        <v>249</v>
      </c>
      <c r="CE2" s="63" t="s">
        <v>249</v>
      </c>
      <c r="CF2" s="63" t="s">
        <v>249</v>
      </c>
      <c r="CG2" s="63" t="s">
        <v>249</v>
      </c>
      <c r="CH2" s="63" t="s">
        <v>249</v>
      </c>
      <c r="CI2" s="63" t="s">
        <v>249</v>
      </c>
      <c r="CJ2" s="63" t="s">
        <v>249</v>
      </c>
      <c r="CK2" s="63" t="s">
        <v>249</v>
      </c>
      <c r="CL2" s="63" t="s">
        <v>249</v>
      </c>
      <c r="CM2" s="63" t="s">
        <v>249</v>
      </c>
      <c r="CN2" s="63" t="s">
        <v>249</v>
      </c>
      <c r="CO2" s="63" t="s">
        <v>249</v>
      </c>
      <c r="CP2" s="63" t="s">
        <v>249</v>
      </c>
      <c r="CQ2" s="63" t="s">
        <v>249</v>
      </c>
      <c r="CR2" s="63" t="s">
        <v>249</v>
      </c>
      <c r="CS2" s="63" t="s">
        <v>249</v>
      </c>
      <c r="CT2" s="63" t="s">
        <v>249</v>
      </c>
      <c r="CU2" s="63" t="s">
        <v>249</v>
      </c>
      <c r="CV2" s="63" t="s">
        <v>249</v>
      </c>
      <c r="CW2" s="63" t="s">
        <v>249</v>
      </c>
      <c r="CX2" s="63" t="s">
        <v>249</v>
      </c>
      <c r="CY2" s="63" t="s">
        <v>249</v>
      </c>
      <c r="CZ2" s="63" t="s">
        <v>249</v>
      </c>
      <c r="DA2" s="63" t="s">
        <v>249</v>
      </c>
      <c r="DB2" s="63" t="s">
        <v>249</v>
      </c>
      <c r="DC2" s="63" t="s">
        <v>249</v>
      </c>
      <c r="DD2" s="63" t="s">
        <v>249</v>
      </c>
      <c r="DE2" s="63" t="s">
        <v>249</v>
      </c>
      <c r="DF2" s="63" t="s">
        <v>249</v>
      </c>
      <c r="DG2" s="63" t="s">
        <v>249</v>
      </c>
      <c r="DH2" s="63" t="s">
        <v>249</v>
      </c>
      <c r="DI2" s="63" t="s">
        <v>250</v>
      </c>
      <c r="DJ2" s="26" t="s">
        <v>24</v>
      </c>
      <c r="DK2" s="26" t="s">
        <v>68</v>
      </c>
      <c r="DL2" s="27" t="s">
        <v>70</v>
      </c>
    </row>
    <row r="3" spans="1:116" ht="239.25" x14ac:dyDescent="0.25">
      <c r="A3" s="28" t="s">
        <v>65</v>
      </c>
      <c r="B3" s="29" t="s">
        <v>66</v>
      </c>
      <c r="C3" s="58" t="s">
        <v>238</v>
      </c>
      <c r="D3" s="58" t="s">
        <v>174</v>
      </c>
      <c r="E3" s="58" t="s">
        <v>175</v>
      </c>
      <c r="F3" s="58" t="s">
        <v>176</v>
      </c>
      <c r="G3" s="58" t="s">
        <v>91</v>
      </c>
      <c r="H3" s="58" t="s">
        <v>92</v>
      </c>
      <c r="I3" s="58" t="s">
        <v>198</v>
      </c>
      <c r="J3" s="58" t="s">
        <v>240</v>
      </c>
      <c r="K3" s="58" t="s">
        <v>200</v>
      </c>
      <c r="L3" s="58" t="s">
        <v>201</v>
      </c>
      <c r="M3" s="58" t="s">
        <v>202</v>
      </c>
      <c r="N3" s="58" t="s">
        <v>203</v>
      </c>
      <c r="O3" s="58" t="s">
        <v>204</v>
      </c>
      <c r="P3" s="58" t="s">
        <v>205</v>
      </c>
      <c r="Q3" s="58" t="s">
        <v>206</v>
      </c>
      <c r="R3" s="58" t="s">
        <v>207</v>
      </c>
      <c r="S3" s="58" t="s">
        <v>95</v>
      </c>
      <c r="T3" s="58" t="s">
        <v>96</v>
      </c>
      <c r="U3" s="58" t="s">
        <v>97</v>
      </c>
      <c r="V3" s="58" t="s">
        <v>241</v>
      </c>
      <c r="W3" s="58" t="s">
        <v>242</v>
      </c>
      <c r="X3" s="58" t="s">
        <v>208</v>
      </c>
      <c r="Y3" s="58" t="s">
        <v>243</v>
      </c>
      <c r="Z3" s="58" t="s">
        <v>99</v>
      </c>
      <c r="AA3" s="58" t="s">
        <v>100</v>
      </c>
      <c r="AB3" s="58" t="s">
        <v>101</v>
      </c>
      <c r="AC3" s="58" t="s">
        <v>102</v>
      </c>
      <c r="AD3" s="58" t="s">
        <v>103</v>
      </c>
      <c r="AE3" s="58" t="s">
        <v>104</v>
      </c>
      <c r="AF3" s="58" t="s">
        <v>105</v>
      </c>
      <c r="AG3" s="58" t="s">
        <v>209</v>
      </c>
      <c r="AH3" s="58" t="s">
        <v>210</v>
      </c>
      <c r="AI3" s="58" t="s">
        <v>211</v>
      </c>
      <c r="AJ3" s="58" t="s">
        <v>212</v>
      </c>
      <c r="AK3" s="58" t="s">
        <v>106</v>
      </c>
      <c r="AL3" s="59" t="s">
        <v>238</v>
      </c>
      <c r="AM3" s="59" t="s">
        <v>106</v>
      </c>
      <c r="AN3" s="59" t="s">
        <v>107</v>
      </c>
      <c r="AO3" s="59" t="s">
        <v>108</v>
      </c>
      <c r="AP3" s="59" t="s">
        <v>109</v>
      </c>
      <c r="AQ3" s="59" t="s">
        <v>213</v>
      </c>
      <c r="AR3" s="59" t="s">
        <v>214</v>
      </c>
      <c r="AS3" s="59" t="s">
        <v>215</v>
      </c>
      <c r="AT3" s="59" t="s">
        <v>216</v>
      </c>
      <c r="AU3" s="59" t="s">
        <v>217</v>
      </c>
      <c r="AV3" s="59" t="s">
        <v>218</v>
      </c>
      <c r="AW3" s="59" t="s">
        <v>219</v>
      </c>
      <c r="AX3" s="59" t="s">
        <v>220</v>
      </c>
      <c r="AY3" s="59" t="s">
        <v>221</v>
      </c>
      <c r="AZ3" s="59" t="s">
        <v>222</v>
      </c>
      <c r="BA3" s="59" t="s">
        <v>110</v>
      </c>
      <c r="BB3" s="59" t="s">
        <v>111</v>
      </c>
      <c r="BC3" s="59" t="s">
        <v>112</v>
      </c>
      <c r="BD3" s="59" t="s">
        <v>114</v>
      </c>
      <c r="BE3" s="59" t="s">
        <v>1115</v>
      </c>
      <c r="BF3" s="59" t="s">
        <v>1116</v>
      </c>
      <c r="BG3" s="59" t="s">
        <v>1117</v>
      </c>
      <c r="BH3" s="59" t="s">
        <v>223</v>
      </c>
      <c r="BI3" s="59" t="s">
        <v>224</v>
      </c>
      <c r="BJ3" s="59" t="s">
        <v>225</v>
      </c>
      <c r="BK3" s="59" t="s">
        <v>115</v>
      </c>
      <c r="BL3" s="59" t="s">
        <v>116</v>
      </c>
      <c r="BM3" s="59" t="s">
        <v>117</v>
      </c>
      <c r="BN3" s="59" t="s">
        <v>118</v>
      </c>
      <c r="BO3" s="59" t="s">
        <v>119</v>
      </c>
      <c r="BP3" s="59" t="s">
        <v>120</v>
      </c>
      <c r="BQ3" s="59" t="s">
        <v>121</v>
      </c>
      <c r="BR3" s="59" t="s">
        <v>122</v>
      </c>
      <c r="BS3" s="59" t="s">
        <v>226</v>
      </c>
      <c r="BT3" s="59" t="s">
        <v>227</v>
      </c>
      <c r="BU3" s="59" t="s">
        <v>228</v>
      </c>
      <c r="BV3" s="59" t="s">
        <v>229</v>
      </c>
      <c r="BW3" s="59" t="s">
        <v>89</v>
      </c>
      <c r="BX3" s="60" t="s">
        <v>238</v>
      </c>
      <c r="BY3" s="60" t="s">
        <v>106</v>
      </c>
      <c r="BZ3" s="60" t="s">
        <v>107</v>
      </c>
      <c r="CA3" s="60" t="s">
        <v>108</v>
      </c>
      <c r="CB3" s="60" t="s">
        <v>109</v>
      </c>
      <c r="CC3" s="60" t="s">
        <v>213</v>
      </c>
      <c r="CD3" s="60" t="s">
        <v>214</v>
      </c>
      <c r="CE3" s="60" t="s">
        <v>215</v>
      </c>
      <c r="CF3" s="60" t="s">
        <v>216</v>
      </c>
      <c r="CG3" s="60" t="s">
        <v>217</v>
      </c>
      <c r="CH3" s="60" t="s">
        <v>218</v>
      </c>
      <c r="CI3" s="60" t="s">
        <v>219</v>
      </c>
      <c r="CJ3" s="60" t="s">
        <v>220</v>
      </c>
      <c r="CK3" s="60" t="s">
        <v>221</v>
      </c>
      <c r="CL3" s="60" t="s">
        <v>222</v>
      </c>
      <c r="CM3" s="60" t="s">
        <v>110</v>
      </c>
      <c r="CN3" s="60" t="s">
        <v>111</v>
      </c>
      <c r="CO3" s="60" t="s">
        <v>112</v>
      </c>
      <c r="CP3" s="60" t="s">
        <v>114</v>
      </c>
      <c r="CQ3" s="60" t="s">
        <v>1115</v>
      </c>
      <c r="CR3" s="60" t="s">
        <v>1116</v>
      </c>
      <c r="CS3" s="60" t="s">
        <v>1117</v>
      </c>
      <c r="CT3" s="60" t="s">
        <v>223</v>
      </c>
      <c r="CU3" s="60" t="s">
        <v>224</v>
      </c>
      <c r="CV3" s="60" t="s">
        <v>225</v>
      </c>
      <c r="CW3" s="60" t="s">
        <v>115</v>
      </c>
      <c r="CX3" s="60" t="s">
        <v>116</v>
      </c>
      <c r="CY3" s="60" t="s">
        <v>117</v>
      </c>
      <c r="CZ3" s="60" t="s">
        <v>118</v>
      </c>
      <c r="DA3" s="60" t="s">
        <v>119</v>
      </c>
      <c r="DB3" s="60" t="s">
        <v>120</v>
      </c>
      <c r="DC3" s="60" t="s">
        <v>121</v>
      </c>
      <c r="DD3" s="60" t="s">
        <v>122</v>
      </c>
      <c r="DE3" s="60" t="s">
        <v>226</v>
      </c>
      <c r="DF3" s="60" t="s">
        <v>227</v>
      </c>
      <c r="DG3" s="60" t="s">
        <v>228</v>
      </c>
      <c r="DH3" s="60" t="s">
        <v>229</v>
      </c>
      <c r="DI3" s="60" t="s">
        <v>89</v>
      </c>
      <c r="DJ3" s="26" t="s">
        <v>67</v>
      </c>
      <c r="DK3" s="26" t="s">
        <v>69</v>
      </c>
      <c r="DL3" s="27"/>
    </row>
    <row r="4" spans="1:116" ht="15" customHeight="1" x14ac:dyDescent="0.25">
      <c r="A4" s="30">
        <v>1</v>
      </c>
      <c r="B4" s="69" t="s">
        <v>1697</v>
      </c>
      <c r="C4" s="92">
        <v>0</v>
      </c>
      <c r="D4" s="92">
        <v>0</v>
      </c>
      <c r="E4" s="92">
        <v>0</v>
      </c>
      <c r="F4" s="92">
        <v>0</v>
      </c>
      <c r="G4" s="79" t="s">
        <v>297</v>
      </c>
      <c r="H4" s="79" t="s">
        <v>297</v>
      </c>
      <c r="I4" s="79" t="s">
        <v>297</v>
      </c>
      <c r="J4" s="79" t="s">
        <v>297</v>
      </c>
      <c r="K4" s="79" t="s">
        <v>297</v>
      </c>
      <c r="L4" s="79" t="s">
        <v>297</v>
      </c>
      <c r="M4" s="79" t="s">
        <v>297</v>
      </c>
      <c r="N4" s="79" t="s">
        <v>297</v>
      </c>
      <c r="O4" s="79" t="s">
        <v>297</v>
      </c>
      <c r="P4" s="79" t="s">
        <v>297</v>
      </c>
      <c r="Q4" s="79" t="s">
        <v>297</v>
      </c>
      <c r="R4" s="79" t="s">
        <v>297</v>
      </c>
      <c r="S4" s="79" t="s">
        <v>297</v>
      </c>
      <c r="T4" s="79" t="s">
        <v>297</v>
      </c>
      <c r="U4" s="92" t="s">
        <v>297</v>
      </c>
      <c r="V4" s="79" t="s">
        <v>297</v>
      </c>
      <c r="W4" s="92" t="s">
        <v>297</v>
      </c>
      <c r="X4" s="79" t="s">
        <v>297</v>
      </c>
      <c r="Y4" s="92" t="s">
        <v>297</v>
      </c>
      <c r="Z4" s="79" t="s">
        <v>438</v>
      </c>
      <c r="AA4" s="79" t="s">
        <v>438</v>
      </c>
      <c r="AB4" s="79" t="s">
        <v>438</v>
      </c>
      <c r="AC4" s="79" t="s">
        <v>438</v>
      </c>
      <c r="AD4" s="79" t="s">
        <v>438</v>
      </c>
      <c r="AE4" s="79" t="s">
        <v>297</v>
      </c>
      <c r="AF4" s="79" t="s">
        <v>297</v>
      </c>
      <c r="AG4" s="79" t="s">
        <v>297</v>
      </c>
      <c r="AH4" s="79" t="s">
        <v>297</v>
      </c>
      <c r="AI4" s="92" t="s">
        <v>297</v>
      </c>
      <c r="AJ4" s="79" t="s">
        <v>297</v>
      </c>
      <c r="AK4" s="92" t="s">
        <v>1864</v>
      </c>
      <c r="AL4" s="31" t="s">
        <v>71</v>
      </c>
      <c r="AM4" s="31" t="s">
        <v>71</v>
      </c>
      <c r="AN4" s="31" t="s">
        <v>71</v>
      </c>
      <c r="AO4" s="31" t="s">
        <v>71</v>
      </c>
      <c r="AP4" s="31" t="s">
        <v>71</v>
      </c>
      <c r="AQ4" s="31" t="s">
        <v>71</v>
      </c>
      <c r="AR4" s="31" t="s">
        <v>71</v>
      </c>
      <c r="AS4" s="31" t="s">
        <v>71</v>
      </c>
      <c r="AT4" s="31" t="s">
        <v>71</v>
      </c>
      <c r="AU4" s="31" t="s">
        <v>71</v>
      </c>
      <c r="AV4" s="31" t="s">
        <v>71</v>
      </c>
      <c r="AW4" s="31" t="s">
        <v>71</v>
      </c>
      <c r="AX4" s="31" t="s">
        <v>71</v>
      </c>
      <c r="AY4" s="31" t="s">
        <v>71</v>
      </c>
      <c r="AZ4" s="31" t="s">
        <v>71</v>
      </c>
      <c r="BA4" s="31" t="s">
        <v>71</v>
      </c>
      <c r="BB4" s="31" t="s">
        <v>71</v>
      </c>
      <c r="BC4" s="31" t="s">
        <v>71</v>
      </c>
      <c r="BD4" s="31" t="s">
        <v>71</v>
      </c>
      <c r="BE4" s="31" t="s">
        <v>71</v>
      </c>
      <c r="BF4" s="31" t="s">
        <v>71</v>
      </c>
      <c r="BG4" s="31" t="s">
        <v>71</v>
      </c>
      <c r="BH4" s="31" t="s">
        <v>71</v>
      </c>
      <c r="BI4" s="31" t="s">
        <v>71</v>
      </c>
      <c r="BJ4" s="31" t="s">
        <v>71</v>
      </c>
      <c r="BK4" s="31" t="s">
        <v>71</v>
      </c>
      <c r="BL4" s="31" t="s">
        <v>71</v>
      </c>
      <c r="BM4" s="31" t="s">
        <v>71</v>
      </c>
      <c r="BN4" s="31" t="s">
        <v>71</v>
      </c>
      <c r="BO4" s="31" t="s">
        <v>71</v>
      </c>
      <c r="BP4" s="31" t="s">
        <v>71</v>
      </c>
      <c r="BQ4" s="31" t="s">
        <v>71</v>
      </c>
      <c r="BR4" s="31" t="s">
        <v>71</v>
      </c>
      <c r="BS4" s="31" t="s">
        <v>71</v>
      </c>
      <c r="BT4" s="31" t="s">
        <v>71</v>
      </c>
      <c r="BU4" s="31" t="s">
        <v>71</v>
      </c>
      <c r="BV4" s="31" t="s">
        <v>71</v>
      </c>
      <c r="BW4" s="31" t="s">
        <v>71</v>
      </c>
      <c r="BX4" s="40">
        <v>1</v>
      </c>
      <c r="BY4" s="69" t="s">
        <v>272</v>
      </c>
      <c r="BZ4" s="40">
        <v>0</v>
      </c>
      <c r="CA4" s="40">
        <v>0</v>
      </c>
      <c r="CB4" s="40">
        <v>0</v>
      </c>
      <c r="CC4" s="40">
        <v>0</v>
      </c>
      <c r="CD4" s="40">
        <v>0</v>
      </c>
      <c r="CE4" s="40">
        <v>0</v>
      </c>
      <c r="CF4" s="40">
        <v>0</v>
      </c>
      <c r="CG4" s="40">
        <v>0</v>
      </c>
      <c r="CH4" s="40">
        <v>0</v>
      </c>
      <c r="CI4" s="40">
        <v>0</v>
      </c>
      <c r="CJ4" s="40">
        <v>0</v>
      </c>
      <c r="CK4" s="40">
        <v>0</v>
      </c>
      <c r="CL4" s="40">
        <v>0</v>
      </c>
      <c r="CM4" s="40">
        <v>0</v>
      </c>
      <c r="CN4" s="40">
        <v>0</v>
      </c>
      <c r="CO4" s="40">
        <v>0</v>
      </c>
      <c r="CP4" s="40">
        <v>0</v>
      </c>
      <c r="CQ4" s="69" t="s">
        <v>272</v>
      </c>
      <c r="CR4" s="69" t="s">
        <v>272</v>
      </c>
      <c r="CS4" s="69" t="s">
        <v>272</v>
      </c>
      <c r="CT4" s="92">
        <v>0</v>
      </c>
      <c r="CU4" s="40">
        <v>0</v>
      </c>
      <c r="CV4" s="40">
        <v>0</v>
      </c>
      <c r="CW4" s="40">
        <v>0</v>
      </c>
      <c r="CX4" s="40">
        <v>-220</v>
      </c>
      <c r="CY4" s="40">
        <v>-220</v>
      </c>
      <c r="CZ4" s="40">
        <v>-220</v>
      </c>
      <c r="DA4" s="40">
        <v>-220</v>
      </c>
      <c r="DB4" s="40">
        <v>-220</v>
      </c>
      <c r="DC4" s="40">
        <v>0</v>
      </c>
      <c r="DD4" s="40">
        <v>0</v>
      </c>
      <c r="DE4" s="40">
        <v>0</v>
      </c>
      <c r="DF4" s="40">
        <v>0</v>
      </c>
      <c r="DG4" s="40">
        <v>0</v>
      </c>
      <c r="DH4" s="40">
        <v>0</v>
      </c>
      <c r="DI4" s="40">
        <v>1</v>
      </c>
      <c r="DJ4" s="65" t="s">
        <v>71</v>
      </c>
      <c r="DK4" s="31"/>
      <c r="DL4" s="32"/>
    </row>
    <row r="5" spans="1:116" ht="15" customHeight="1" thickBot="1" x14ac:dyDescent="0.3">
      <c r="A5" s="33">
        <v>2</v>
      </c>
      <c r="B5" s="70" t="s">
        <v>1698</v>
      </c>
      <c r="C5" s="93">
        <v>1</v>
      </c>
      <c r="D5" s="93">
        <v>1385148928</v>
      </c>
      <c r="E5" s="93">
        <v>162418688</v>
      </c>
      <c r="F5" s="93">
        <v>4265065984</v>
      </c>
      <c r="G5" s="81" t="s">
        <v>907</v>
      </c>
      <c r="H5" s="81" t="s">
        <v>854</v>
      </c>
      <c r="I5" s="93" t="s">
        <v>685</v>
      </c>
      <c r="J5" s="93" t="s">
        <v>685</v>
      </c>
      <c r="K5" s="93" t="s">
        <v>685</v>
      </c>
      <c r="L5" s="81" t="s">
        <v>555</v>
      </c>
      <c r="M5" s="81" t="s">
        <v>555</v>
      </c>
      <c r="N5" s="81" t="s">
        <v>555</v>
      </c>
      <c r="O5" s="81" t="s">
        <v>555</v>
      </c>
      <c r="P5" s="81" t="s">
        <v>555</v>
      </c>
      <c r="Q5" s="81" t="s">
        <v>555</v>
      </c>
      <c r="R5" s="81" t="s">
        <v>555</v>
      </c>
      <c r="S5" s="81" t="s">
        <v>610</v>
      </c>
      <c r="T5" s="81" t="s">
        <v>598</v>
      </c>
      <c r="U5" s="81" t="s">
        <v>600</v>
      </c>
      <c r="V5" s="81" t="s">
        <v>631</v>
      </c>
      <c r="W5" s="93" t="s">
        <v>685</v>
      </c>
      <c r="X5" s="93" t="s">
        <v>1144</v>
      </c>
      <c r="Y5" s="93" t="s">
        <v>1338</v>
      </c>
      <c r="Z5" s="81" t="s">
        <v>484</v>
      </c>
      <c r="AA5" s="81" t="s">
        <v>440</v>
      </c>
      <c r="AB5" s="81" t="s">
        <v>525</v>
      </c>
      <c r="AC5" s="81" t="s">
        <v>523</v>
      </c>
      <c r="AD5" s="81" t="s">
        <v>460</v>
      </c>
      <c r="AE5" s="81" t="s">
        <v>545</v>
      </c>
      <c r="AF5" s="81" t="s">
        <v>1022</v>
      </c>
      <c r="AG5" s="81" t="s">
        <v>555</v>
      </c>
      <c r="AH5" s="81" t="s">
        <v>685</v>
      </c>
      <c r="AI5" s="93" t="s">
        <v>1216</v>
      </c>
      <c r="AJ5" s="81" t="s">
        <v>685</v>
      </c>
      <c r="AK5" s="93" t="s">
        <v>1809</v>
      </c>
      <c r="AL5" s="34" t="s">
        <v>71</v>
      </c>
      <c r="AM5" s="34" t="s">
        <v>71</v>
      </c>
      <c r="AN5" s="34" t="s">
        <v>71</v>
      </c>
      <c r="AO5" s="34" t="s">
        <v>71</v>
      </c>
      <c r="AP5" s="34" t="s">
        <v>71</v>
      </c>
      <c r="AQ5" s="34" t="s">
        <v>71</v>
      </c>
      <c r="AR5" s="34" t="s">
        <v>71</v>
      </c>
      <c r="AS5" s="34" t="s">
        <v>71</v>
      </c>
      <c r="AT5" s="34" t="s">
        <v>71</v>
      </c>
      <c r="AU5" s="34" t="s">
        <v>71</v>
      </c>
      <c r="AV5" s="34" t="s">
        <v>71</v>
      </c>
      <c r="AW5" s="34" t="s">
        <v>71</v>
      </c>
      <c r="AX5" s="34" t="s">
        <v>71</v>
      </c>
      <c r="AY5" s="34" t="s">
        <v>71</v>
      </c>
      <c r="AZ5" s="34" t="s">
        <v>71</v>
      </c>
      <c r="BA5" s="34" t="s">
        <v>71</v>
      </c>
      <c r="BB5" s="34" t="s">
        <v>71</v>
      </c>
      <c r="BC5" s="34" t="s">
        <v>71</v>
      </c>
      <c r="BD5" s="34" t="s">
        <v>71</v>
      </c>
      <c r="BE5" s="34" t="s">
        <v>71</v>
      </c>
      <c r="BF5" s="34" t="s">
        <v>71</v>
      </c>
      <c r="BG5" s="34" t="s">
        <v>71</v>
      </c>
      <c r="BH5" s="34" t="s">
        <v>71</v>
      </c>
      <c r="BI5" s="34" t="s">
        <v>71</v>
      </c>
      <c r="BJ5" s="34" t="s">
        <v>71</v>
      </c>
      <c r="BK5" s="34" t="s">
        <v>71</v>
      </c>
      <c r="BL5" s="34" t="s">
        <v>71</v>
      </c>
      <c r="BM5" s="34" t="s">
        <v>71</v>
      </c>
      <c r="BN5" s="34" t="s">
        <v>71</v>
      </c>
      <c r="BO5" s="34" t="s">
        <v>71</v>
      </c>
      <c r="BP5" s="34" t="s">
        <v>71</v>
      </c>
      <c r="BQ5" s="34" t="s">
        <v>71</v>
      </c>
      <c r="BR5" s="34" t="s">
        <v>71</v>
      </c>
      <c r="BS5" s="34" t="s">
        <v>71</v>
      </c>
      <c r="BT5" s="34" t="s">
        <v>71</v>
      </c>
      <c r="BU5" s="34" t="s">
        <v>71</v>
      </c>
      <c r="BV5" s="34" t="s">
        <v>71</v>
      </c>
      <c r="BW5" s="34" t="s">
        <v>71</v>
      </c>
      <c r="BX5" s="41">
        <v>0</v>
      </c>
      <c r="BY5" s="70" t="s">
        <v>758</v>
      </c>
      <c r="BZ5" s="41">
        <v>1.3563773702491599</v>
      </c>
      <c r="CA5" s="41">
        <v>2.7839674869246802</v>
      </c>
      <c r="CB5" s="41">
        <v>0.66</v>
      </c>
      <c r="CC5" s="41">
        <v>0.660003662109375</v>
      </c>
      <c r="CD5" s="41">
        <v>0.660003662109375</v>
      </c>
      <c r="CE5" s="41">
        <v>0.660003662109375</v>
      </c>
      <c r="CF5" s="41">
        <v>156</v>
      </c>
      <c r="CG5" s="41">
        <v>156</v>
      </c>
      <c r="CH5" s="41">
        <v>156</v>
      </c>
      <c r="CI5" s="41">
        <v>156</v>
      </c>
      <c r="CJ5" s="41">
        <v>156</v>
      </c>
      <c r="CK5" s="41">
        <v>156</v>
      </c>
      <c r="CL5" s="41">
        <v>156</v>
      </c>
      <c r="CM5" s="41">
        <v>1543</v>
      </c>
      <c r="CN5" s="41">
        <v>536</v>
      </c>
      <c r="CO5" s="41">
        <v>648</v>
      </c>
      <c r="CP5" s="41">
        <v>-9.375E-2</v>
      </c>
      <c r="CQ5" s="70" t="s">
        <v>2039</v>
      </c>
      <c r="CR5" s="70" t="s">
        <v>2040</v>
      </c>
      <c r="CS5" s="70" t="s">
        <v>2041</v>
      </c>
      <c r="CT5" s="41">
        <v>0.660003662109375</v>
      </c>
      <c r="CU5" s="41">
        <v>648188276</v>
      </c>
      <c r="CV5" s="41">
        <v>648188276</v>
      </c>
      <c r="CW5" s="41">
        <v>0.489227294921875</v>
      </c>
      <c r="CX5" s="41">
        <v>79.599999999999994</v>
      </c>
      <c r="CY5" s="41">
        <v>215.84</v>
      </c>
      <c r="CZ5" s="41">
        <v>-64</v>
      </c>
      <c r="DA5" s="41">
        <v>32.049999999999997</v>
      </c>
      <c r="DB5" s="41">
        <v>155.23400000000001</v>
      </c>
      <c r="DC5" s="41">
        <v>2.68994140625</v>
      </c>
      <c r="DD5" s="41">
        <v>2.5777464474582401</v>
      </c>
      <c r="DE5" s="41">
        <v>156</v>
      </c>
      <c r="DF5" s="41">
        <v>0.660003662109375</v>
      </c>
      <c r="DG5" s="41">
        <v>1867</v>
      </c>
      <c r="DH5" s="41">
        <v>0.660003662109375</v>
      </c>
      <c r="DI5" s="41">
        <v>1</v>
      </c>
      <c r="DJ5" s="66" t="s">
        <v>71</v>
      </c>
      <c r="DK5" s="34"/>
      <c r="DL5" s="35"/>
    </row>
    <row r="6" spans="1:116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</row>
    <row r="7" spans="1:116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</row>
    <row r="8" spans="1:116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</row>
    <row r="9" spans="1:116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</row>
    <row r="10" spans="1:116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</row>
    <row r="11" spans="1:116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</row>
    <row r="12" spans="1:116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</row>
    <row r="13" spans="1:116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</row>
    <row r="14" spans="1:116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</row>
    <row r="15" spans="1:116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</row>
  </sheetData>
  <sheetProtection sheet="1" objects="1" scenarios="1"/>
  <mergeCells count="2">
    <mergeCell ref="A1:B1"/>
    <mergeCell ref="A2:B2"/>
  </mergeCells>
  <hyperlinks>
    <hyperlink ref="A1" location="'CDDInterface_Per1'!A1" display="'CDDInterface_Per1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8" t="s">
        <v>1</v>
      </c>
      <c r="B7" s="188"/>
      <c r="C7" s="188"/>
      <c r="D7" s="188"/>
      <c r="E7" s="188"/>
      <c r="F7" s="18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8" t="s">
        <v>43</v>
      </c>
      <c r="B9" s="209"/>
      <c r="C9" s="210"/>
      <c r="D9" s="1"/>
      <c r="E9" s="1"/>
      <c r="F9" s="1"/>
    </row>
    <row r="10" spans="1:6" ht="15.75" thickBot="1" x14ac:dyDescent="0.3">
      <c r="A10" s="13" t="s">
        <v>40</v>
      </c>
      <c r="B10" s="211">
        <v>0</v>
      </c>
      <c r="C10" s="212"/>
      <c r="D10" s="1"/>
      <c r="E10" s="1"/>
      <c r="F10" s="1"/>
    </row>
    <row r="11" spans="1:6" ht="15.75" thickBot="1" x14ac:dyDescent="0.3">
      <c r="A11" s="13" t="s">
        <v>41</v>
      </c>
      <c r="B11" s="211">
        <v>0</v>
      </c>
      <c r="C11" s="212"/>
      <c r="D11" s="1"/>
      <c r="E11" s="1"/>
      <c r="F11" s="1"/>
    </row>
    <row r="12" spans="1:6" ht="15.75" thickBot="1" x14ac:dyDescent="0.3">
      <c r="A12" s="13" t="s">
        <v>42</v>
      </c>
      <c r="B12" s="211"/>
      <c r="C12" s="2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4" t="s">
        <v>44</v>
      </c>
      <c r="B15" s="204"/>
      <c r="C15" s="205"/>
      <c r="D15" s="206" t="s">
        <v>45</v>
      </c>
      <c r="E15" s="207"/>
      <c r="F15" s="165" t="s">
        <v>46</v>
      </c>
    </row>
    <row r="16" spans="1:6" x14ac:dyDescent="0.25">
      <c r="A16" s="167" t="s">
        <v>47</v>
      </c>
      <c r="B16" s="168" t="s">
        <v>48</v>
      </c>
      <c r="C16" s="169" t="s">
        <v>49</v>
      </c>
      <c r="D16" s="173" t="s">
        <v>50</v>
      </c>
      <c r="E16" s="172" t="s">
        <v>51</v>
      </c>
      <c r="F16" s="14" t="s">
        <v>47</v>
      </c>
    </row>
    <row r="17" spans="1:6" x14ac:dyDescent="0.25">
      <c r="A17" s="42" t="s">
        <v>57</v>
      </c>
      <c r="B17" s="15" t="s">
        <v>63</v>
      </c>
      <c r="C17" s="16">
        <v>34</v>
      </c>
      <c r="D17" s="17" t="s">
        <v>86</v>
      </c>
      <c r="E17" s="18" t="s">
        <v>129</v>
      </c>
      <c r="F17" s="19"/>
    </row>
    <row r="18" spans="1:6" x14ac:dyDescent="0.25">
      <c r="A18" s="42"/>
      <c r="B18" s="15"/>
      <c r="C18" s="16"/>
      <c r="D18" s="17" t="s">
        <v>123</v>
      </c>
      <c r="E18" s="18" t="s">
        <v>131</v>
      </c>
      <c r="F18" s="19"/>
    </row>
    <row r="19" spans="1:6" x14ac:dyDescent="0.25">
      <c r="A19" s="52"/>
      <c r="B19" s="15"/>
      <c r="C19" s="16"/>
      <c r="D19" s="17" t="s">
        <v>124</v>
      </c>
      <c r="E19" s="18" t="s">
        <v>132</v>
      </c>
      <c r="F19" s="19"/>
    </row>
    <row r="20" spans="1:6" x14ac:dyDescent="0.25">
      <c r="A20" s="15"/>
      <c r="B20" s="15"/>
      <c r="C20" s="16"/>
      <c r="D20" s="17" t="s">
        <v>125</v>
      </c>
      <c r="E20" s="18" t="s">
        <v>133</v>
      </c>
      <c r="F20" s="19"/>
    </row>
    <row r="21" spans="1:6" x14ac:dyDescent="0.25">
      <c r="A21" s="15"/>
      <c r="B21" s="15"/>
      <c r="C21" s="16"/>
      <c r="D21" s="17" t="s">
        <v>126</v>
      </c>
      <c r="E21" s="18" t="s">
        <v>231</v>
      </c>
      <c r="F21" s="19"/>
    </row>
    <row r="22" spans="1:6" x14ac:dyDescent="0.25">
      <c r="A22" s="15"/>
      <c r="B22" s="15"/>
      <c r="C22" s="16"/>
      <c r="D22" s="17" t="s">
        <v>195</v>
      </c>
      <c r="E22" s="18" t="s">
        <v>134</v>
      </c>
      <c r="F22" s="19"/>
    </row>
    <row r="23" spans="1:6" x14ac:dyDescent="0.25">
      <c r="A23" s="15"/>
      <c r="B23" s="15"/>
      <c r="C23" s="16"/>
      <c r="D23" s="17" t="s">
        <v>127</v>
      </c>
      <c r="E23" s="18" t="s">
        <v>230</v>
      </c>
      <c r="F23" s="19"/>
    </row>
    <row r="24" spans="1:6" x14ac:dyDescent="0.25">
      <c r="A24" s="15"/>
      <c r="B24" s="15"/>
      <c r="C24" s="16"/>
      <c r="D24" s="17" t="s">
        <v>1055</v>
      </c>
      <c r="E24" s="18" t="s">
        <v>135</v>
      </c>
      <c r="F24" s="19"/>
    </row>
    <row r="25" spans="1:6" x14ac:dyDescent="0.25">
      <c r="A25" s="15"/>
      <c r="B25" s="15"/>
      <c r="C25" s="16"/>
      <c r="D25" s="17" t="s">
        <v>128</v>
      </c>
      <c r="E25" s="18" t="s">
        <v>86</v>
      </c>
      <c r="F25" s="19"/>
    </row>
    <row r="26" spans="1:6" x14ac:dyDescent="0.25">
      <c r="A26" s="15"/>
      <c r="B26" s="15"/>
      <c r="C26" s="16"/>
      <c r="D26" s="17" t="s">
        <v>129</v>
      </c>
      <c r="E26" s="18"/>
      <c r="F26" s="19"/>
    </row>
    <row r="27" spans="1:6" x14ac:dyDescent="0.25">
      <c r="A27" s="15"/>
      <c r="B27" s="15"/>
      <c r="C27" s="16"/>
      <c r="D27" s="17" t="s">
        <v>131</v>
      </c>
      <c r="E27" s="18"/>
      <c r="F27" s="19"/>
    </row>
    <row r="28" spans="1:6" x14ac:dyDescent="0.25">
      <c r="A28" s="15"/>
      <c r="B28" s="15"/>
      <c r="C28" s="16"/>
      <c r="D28" s="17" t="s">
        <v>132</v>
      </c>
      <c r="E28" s="18"/>
      <c r="F28" s="19"/>
    </row>
    <row r="29" spans="1:6" x14ac:dyDescent="0.25">
      <c r="A29" s="15"/>
      <c r="B29" s="15"/>
      <c r="C29" s="16"/>
      <c r="D29" s="17" t="s">
        <v>133</v>
      </c>
      <c r="E29" s="18"/>
      <c r="F29" s="19"/>
    </row>
    <row r="30" spans="1:6" x14ac:dyDescent="0.25">
      <c r="A30" s="15"/>
      <c r="B30" s="15"/>
      <c r="C30" s="16"/>
      <c r="D30" s="17" t="s">
        <v>231</v>
      </c>
      <c r="E30" s="18"/>
      <c r="F30" s="19"/>
    </row>
    <row r="31" spans="1:6" x14ac:dyDescent="0.25">
      <c r="A31" s="15"/>
      <c r="B31" s="15"/>
      <c r="C31" s="16"/>
      <c r="D31" s="17" t="s">
        <v>134</v>
      </c>
      <c r="E31" s="18"/>
      <c r="F31" s="19"/>
    </row>
    <row r="32" spans="1:6" x14ac:dyDescent="0.25">
      <c r="A32" s="15"/>
      <c r="B32" s="15"/>
      <c r="C32" s="16"/>
      <c r="D32" s="17" t="s">
        <v>230</v>
      </c>
      <c r="E32" s="18"/>
      <c r="F32" s="19"/>
    </row>
    <row r="33" spans="1:6" x14ac:dyDescent="0.25">
      <c r="A33" s="15"/>
      <c r="B33" s="15"/>
      <c r="C33" s="16"/>
      <c r="D33" s="17" t="s">
        <v>135</v>
      </c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82"/>
      <c r="B318" s="82"/>
      <c r="C318" s="84"/>
      <c r="D318" s="170"/>
      <c r="E318" s="171"/>
      <c r="F318" s="90"/>
    </row>
    <row r="319" spans="1:6" x14ac:dyDescent="0.25">
      <c r="A319" s="82"/>
      <c r="B319" s="82"/>
      <c r="C319" s="84"/>
      <c r="D319" s="86"/>
      <c r="E319" s="87"/>
      <c r="F319" s="90"/>
    </row>
    <row r="320" spans="1:6" x14ac:dyDescent="0.25">
      <c r="A320" s="82"/>
      <c r="B320" s="82"/>
      <c r="C320" s="84"/>
      <c r="D320" s="86"/>
      <c r="E320" s="87"/>
      <c r="F320" s="90"/>
    </row>
    <row r="321" spans="1:6" x14ac:dyDescent="0.25">
      <c r="A321" s="82"/>
      <c r="B321" s="82"/>
      <c r="C321" s="84"/>
      <c r="D321" s="86"/>
      <c r="E321" s="87"/>
      <c r="F321" s="90"/>
    </row>
    <row r="322" spans="1:6" x14ac:dyDescent="0.25">
      <c r="A322" s="82"/>
      <c r="B322" s="82"/>
      <c r="C322" s="84"/>
      <c r="D322" s="86"/>
      <c r="E322" s="87"/>
      <c r="F322" s="90"/>
    </row>
    <row r="323" spans="1:6" x14ac:dyDescent="0.25">
      <c r="A323" s="82"/>
      <c r="B323" s="82"/>
      <c r="C323" s="84"/>
      <c r="D323" s="86"/>
      <c r="E323" s="87"/>
      <c r="F323" s="90"/>
    </row>
    <row r="324" spans="1:6" x14ac:dyDescent="0.25">
      <c r="A324" s="82"/>
      <c r="B324" s="82"/>
      <c r="C324" s="84"/>
      <c r="D324" s="86"/>
      <c r="E324" s="87"/>
      <c r="F324" s="90"/>
    </row>
    <row r="325" spans="1:6" x14ac:dyDescent="0.25">
      <c r="A325" s="82"/>
      <c r="B325" s="82"/>
      <c r="C325" s="84"/>
      <c r="D325" s="86"/>
      <c r="E325" s="87"/>
      <c r="F325" s="90"/>
    </row>
    <row r="326" spans="1:6" x14ac:dyDescent="0.25">
      <c r="A326" s="82"/>
      <c r="B326" s="82"/>
      <c r="C326" s="84"/>
      <c r="D326" s="86"/>
      <c r="E326" s="87"/>
      <c r="F326" s="90"/>
    </row>
    <row r="327" spans="1:6" x14ac:dyDescent="0.25">
      <c r="A327" s="82"/>
      <c r="B327" s="82"/>
      <c r="C327" s="84"/>
      <c r="D327" s="86"/>
      <c r="E327" s="87"/>
      <c r="F327" s="90"/>
    </row>
    <row r="328" spans="1:6" x14ac:dyDescent="0.25">
      <c r="A328" s="83"/>
      <c r="B328" s="83"/>
      <c r="C328" s="85"/>
      <c r="D328" s="88"/>
      <c r="E328" s="89"/>
      <c r="F328" s="91"/>
    </row>
    <row r="329" spans="1:6" x14ac:dyDescent="0.25">
      <c r="A329" s="83"/>
      <c r="B329" s="83"/>
      <c r="C329" s="85"/>
      <c r="D329" s="88"/>
      <c r="E329" s="89"/>
      <c r="F329" s="91"/>
    </row>
    <row r="330" spans="1:6" x14ac:dyDescent="0.25">
      <c r="A330" s="83"/>
      <c r="B330" s="83"/>
      <c r="C330" s="85"/>
      <c r="D330" s="88"/>
      <c r="E330" s="89"/>
      <c r="F330" s="91"/>
    </row>
    <row r="331" spans="1:6" x14ac:dyDescent="0.25">
      <c r="A331" s="83"/>
      <c r="B331" s="83"/>
      <c r="C331" s="85"/>
      <c r="D331" s="88"/>
      <c r="E331" s="89"/>
      <c r="F331" s="91"/>
    </row>
    <row r="332" spans="1:6" x14ac:dyDescent="0.25">
      <c r="A332" s="83"/>
      <c r="B332" s="83"/>
      <c r="C332" s="85"/>
      <c r="D332" s="88"/>
      <c r="E332" s="89"/>
      <c r="F332" s="91"/>
    </row>
    <row r="333" spans="1:6" x14ac:dyDescent="0.25">
      <c r="A333" s="83"/>
      <c r="B333" s="83"/>
      <c r="C333" s="85"/>
      <c r="D333" s="88"/>
      <c r="E333" s="89"/>
      <c r="F333" s="91"/>
    </row>
    <row r="334" spans="1:6" x14ac:dyDescent="0.25">
      <c r="A334" s="83"/>
      <c r="B334" s="83"/>
      <c r="C334" s="85"/>
      <c r="D334" s="88"/>
      <c r="E334" s="89"/>
      <c r="F334" s="91"/>
    </row>
    <row r="335" spans="1:6" x14ac:dyDescent="0.25">
      <c r="A335" s="83"/>
      <c r="B335" s="83"/>
      <c r="C335" s="85"/>
      <c r="D335" s="88"/>
      <c r="E335" s="89"/>
      <c r="F335" s="91"/>
    </row>
    <row r="336" spans="1:6" x14ac:dyDescent="0.25">
      <c r="A336" s="83"/>
      <c r="B336" s="83"/>
      <c r="C336" s="85"/>
      <c r="D336" s="88"/>
      <c r="E336" s="89"/>
      <c r="F336" s="91"/>
    </row>
    <row r="337" spans="1:6" x14ac:dyDescent="0.25">
      <c r="A337" s="83"/>
      <c r="B337" s="83"/>
      <c r="C337" s="85"/>
      <c r="D337" s="88"/>
      <c r="E337" s="89"/>
      <c r="F337" s="91"/>
    </row>
    <row r="338" spans="1:6" x14ac:dyDescent="0.25">
      <c r="A338" s="83"/>
      <c r="B338" s="83"/>
      <c r="C338" s="85"/>
      <c r="D338" s="88"/>
      <c r="E338" s="89"/>
      <c r="F338" s="91"/>
    </row>
    <row r="339" spans="1:6" x14ac:dyDescent="0.25">
      <c r="A339" s="83"/>
      <c r="B339" s="83"/>
      <c r="C339" s="85"/>
      <c r="D339" s="88"/>
      <c r="E339" s="89"/>
      <c r="F339" s="91"/>
    </row>
    <row r="340" spans="1:6" x14ac:dyDescent="0.25">
      <c r="A340" s="83"/>
      <c r="B340" s="83"/>
      <c r="C340" s="85"/>
      <c r="D340" s="88"/>
      <c r="E340" s="89"/>
      <c r="F340" s="91"/>
    </row>
    <row r="341" spans="1:6" x14ac:dyDescent="0.25">
      <c r="A341" s="83"/>
      <c r="B341" s="83"/>
      <c r="C341" s="85"/>
      <c r="D341" s="88"/>
      <c r="E341" s="89"/>
      <c r="F341" s="91"/>
    </row>
    <row r="342" spans="1:6" x14ac:dyDescent="0.25">
      <c r="A342" s="83"/>
      <c r="B342" s="83"/>
      <c r="C342" s="85"/>
      <c r="D342" s="88"/>
      <c r="E342" s="89"/>
      <c r="F342" s="91"/>
    </row>
    <row r="343" spans="1:6" x14ac:dyDescent="0.25">
      <c r="A343" s="83"/>
      <c r="B343" s="83"/>
      <c r="C343" s="85"/>
      <c r="D343" s="88"/>
      <c r="E343" s="89"/>
      <c r="F343" s="91"/>
    </row>
    <row r="344" spans="1:6" x14ac:dyDescent="0.25">
      <c r="A344" s="83"/>
      <c r="B344" s="83"/>
      <c r="C344" s="85"/>
      <c r="D344" s="88"/>
      <c r="E344" s="89"/>
      <c r="F344" s="91"/>
    </row>
    <row r="345" spans="1:6" x14ac:dyDescent="0.25">
      <c r="A345" s="83"/>
      <c r="B345" s="83"/>
      <c r="C345" s="85"/>
      <c r="D345" s="88"/>
      <c r="E345" s="89"/>
      <c r="F345" s="91"/>
    </row>
    <row r="346" spans="1:6" x14ac:dyDescent="0.25">
      <c r="A346" s="83"/>
      <c r="B346" s="83"/>
      <c r="C346" s="85"/>
      <c r="D346" s="88"/>
      <c r="E346" s="89"/>
      <c r="F346" s="91"/>
    </row>
    <row r="347" spans="1:6" x14ac:dyDescent="0.25">
      <c r="A347" s="83"/>
      <c r="B347" s="83"/>
      <c r="C347" s="85"/>
      <c r="D347" s="88"/>
      <c r="E347" s="89"/>
      <c r="F347" s="91"/>
    </row>
    <row r="348" spans="1:6" x14ac:dyDescent="0.25">
      <c r="A348" s="83"/>
      <c r="B348" s="83"/>
      <c r="C348" s="85"/>
      <c r="D348" s="88"/>
      <c r="E348" s="89"/>
      <c r="F348" s="91"/>
    </row>
    <row r="349" spans="1:6" x14ac:dyDescent="0.25">
      <c r="A349" s="83"/>
      <c r="B349" s="83"/>
      <c r="C349" s="85"/>
      <c r="D349" s="88"/>
      <c r="E349" s="89"/>
      <c r="F349" s="91"/>
    </row>
    <row r="350" spans="1:6" x14ac:dyDescent="0.25">
      <c r="A350" s="83"/>
      <c r="B350" s="83"/>
      <c r="C350" s="85"/>
      <c r="D350" s="88"/>
      <c r="E350" s="89"/>
      <c r="F350" s="91"/>
    </row>
    <row r="351" spans="1:6" x14ac:dyDescent="0.25">
      <c r="A351" s="83"/>
      <c r="B351" s="83"/>
      <c r="C351" s="85"/>
      <c r="D351" s="88"/>
      <c r="E351" s="89"/>
      <c r="F351" s="91"/>
    </row>
    <row r="352" spans="1:6" x14ac:dyDescent="0.25">
      <c r="A352" s="83"/>
      <c r="B352" s="83"/>
      <c r="C352" s="85"/>
      <c r="D352" s="88"/>
      <c r="E352" s="89"/>
      <c r="F352" s="91"/>
    </row>
    <row r="353" spans="1:6" x14ac:dyDescent="0.25">
      <c r="A353" s="83"/>
      <c r="B353" s="83"/>
      <c r="C353" s="85"/>
      <c r="D353" s="88"/>
      <c r="E353" s="89"/>
      <c r="F353" s="91"/>
    </row>
    <row r="354" spans="1:6" x14ac:dyDescent="0.25">
      <c r="A354" s="83"/>
      <c r="B354" s="83"/>
      <c r="C354" s="85"/>
      <c r="D354" s="88"/>
      <c r="E354" s="89"/>
      <c r="F354" s="91"/>
    </row>
    <row r="355" spans="1:6" x14ac:dyDescent="0.25">
      <c r="A355" s="83"/>
      <c r="B355" s="83"/>
      <c r="C355" s="85"/>
      <c r="D355" s="88"/>
      <c r="E355" s="89"/>
      <c r="F355" s="91"/>
    </row>
    <row r="356" spans="1:6" x14ac:dyDescent="0.25">
      <c r="A356" s="83"/>
      <c r="B356" s="83"/>
      <c r="C356" s="85"/>
      <c r="D356" s="88"/>
      <c r="E356" s="89"/>
      <c r="F356" s="91"/>
    </row>
    <row r="357" spans="1:6" x14ac:dyDescent="0.25">
      <c r="A357" s="83"/>
      <c r="B357" s="83"/>
      <c r="C357" s="85"/>
      <c r="D357" s="88"/>
      <c r="E357" s="89"/>
      <c r="F357" s="91"/>
    </row>
    <row r="358" spans="1:6" x14ac:dyDescent="0.25">
      <c r="A358" s="83"/>
      <c r="B358" s="83"/>
      <c r="C358" s="85"/>
      <c r="D358" s="88"/>
      <c r="E358" s="89"/>
      <c r="F358" s="91"/>
    </row>
    <row r="359" spans="1:6" x14ac:dyDescent="0.25">
      <c r="A359" s="83"/>
      <c r="B359" s="83"/>
      <c r="C359" s="85"/>
      <c r="D359" s="88"/>
      <c r="E359" s="89"/>
      <c r="F359" s="91"/>
    </row>
    <row r="360" spans="1:6" x14ac:dyDescent="0.25">
      <c r="A360" s="83"/>
      <c r="B360" s="83"/>
      <c r="C360" s="85"/>
      <c r="D360" s="88"/>
      <c r="E360" s="89"/>
      <c r="F360" s="91"/>
    </row>
    <row r="361" spans="1:6" x14ac:dyDescent="0.25">
      <c r="A361" s="83"/>
      <c r="B361" s="83"/>
      <c r="C361" s="85"/>
      <c r="D361" s="88"/>
      <c r="E361" s="89"/>
      <c r="F361" s="91"/>
    </row>
    <row r="362" spans="1:6" x14ac:dyDescent="0.25">
      <c r="A362" s="83"/>
      <c r="B362" s="83"/>
      <c r="C362" s="85"/>
      <c r="D362" s="88"/>
      <c r="E362" s="89"/>
      <c r="F362" s="91"/>
    </row>
    <row r="363" spans="1:6" x14ac:dyDescent="0.25">
      <c r="A363" s="83"/>
      <c r="B363" s="83"/>
      <c r="C363" s="85"/>
      <c r="D363" s="88"/>
      <c r="E363" s="89"/>
      <c r="F363" s="91"/>
    </row>
    <row r="364" spans="1:6" x14ac:dyDescent="0.25">
      <c r="A364" s="83"/>
      <c r="B364" s="83"/>
      <c r="C364" s="85"/>
      <c r="D364" s="88"/>
      <c r="E364" s="89"/>
      <c r="F364" s="91"/>
    </row>
    <row r="365" spans="1:6" x14ac:dyDescent="0.25">
      <c r="A365" s="83"/>
      <c r="B365" s="83"/>
      <c r="C365" s="85"/>
      <c r="D365" s="88"/>
      <c r="E365" s="89"/>
      <c r="F365" s="91"/>
    </row>
    <row r="366" spans="1:6" x14ac:dyDescent="0.25">
      <c r="A366" s="83"/>
      <c r="B366" s="83"/>
      <c r="C366" s="85"/>
      <c r="D366" s="88"/>
      <c r="E366" s="89"/>
      <c r="F366" s="91"/>
    </row>
    <row r="367" spans="1:6" x14ac:dyDescent="0.25">
      <c r="A367" s="83"/>
      <c r="B367" s="83"/>
      <c r="C367" s="85"/>
      <c r="D367" s="88"/>
      <c r="E367" s="89"/>
      <c r="F367" s="91"/>
    </row>
    <row r="368" spans="1:6" x14ac:dyDescent="0.25">
      <c r="A368" s="83"/>
      <c r="B368" s="83"/>
      <c r="C368" s="85"/>
      <c r="D368" s="88"/>
      <c r="E368" s="89"/>
      <c r="F368" s="91"/>
    </row>
    <row r="369" spans="1:6" x14ac:dyDescent="0.25">
      <c r="A369" s="83"/>
      <c r="B369" s="83"/>
      <c r="C369" s="85"/>
      <c r="D369" s="88"/>
      <c r="E369" s="89"/>
      <c r="F369" s="91"/>
    </row>
    <row r="370" spans="1:6" x14ac:dyDescent="0.25">
      <c r="A370" s="83"/>
      <c r="B370" s="83"/>
      <c r="C370" s="85"/>
      <c r="D370" s="88"/>
      <c r="E370" s="89"/>
      <c r="F370" s="91"/>
    </row>
    <row r="371" spans="1:6" x14ac:dyDescent="0.25">
      <c r="A371" s="83"/>
      <c r="B371" s="83"/>
      <c r="C371" s="85"/>
      <c r="D371" s="88"/>
      <c r="E371" s="89"/>
      <c r="F371" s="91"/>
    </row>
    <row r="372" spans="1:6" x14ac:dyDescent="0.25">
      <c r="A372" s="83"/>
      <c r="B372" s="83"/>
      <c r="C372" s="85"/>
      <c r="D372" s="88"/>
      <c r="E372" s="89"/>
      <c r="F372" s="91"/>
    </row>
    <row r="373" spans="1:6" x14ac:dyDescent="0.25">
      <c r="A373" s="83"/>
      <c r="B373" s="83"/>
      <c r="C373" s="85"/>
      <c r="D373" s="88"/>
      <c r="E373" s="89"/>
      <c r="F373" s="91"/>
    </row>
    <row r="374" spans="1:6" x14ac:dyDescent="0.25">
      <c r="A374" s="83"/>
      <c r="B374" s="83"/>
      <c r="C374" s="85"/>
      <c r="D374" s="88"/>
      <c r="E374" s="89"/>
      <c r="F374" s="91"/>
    </row>
    <row r="375" spans="1:6" x14ac:dyDescent="0.25">
      <c r="A375" s="83"/>
      <c r="B375" s="83"/>
      <c r="C375" s="85"/>
      <c r="D375" s="88"/>
      <c r="E375" s="89"/>
      <c r="F375" s="91"/>
    </row>
    <row r="376" spans="1:6" x14ac:dyDescent="0.25">
      <c r="A376" s="83"/>
      <c r="B376" s="83"/>
      <c r="C376" s="85"/>
      <c r="D376" s="88"/>
      <c r="E376" s="89"/>
      <c r="F376" s="91"/>
    </row>
    <row r="377" spans="1:6" x14ac:dyDescent="0.25">
      <c r="A377" s="83"/>
      <c r="B377" s="83"/>
      <c r="C377" s="85"/>
      <c r="D377" s="88"/>
      <c r="E377" s="89"/>
      <c r="F377" s="91"/>
    </row>
    <row r="378" spans="1:6" x14ac:dyDescent="0.25">
      <c r="A378" s="83"/>
      <c r="B378" s="83"/>
      <c r="C378" s="85"/>
      <c r="D378" s="88"/>
      <c r="E378" s="89"/>
      <c r="F378" s="91"/>
    </row>
    <row r="379" spans="1:6" x14ac:dyDescent="0.25">
      <c r="A379" s="83"/>
      <c r="B379" s="83"/>
      <c r="C379" s="85"/>
      <c r="D379" s="88"/>
      <c r="E379" s="89"/>
      <c r="F379" s="91"/>
    </row>
    <row r="380" spans="1:6" x14ac:dyDescent="0.25">
      <c r="A380" s="83"/>
      <c r="B380" s="83"/>
      <c r="C380" s="85"/>
      <c r="D380" s="88"/>
      <c r="E380" s="89"/>
      <c r="F380" s="91"/>
    </row>
    <row r="381" spans="1:6" x14ac:dyDescent="0.25">
      <c r="A381" s="83"/>
      <c r="B381" s="83"/>
      <c r="C381" s="85"/>
      <c r="D381" s="88"/>
      <c r="E381" s="89"/>
      <c r="F381" s="91"/>
    </row>
    <row r="382" spans="1:6" x14ac:dyDescent="0.25">
      <c r="A382" s="83"/>
      <c r="B382" s="83"/>
      <c r="C382" s="85"/>
      <c r="D382" s="88"/>
      <c r="E382" s="89"/>
      <c r="F382" s="91"/>
    </row>
    <row r="383" spans="1:6" x14ac:dyDescent="0.25">
      <c r="A383" s="83"/>
      <c r="B383" s="83"/>
      <c r="C383" s="85"/>
      <c r="D383" s="88"/>
      <c r="E383" s="89"/>
      <c r="F383" s="91"/>
    </row>
    <row r="384" spans="1:6" x14ac:dyDescent="0.25">
      <c r="A384" s="83"/>
      <c r="B384" s="83"/>
      <c r="C384" s="85"/>
      <c r="D384" s="88"/>
      <c r="E384" s="89"/>
      <c r="F384" s="91"/>
    </row>
    <row r="385" spans="1:6" x14ac:dyDescent="0.25">
      <c r="A385" s="83"/>
      <c r="B385" s="83"/>
      <c r="C385" s="85"/>
      <c r="D385" s="88"/>
      <c r="E385" s="89"/>
      <c r="F385" s="91"/>
    </row>
    <row r="386" spans="1:6" x14ac:dyDescent="0.25">
      <c r="A386" s="83"/>
      <c r="B386" s="83"/>
      <c r="C386" s="85"/>
      <c r="D386" s="88"/>
      <c r="E386" s="89"/>
      <c r="F386" s="91"/>
    </row>
    <row r="387" spans="1:6" x14ac:dyDescent="0.25">
      <c r="A387" s="83"/>
      <c r="B387" s="83"/>
      <c r="C387" s="85"/>
      <c r="D387" s="88"/>
      <c r="E387" s="89"/>
      <c r="F387" s="91"/>
    </row>
    <row r="388" spans="1:6" x14ac:dyDescent="0.25">
      <c r="A388" s="83"/>
      <c r="B388" s="83"/>
      <c r="C388" s="85"/>
      <c r="D388" s="88"/>
      <c r="E388" s="89"/>
      <c r="F388" s="91"/>
    </row>
    <row r="389" spans="1:6" x14ac:dyDescent="0.25">
      <c r="A389" s="83"/>
      <c r="B389" s="83"/>
      <c r="C389" s="85"/>
      <c r="D389" s="88"/>
      <c r="E389" s="89"/>
      <c r="F389" s="91"/>
    </row>
    <row r="390" spans="1:6" x14ac:dyDescent="0.25">
      <c r="A390" s="83"/>
      <c r="B390" s="83"/>
      <c r="C390" s="85"/>
      <c r="D390" s="88"/>
      <c r="E390" s="89"/>
      <c r="F390" s="91"/>
    </row>
    <row r="391" spans="1:6" x14ac:dyDescent="0.25">
      <c r="A391" s="83"/>
      <c r="B391" s="83"/>
      <c r="C391" s="85"/>
      <c r="D391" s="88"/>
      <c r="E391" s="89"/>
      <c r="F391" s="91"/>
    </row>
    <row r="392" spans="1:6" x14ac:dyDescent="0.25">
      <c r="A392" s="83"/>
      <c r="B392" s="83"/>
      <c r="C392" s="85"/>
      <c r="D392" s="88"/>
      <c r="E392" s="89"/>
      <c r="F392" s="91"/>
    </row>
    <row r="393" spans="1:6" x14ac:dyDescent="0.25">
      <c r="A393" s="83"/>
      <c r="B393" s="83"/>
      <c r="C393" s="85"/>
      <c r="D393" s="88"/>
      <c r="E393" s="89"/>
      <c r="F393" s="91"/>
    </row>
    <row r="394" spans="1:6" x14ac:dyDescent="0.25">
      <c r="A394" s="83"/>
      <c r="B394" s="83"/>
      <c r="C394" s="85"/>
      <c r="D394" s="88"/>
      <c r="E394" s="89"/>
      <c r="F394" s="91"/>
    </row>
    <row r="395" spans="1:6" x14ac:dyDescent="0.25">
      <c r="A395" s="83"/>
      <c r="B395" s="83"/>
      <c r="C395" s="85"/>
      <c r="D395" s="88"/>
      <c r="E395" s="89"/>
      <c r="F395" s="91"/>
    </row>
    <row r="396" spans="1:6" x14ac:dyDescent="0.25">
      <c r="A396" s="83"/>
      <c r="B396" s="83"/>
      <c r="C396" s="85"/>
      <c r="D396" s="88"/>
      <c r="E396" s="89"/>
      <c r="F396" s="91"/>
    </row>
    <row r="397" spans="1:6" x14ac:dyDescent="0.25">
      <c r="A397" s="83"/>
      <c r="B397" s="83"/>
      <c r="C397" s="85"/>
      <c r="D397" s="88"/>
      <c r="E397" s="89"/>
      <c r="F397" s="91"/>
    </row>
    <row r="398" spans="1:6" x14ac:dyDescent="0.25">
      <c r="A398" s="83"/>
      <c r="B398" s="83"/>
      <c r="C398" s="85"/>
      <c r="D398" s="88"/>
      <c r="E398" s="89"/>
      <c r="F398" s="91"/>
    </row>
    <row r="399" spans="1:6" x14ac:dyDescent="0.25">
      <c r="A399" s="83"/>
      <c r="B399" s="83"/>
      <c r="C399" s="85"/>
      <c r="D399" s="88"/>
      <c r="E399" s="89"/>
      <c r="F399" s="91"/>
    </row>
    <row r="400" spans="1:6" x14ac:dyDescent="0.25">
      <c r="A400" s="83"/>
      <c r="B400" s="83"/>
      <c r="C400" s="85"/>
      <c r="D400" s="88"/>
      <c r="E400" s="89"/>
      <c r="F400" s="91"/>
    </row>
    <row r="401" spans="1:6" x14ac:dyDescent="0.25">
      <c r="A401" s="83"/>
      <c r="B401" s="83"/>
      <c r="C401" s="85"/>
      <c r="D401" s="88"/>
      <c r="E401" s="89"/>
      <c r="F401" s="91"/>
    </row>
    <row r="402" spans="1:6" x14ac:dyDescent="0.25">
      <c r="A402" s="83"/>
      <c r="B402" s="83"/>
      <c r="C402" s="85"/>
      <c r="D402" s="88"/>
      <c r="E402" s="89"/>
      <c r="F402" s="91"/>
    </row>
    <row r="403" spans="1:6" x14ac:dyDescent="0.25">
      <c r="A403" s="83"/>
      <c r="B403" s="83"/>
      <c r="C403" s="85"/>
      <c r="D403" s="88"/>
      <c r="E403" s="89"/>
      <c r="F403" s="91"/>
    </row>
    <row r="404" spans="1:6" x14ac:dyDescent="0.25">
      <c r="A404" s="83"/>
      <c r="B404" s="83"/>
      <c r="C404" s="85"/>
      <c r="D404" s="88"/>
      <c r="E404" s="89"/>
      <c r="F404" s="91"/>
    </row>
    <row r="405" spans="1:6" x14ac:dyDescent="0.25">
      <c r="A405" s="83"/>
      <c r="B405" s="83"/>
      <c r="C405" s="85"/>
      <c r="D405" s="88"/>
      <c r="E405" s="89"/>
      <c r="F405" s="91"/>
    </row>
    <row r="406" spans="1:6" x14ac:dyDescent="0.25">
      <c r="A406" s="83"/>
      <c r="B406" s="83"/>
      <c r="C406" s="85"/>
      <c r="D406" s="88"/>
      <c r="E406" s="89"/>
      <c r="F406" s="91"/>
    </row>
    <row r="407" spans="1:6" x14ac:dyDescent="0.25">
      <c r="A407" s="83"/>
      <c r="B407" s="83"/>
      <c r="C407" s="85"/>
      <c r="D407" s="88"/>
      <c r="E407" s="89"/>
      <c r="F407" s="91"/>
    </row>
    <row r="408" spans="1:6" x14ac:dyDescent="0.25">
      <c r="A408" s="83"/>
      <c r="B408" s="83"/>
      <c r="C408" s="85"/>
      <c r="D408" s="88"/>
      <c r="E408" s="89"/>
      <c r="F408" s="91"/>
    </row>
    <row r="409" spans="1:6" x14ac:dyDescent="0.25">
      <c r="A409" s="83"/>
      <c r="B409" s="83"/>
      <c r="C409" s="85"/>
      <c r="D409" s="88"/>
      <c r="E409" s="89"/>
      <c r="F409" s="91"/>
    </row>
    <row r="410" spans="1:6" x14ac:dyDescent="0.25">
      <c r="A410" s="83"/>
      <c r="B410" s="83"/>
      <c r="C410" s="85"/>
      <c r="D410" s="88"/>
      <c r="E410" s="89"/>
      <c r="F410" s="91"/>
    </row>
    <row r="411" spans="1:6" x14ac:dyDescent="0.25">
      <c r="A411" s="83"/>
      <c r="B411" s="83"/>
      <c r="C411" s="85"/>
      <c r="D411" s="88"/>
      <c r="E411" s="89"/>
      <c r="F411" s="91"/>
    </row>
    <row r="412" spans="1:6" x14ac:dyDescent="0.25">
      <c r="A412" s="83"/>
      <c r="B412" s="83"/>
      <c r="C412" s="85"/>
      <c r="D412" s="88"/>
      <c r="E412" s="89"/>
      <c r="F412" s="91"/>
    </row>
    <row r="413" spans="1:6" x14ac:dyDescent="0.25">
      <c r="A413" s="83"/>
      <c r="B413" s="83"/>
      <c r="C413" s="85"/>
      <c r="D413" s="88"/>
      <c r="E413" s="89"/>
      <c r="F413" s="91"/>
    </row>
    <row r="414" spans="1:6" x14ac:dyDescent="0.25">
      <c r="A414" s="83"/>
      <c r="B414" s="83"/>
      <c r="C414" s="85"/>
      <c r="D414" s="88"/>
      <c r="E414" s="89"/>
      <c r="F414" s="91"/>
    </row>
    <row r="415" spans="1:6" x14ac:dyDescent="0.25">
      <c r="A415" s="83"/>
      <c r="B415" s="83"/>
      <c r="C415" s="85"/>
      <c r="D415" s="88"/>
      <c r="E415" s="89"/>
      <c r="F415" s="91"/>
    </row>
    <row r="416" spans="1:6" x14ac:dyDescent="0.25">
      <c r="A416" s="83"/>
      <c r="B416" s="83"/>
      <c r="C416" s="85"/>
      <c r="D416" s="88"/>
      <c r="E416" s="89"/>
      <c r="F416" s="91"/>
    </row>
    <row r="417" spans="1:6" x14ac:dyDescent="0.25">
      <c r="A417" s="83"/>
      <c r="B417" s="83"/>
      <c r="C417" s="85"/>
      <c r="D417" s="88"/>
      <c r="E417" s="89"/>
      <c r="F417" s="91"/>
    </row>
    <row r="418" spans="1:6" x14ac:dyDescent="0.25">
      <c r="A418" s="83"/>
      <c r="B418" s="83"/>
      <c r="C418" s="85"/>
      <c r="D418" s="88"/>
      <c r="E418" s="89"/>
      <c r="F418" s="91"/>
    </row>
    <row r="419" spans="1:6" x14ac:dyDescent="0.25">
      <c r="A419" s="83"/>
      <c r="B419" s="83"/>
      <c r="C419" s="85"/>
      <c r="D419" s="88"/>
      <c r="E419" s="89"/>
      <c r="F419" s="91"/>
    </row>
    <row r="420" spans="1:6" x14ac:dyDescent="0.25">
      <c r="A420" s="83"/>
      <c r="B420" s="83"/>
      <c r="C420" s="85"/>
      <c r="D420" s="88"/>
      <c r="E420" s="89"/>
      <c r="F420" s="91"/>
    </row>
    <row r="421" spans="1:6" x14ac:dyDescent="0.25">
      <c r="A421" s="83"/>
      <c r="B421" s="83"/>
      <c r="C421" s="85"/>
      <c r="D421" s="88"/>
      <c r="E421" s="89"/>
      <c r="F421" s="91"/>
    </row>
    <row r="422" spans="1:6" x14ac:dyDescent="0.25">
      <c r="A422" s="83"/>
      <c r="B422" s="83"/>
      <c r="C422" s="85"/>
      <c r="D422" s="88"/>
      <c r="E422" s="89"/>
      <c r="F422" s="91"/>
    </row>
    <row r="423" spans="1:6" x14ac:dyDescent="0.25">
      <c r="A423" s="83"/>
      <c r="B423" s="83"/>
      <c r="C423" s="85"/>
      <c r="D423" s="88"/>
      <c r="E423" s="89"/>
      <c r="F423" s="91"/>
    </row>
    <row r="424" spans="1:6" x14ac:dyDescent="0.25">
      <c r="A424" s="83"/>
      <c r="B424" s="83"/>
      <c r="C424" s="85"/>
      <c r="D424" s="88"/>
      <c r="E424" s="89"/>
      <c r="F424" s="91"/>
    </row>
    <row r="425" spans="1:6" x14ac:dyDescent="0.25">
      <c r="A425" s="83"/>
      <c r="B425" s="83"/>
      <c r="C425" s="85"/>
      <c r="D425" s="88"/>
      <c r="E425" s="89"/>
      <c r="F425" s="91"/>
    </row>
    <row r="426" spans="1:6" x14ac:dyDescent="0.25">
      <c r="A426" s="83"/>
      <c r="B426" s="83"/>
      <c r="C426" s="85"/>
      <c r="D426" s="88"/>
      <c r="E426" s="89"/>
      <c r="F426" s="91"/>
    </row>
    <row r="427" spans="1:6" x14ac:dyDescent="0.25">
      <c r="A427" s="83"/>
      <c r="B427" s="83"/>
      <c r="C427" s="85"/>
      <c r="D427" s="88"/>
      <c r="E427" s="89"/>
      <c r="F427" s="91"/>
    </row>
    <row r="428" spans="1:6" x14ac:dyDescent="0.25">
      <c r="A428" s="83"/>
      <c r="B428" s="83"/>
      <c r="C428" s="85"/>
      <c r="D428" s="88"/>
      <c r="E428" s="89"/>
      <c r="F428" s="91"/>
    </row>
    <row r="429" spans="1:6" x14ac:dyDescent="0.25">
      <c r="A429" s="83"/>
      <c r="B429" s="83"/>
      <c r="C429" s="85"/>
      <c r="D429" s="88"/>
      <c r="E429" s="89"/>
      <c r="F429" s="91"/>
    </row>
    <row r="430" spans="1:6" x14ac:dyDescent="0.25">
      <c r="A430" s="83"/>
      <c r="B430" s="83"/>
      <c r="C430" s="85"/>
      <c r="D430" s="88"/>
      <c r="E430" s="89"/>
      <c r="F430" s="91"/>
    </row>
    <row r="431" spans="1:6" x14ac:dyDescent="0.25">
      <c r="A431" s="83"/>
      <c r="B431" s="83"/>
      <c r="C431" s="85"/>
      <c r="D431" s="88"/>
      <c r="E431" s="89"/>
      <c r="F431" s="91"/>
    </row>
    <row r="432" spans="1:6" x14ac:dyDescent="0.25">
      <c r="A432" s="83"/>
      <c r="B432" s="83"/>
      <c r="C432" s="85"/>
      <c r="D432" s="88"/>
      <c r="E432" s="89"/>
      <c r="F432" s="91"/>
    </row>
    <row r="433" spans="1:6" x14ac:dyDescent="0.25">
      <c r="A433" s="83"/>
      <c r="B433" s="83"/>
      <c r="C433" s="85"/>
      <c r="D433" s="88"/>
      <c r="E433" s="89"/>
      <c r="F433" s="91"/>
    </row>
    <row r="434" spans="1:6" x14ac:dyDescent="0.25">
      <c r="A434" s="83"/>
      <c r="B434" s="83"/>
      <c r="C434" s="85"/>
      <c r="D434" s="88"/>
      <c r="E434" s="89"/>
      <c r="F434" s="91"/>
    </row>
    <row r="435" spans="1:6" x14ac:dyDescent="0.25">
      <c r="A435" s="83"/>
      <c r="B435" s="83"/>
      <c r="C435" s="85"/>
      <c r="D435" s="88"/>
      <c r="E435" s="89"/>
      <c r="F435" s="91"/>
    </row>
    <row r="436" spans="1:6" x14ac:dyDescent="0.25">
      <c r="A436" s="83"/>
      <c r="B436" s="83"/>
      <c r="C436" s="85"/>
      <c r="D436" s="88"/>
      <c r="E436" s="89"/>
      <c r="F436" s="91"/>
    </row>
    <row r="437" spans="1:6" x14ac:dyDescent="0.25">
      <c r="A437" s="83"/>
      <c r="B437" s="83"/>
      <c r="C437" s="85"/>
      <c r="D437" s="88"/>
      <c r="E437" s="89"/>
      <c r="F437" s="91"/>
    </row>
    <row r="438" spans="1:6" x14ac:dyDescent="0.25">
      <c r="A438" s="83"/>
      <c r="B438" s="83"/>
      <c r="C438" s="85"/>
      <c r="D438" s="88"/>
      <c r="E438" s="89"/>
      <c r="F438" s="91"/>
    </row>
    <row r="439" spans="1:6" x14ac:dyDescent="0.25">
      <c r="A439" s="83"/>
      <c r="B439" s="83"/>
      <c r="C439" s="85"/>
      <c r="D439" s="88"/>
      <c r="E439" s="89"/>
      <c r="F439" s="91"/>
    </row>
    <row r="440" spans="1:6" x14ac:dyDescent="0.25">
      <c r="A440" s="83"/>
      <c r="B440" s="83"/>
      <c r="C440" s="85"/>
      <c r="D440" s="88"/>
      <c r="E440" s="89"/>
      <c r="F440" s="91"/>
    </row>
    <row r="441" spans="1:6" x14ac:dyDescent="0.25">
      <c r="A441" s="83"/>
      <c r="B441" s="83"/>
      <c r="C441" s="85"/>
      <c r="D441" s="88"/>
      <c r="E441" s="89"/>
      <c r="F441" s="91"/>
    </row>
    <row r="442" spans="1:6" x14ac:dyDescent="0.25">
      <c r="A442" s="83"/>
      <c r="B442" s="83"/>
      <c r="C442" s="85"/>
      <c r="D442" s="88"/>
      <c r="E442" s="89"/>
      <c r="F442" s="91"/>
    </row>
    <row r="443" spans="1:6" x14ac:dyDescent="0.25">
      <c r="A443" s="83"/>
      <c r="B443" s="83"/>
      <c r="C443" s="85"/>
      <c r="D443" s="88"/>
      <c r="E443" s="89"/>
      <c r="F443" s="91"/>
    </row>
    <row r="444" spans="1:6" x14ac:dyDescent="0.25">
      <c r="A444" s="83"/>
      <c r="B444" s="83"/>
      <c r="C444" s="85"/>
      <c r="D444" s="88"/>
      <c r="E444" s="89"/>
      <c r="F444" s="91"/>
    </row>
    <row r="445" spans="1:6" x14ac:dyDescent="0.25">
      <c r="A445" s="83"/>
      <c r="B445" s="83"/>
      <c r="C445" s="85"/>
      <c r="D445" s="88"/>
      <c r="E445" s="89"/>
      <c r="F445" s="91"/>
    </row>
    <row r="446" spans="1:6" x14ac:dyDescent="0.25">
      <c r="A446" s="83"/>
      <c r="B446" s="83"/>
      <c r="C446" s="85"/>
      <c r="D446" s="88"/>
      <c r="E446" s="89"/>
      <c r="F446" s="91"/>
    </row>
    <row r="447" spans="1:6" x14ac:dyDescent="0.25">
      <c r="A447" s="83"/>
      <c r="B447" s="83"/>
      <c r="C447" s="85"/>
      <c r="D447" s="88"/>
      <c r="E447" s="89"/>
      <c r="F447" s="91"/>
    </row>
    <row r="448" spans="1:6" x14ac:dyDescent="0.25">
      <c r="A448" s="83"/>
      <c r="B448" s="83"/>
      <c r="C448" s="85"/>
      <c r="D448" s="88"/>
      <c r="E448" s="89"/>
      <c r="F448" s="91"/>
    </row>
    <row r="449" spans="1:6" x14ac:dyDescent="0.25">
      <c r="A449" s="83"/>
      <c r="B449" s="83"/>
      <c r="C449" s="85"/>
      <c r="D449" s="88"/>
      <c r="E449" s="89"/>
      <c r="F449" s="91"/>
    </row>
    <row r="450" spans="1:6" x14ac:dyDescent="0.25">
      <c r="A450" s="83"/>
      <c r="B450" s="83"/>
      <c r="C450" s="85"/>
      <c r="D450" s="88"/>
      <c r="E450" s="89"/>
      <c r="F450" s="91"/>
    </row>
    <row r="451" spans="1:6" x14ac:dyDescent="0.25">
      <c r="A451" s="83"/>
      <c r="B451" s="83"/>
      <c r="C451" s="85"/>
      <c r="D451" s="88"/>
      <c r="E451" s="89"/>
      <c r="F451" s="91"/>
    </row>
    <row r="452" spans="1:6" x14ac:dyDescent="0.25">
      <c r="A452" s="83"/>
      <c r="B452" s="83"/>
      <c r="C452" s="85"/>
      <c r="D452" s="88"/>
      <c r="E452" s="89"/>
      <c r="F452" s="91"/>
    </row>
    <row r="453" spans="1:6" x14ac:dyDescent="0.25">
      <c r="A453" s="83"/>
      <c r="B453" s="83"/>
      <c r="C453" s="85"/>
      <c r="D453" s="88"/>
      <c r="E453" s="89"/>
      <c r="F453" s="91"/>
    </row>
    <row r="454" spans="1:6" x14ac:dyDescent="0.25">
      <c r="A454" s="83"/>
      <c r="B454" s="83"/>
      <c r="C454" s="85"/>
      <c r="D454" s="88"/>
      <c r="E454" s="89"/>
      <c r="F454" s="91"/>
    </row>
    <row r="455" spans="1:6" x14ac:dyDescent="0.25">
      <c r="A455" s="83"/>
      <c r="B455" s="83"/>
      <c r="C455" s="85"/>
      <c r="D455" s="88"/>
      <c r="E455" s="89"/>
      <c r="F455" s="91"/>
    </row>
    <row r="456" spans="1:6" x14ac:dyDescent="0.25">
      <c r="A456" s="83"/>
      <c r="B456" s="83"/>
      <c r="C456" s="85"/>
      <c r="D456" s="88"/>
      <c r="E456" s="89"/>
      <c r="F456" s="91"/>
    </row>
    <row r="457" spans="1:6" x14ac:dyDescent="0.25">
      <c r="A457" s="83"/>
      <c r="B457" s="83"/>
      <c r="C457" s="85"/>
      <c r="D457" s="88"/>
      <c r="E457" s="89"/>
      <c r="F457" s="91"/>
    </row>
    <row r="458" spans="1:6" x14ac:dyDescent="0.25">
      <c r="A458" s="83"/>
      <c r="B458" s="83"/>
      <c r="C458" s="85"/>
      <c r="D458" s="88"/>
      <c r="E458" s="89"/>
      <c r="F458" s="91"/>
    </row>
    <row r="459" spans="1:6" x14ac:dyDescent="0.25">
      <c r="A459" s="83"/>
      <c r="B459" s="83"/>
      <c r="C459" s="85"/>
      <c r="D459" s="88"/>
      <c r="E459" s="89"/>
      <c r="F459" s="91"/>
    </row>
    <row r="460" spans="1:6" x14ac:dyDescent="0.25">
      <c r="A460" s="83"/>
      <c r="B460" s="83"/>
      <c r="C460" s="85"/>
      <c r="D460" s="88"/>
      <c r="E460" s="89"/>
      <c r="F460" s="91"/>
    </row>
    <row r="461" spans="1:6" x14ac:dyDescent="0.25">
      <c r="A461" s="83"/>
      <c r="B461" s="83"/>
      <c r="C461" s="85"/>
      <c r="D461" s="88"/>
      <c r="E461" s="89"/>
      <c r="F461" s="91"/>
    </row>
    <row r="462" spans="1:6" x14ac:dyDescent="0.25">
      <c r="A462" s="83"/>
      <c r="B462" s="83"/>
      <c r="C462" s="85"/>
      <c r="D462" s="88"/>
      <c r="E462" s="89"/>
      <c r="F462" s="91"/>
    </row>
    <row r="463" spans="1:6" x14ac:dyDescent="0.25">
      <c r="A463" s="83"/>
      <c r="B463" s="83"/>
      <c r="C463" s="85"/>
      <c r="D463" s="88"/>
      <c r="E463" s="89"/>
      <c r="F463" s="91"/>
    </row>
    <row r="464" spans="1:6" x14ac:dyDescent="0.25">
      <c r="A464" s="83"/>
      <c r="B464" s="83"/>
      <c r="C464" s="85"/>
      <c r="D464" s="88"/>
      <c r="E464" s="89"/>
      <c r="F464" s="91"/>
    </row>
    <row r="465" spans="1:6" x14ac:dyDescent="0.25">
      <c r="A465" s="83"/>
      <c r="B465" s="83"/>
      <c r="C465" s="85"/>
      <c r="D465" s="88"/>
      <c r="E465" s="89"/>
      <c r="F465" s="91"/>
    </row>
    <row r="466" spans="1:6" x14ac:dyDescent="0.25">
      <c r="A466" s="83"/>
      <c r="B466" s="83"/>
      <c r="C466" s="85"/>
      <c r="D466" s="88"/>
      <c r="E466" s="89"/>
      <c r="F466" s="91"/>
    </row>
    <row r="467" spans="1:6" x14ac:dyDescent="0.25">
      <c r="A467" s="83"/>
      <c r="B467" s="83"/>
      <c r="C467" s="85"/>
      <c r="D467" s="88"/>
      <c r="E467" s="89"/>
      <c r="F467" s="91"/>
    </row>
    <row r="468" spans="1:6" x14ac:dyDescent="0.25">
      <c r="A468" s="83"/>
      <c r="B468" s="83"/>
      <c r="C468" s="85"/>
      <c r="D468" s="88"/>
      <c r="E468" s="89"/>
      <c r="F468" s="91"/>
    </row>
    <row r="469" spans="1:6" x14ac:dyDescent="0.25">
      <c r="A469" s="83"/>
      <c r="B469" s="83"/>
      <c r="C469" s="85"/>
      <c r="D469" s="88"/>
      <c r="E469" s="89"/>
      <c r="F469" s="91"/>
    </row>
    <row r="470" spans="1:6" x14ac:dyDescent="0.25">
      <c r="A470" s="83"/>
      <c r="B470" s="83"/>
      <c r="C470" s="85"/>
      <c r="D470" s="88"/>
      <c r="E470" s="89"/>
      <c r="F470" s="91"/>
    </row>
    <row r="471" spans="1:6" x14ac:dyDescent="0.25">
      <c r="A471" s="83"/>
      <c r="B471" s="83"/>
      <c r="C471" s="85"/>
      <c r="D471" s="88"/>
      <c r="E471" s="89"/>
      <c r="F471" s="91"/>
    </row>
    <row r="472" spans="1:6" x14ac:dyDescent="0.25">
      <c r="A472" s="83"/>
      <c r="B472" s="83"/>
      <c r="C472" s="85"/>
      <c r="D472" s="88"/>
      <c r="E472" s="89"/>
      <c r="F472" s="91"/>
    </row>
    <row r="473" spans="1:6" x14ac:dyDescent="0.25">
      <c r="A473" s="83"/>
      <c r="B473" s="83"/>
      <c r="C473" s="85"/>
      <c r="D473" s="88"/>
      <c r="E473" s="89"/>
      <c r="F473" s="91"/>
    </row>
    <row r="474" spans="1:6" x14ac:dyDescent="0.25">
      <c r="A474" s="83"/>
      <c r="B474" s="83"/>
      <c r="C474" s="85"/>
      <c r="D474" s="88"/>
      <c r="E474" s="89"/>
      <c r="F474" s="91"/>
    </row>
    <row r="475" spans="1:6" x14ac:dyDescent="0.25">
      <c r="A475" s="83"/>
      <c r="B475" s="83"/>
      <c r="C475" s="85"/>
      <c r="D475" s="88"/>
      <c r="E475" s="89"/>
      <c r="F475" s="91"/>
    </row>
    <row r="476" spans="1:6" x14ac:dyDescent="0.25">
      <c r="A476" s="83"/>
      <c r="B476" s="83"/>
      <c r="C476" s="85"/>
      <c r="D476" s="88"/>
      <c r="E476" s="89"/>
      <c r="F476" s="91"/>
    </row>
    <row r="477" spans="1:6" x14ac:dyDescent="0.25">
      <c r="A477" s="83"/>
      <c r="B477" s="83"/>
      <c r="C477" s="85"/>
      <c r="D477" s="88"/>
      <c r="E477" s="89"/>
      <c r="F477" s="91"/>
    </row>
    <row r="478" spans="1:6" x14ac:dyDescent="0.25">
      <c r="A478" s="83"/>
      <c r="B478" s="83"/>
      <c r="C478" s="85"/>
      <c r="D478" s="88"/>
      <c r="E478" s="89"/>
      <c r="F478" s="91"/>
    </row>
    <row r="479" spans="1:6" x14ac:dyDescent="0.25">
      <c r="A479" s="83"/>
      <c r="B479" s="83"/>
      <c r="C479" s="85"/>
      <c r="D479" s="88"/>
      <c r="E479" s="89"/>
      <c r="F479" s="91"/>
    </row>
    <row r="480" spans="1:6" x14ac:dyDescent="0.25">
      <c r="A480" s="83"/>
      <c r="B480" s="83"/>
      <c r="C480" s="85"/>
      <c r="D480" s="88"/>
      <c r="E480" s="89"/>
      <c r="F480" s="91"/>
    </row>
    <row r="481" spans="1:6" x14ac:dyDescent="0.25">
      <c r="A481" s="83"/>
      <c r="B481" s="83"/>
      <c r="C481" s="85"/>
      <c r="D481" s="88"/>
      <c r="E481" s="89"/>
      <c r="F481" s="91"/>
    </row>
    <row r="482" spans="1:6" x14ac:dyDescent="0.25">
      <c r="A482" s="83"/>
      <c r="B482" s="83"/>
      <c r="C482" s="85"/>
      <c r="D482" s="88"/>
      <c r="E482" s="89"/>
      <c r="F482" s="91"/>
    </row>
    <row r="483" spans="1:6" x14ac:dyDescent="0.25">
      <c r="A483" s="83"/>
      <c r="B483" s="83"/>
      <c r="C483" s="85"/>
      <c r="D483" s="88"/>
      <c r="E483" s="89"/>
      <c r="F483" s="91"/>
    </row>
    <row r="484" spans="1:6" x14ac:dyDescent="0.25">
      <c r="A484" s="83"/>
      <c r="B484" s="83"/>
      <c r="C484" s="85"/>
      <c r="D484" s="88"/>
      <c r="E484" s="89"/>
      <c r="F484" s="91"/>
    </row>
    <row r="485" spans="1:6" x14ac:dyDescent="0.25">
      <c r="A485" s="83"/>
      <c r="B485" s="83"/>
      <c r="C485" s="85"/>
      <c r="D485" s="88"/>
      <c r="E485" s="89"/>
      <c r="F485" s="91"/>
    </row>
    <row r="486" spans="1:6" x14ac:dyDescent="0.25">
      <c r="A486" s="83"/>
      <c r="B486" s="83"/>
      <c r="C486" s="85"/>
      <c r="D486" s="88"/>
      <c r="E486" s="89"/>
      <c r="F486" s="91"/>
    </row>
    <row r="487" spans="1:6" x14ac:dyDescent="0.25">
      <c r="A487" s="83"/>
      <c r="B487" s="83"/>
      <c r="C487" s="85"/>
      <c r="D487" s="88"/>
      <c r="E487" s="89"/>
      <c r="F487" s="91"/>
    </row>
    <row r="488" spans="1:6" x14ac:dyDescent="0.25">
      <c r="A488" s="83"/>
      <c r="B488" s="83"/>
      <c r="C488" s="85"/>
      <c r="D488" s="88"/>
      <c r="E488" s="89"/>
      <c r="F488" s="91"/>
    </row>
    <row r="489" spans="1:6" x14ac:dyDescent="0.25">
      <c r="A489" s="83"/>
      <c r="B489" s="83"/>
      <c r="C489" s="85"/>
      <c r="D489" s="88"/>
      <c r="E489" s="89"/>
      <c r="F489" s="91"/>
    </row>
    <row r="490" spans="1:6" x14ac:dyDescent="0.25">
      <c r="A490" s="83"/>
      <c r="B490" s="83"/>
      <c r="C490" s="85"/>
      <c r="D490" s="88"/>
      <c r="E490" s="89"/>
      <c r="F490" s="91"/>
    </row>
    <row r="491" spans="1:6" x14ac:dyDescent="0.25">
      <c r="A491" s="83"/>
      <c r="B491" s="83"/>
      <c r="C491" s="85"/>
      <c r="D491" s="88"/>
      <c r="E491" s="89"/>
      <c r="F491" s="91"/>
    </row>
    <row r="492" spans="1:6" x14ac:dyDescent="0.25">
      <c r="A492" s="83"/>
      <c r="B492" s="83"/>
      <c r="C492" s="85"/>
      <c r="D492" s="88"/>
      <c r="E492" s="89"/>
      <c r="F492" s="91"/>
    </row>
    <row r="493" spans="1:6" x14ac:dyDescent="0.25">
      <c r="A493" s="83"/>
      <c r="B493" s="83"/>
      <c r="C493" s="85"/>
      <c r="D493" s="88"/>
      <c r="E493" s="89"/>
      <c r="F493" s="91"/>
    </row>
    <row r="494" spans="1:6" x14ac:dyDescent="0.25">
      <c r="A494" s="83"/>
      <c r="B494" s="83"/>
      <c r="C494" s="85"/>
      <c r="D494" s="88"/>
      <c r="E494" s="89"/>
      <c r="F494" s="91"/>
    </row>
    <row r="495" spans="1:6" x14ac:dyDescent="0.25">
      <c r="A495" s="83"/>
      <c r="B495" s="83"/>
      <c r="C495" s="85"/>
      <c r="D495" s="88"/>
      <c r="E495" s="89"/>
      <c r="F495" s="91"/>
    </row>
    <row r="496" spans="1:6" x14ac:dyDescent="0.25">
      <c r="A496" s="83"/>
      <c r="B496" s="83"/>
      <c r="C496" s="85"/>
      <c r="D496" s="88"/>
      <c r="E496" s="89"/>
      <c r="F496" s="91"/>
    </row>
    <row r="497" spans="1:6" x14ac:dyDescent="0.25">
      <c r="A497" s="83"/>
      <c r="B497" s="83"/>
      <c r="C497" s="85"/>
      <c r="D497" s="88"/>
      <c r="E497" s="89"/>
      <c r="F497" s="91"/>
    </row>
    <row r="498" spans="1:6" x14ac:dyDescent="0.25">
      <c r="A498" s="83"/>
      <c r="B498" s="83"/>
      <c r="C498" s="85"/>
      <c r="D498" s="88"/>
      <c r="E498" s="89"/>
      <c r="F498" s="91"/>
    </row>
    <row r="499" spans="1:6" x14ac:dyDescent="0.25">
      <c r="A499" s="83"/>
      <c r="B499" s="83"/>
      <c r="C499" s="85"/>
      <c r="D499" s="88"/>
      <c r="E499" s="89"/>
      <c r="F499" s="91"/>
    </row>
    <row r="500" spans="1:6" x14ac:dyDescent="0.25">
      <c r="A500" s="83"/>
      <c r="B500" s="83"/>
      <c r="C500" s="85"/>
      <c r="D500" s="88"/>
      <c r="E500" s="89"/>
      <c r="F500" s="91"/>
    </row>
    <row r="501" spans="1:6" x14ac:dyDescent="0.25">
      <c r="A501" s="83"/>
      <c r="B501" s="83"/>
      <c r="C501" s="85"/>
      <c r="D501" s="88"/>
      <c r="E501" s="89"/>
      <c r="F501" s="91"/>
    </row>
    <row r="502" spans="1:6" x14ac:dyDescent="0.25">
      <c r="A502" s="83"/>
      <c r="B502" s="83"/>
      <c r="C502" s="85"/>
      <c r="D502" s="88"/>
      <c r="E502" s="89"/>
      <c r="F502" s="91"/>
    </row>
    <row r="503" spans="1:6" x14ac:dyDescent="0.25">
      <c r="A503" s="83"/>
      <c r="B503" s="83"/>
      <c r="C503" s="85"/>
      <c r="D503" s="88"/>
      <c r="E503" s="89"/>
      <c r="F503" s="91"/>
    </row>
    <row r="504" spans="1:6" x14ac:dyDescent="0.25">
      <c r="A504" s="83"/>
      <c r="B504" s="83"/>
      <c r="C504" s="85"/>
      <c r="D504" s="88"/>
      <c r="E504" s="89"/>
      <c r="F504" s="91"/>
    </row>
    <row r="505" spans="1:6" x14ac:dyDescent="0.25">
      <c r="A505" s="83"/>
      <c r="B505" s="83"/>
      <c r="C505" s="85"/>
      <c r="D505" s="88"/>
      <c r="E505" s="89"/>
      <c r="F505" s="91"/>
    </row>
    <row r="506" spans="1:6" x14ac:dyDescent="0.25">
      <c r="A506" s="83"/>
      <c r="B506" s="83"/>
      <c r="C506" s="85"/>
      <c r="D506" s="88"/>
      <c r="E506" s="89"/>
      <c r="F506" s="91"/>
    </row>
    <row r="507" spans="1:6" x14ac:dyDescent="0.25">
      <c r="A507" s="83"/>
      <c r="B507" s="83"/>
      <c r="C507" s="85"/>
      <c r="D507" s="88"/>
      <c r="E507" s="89"/>
      <c r="F507" s="91"/>
    </row>
    <row r="508" spans="1:6" x14ac:dyDescent="0.25">
      <c r="A508" s="83"/>
      <c r="B508" s="83"/>
      <c r="C508" s="85"/>
      <c r="D508" s="88"/>
      <c r="E508" s="89"/>
      <c r="F508" s="91"/>
    </row>
    <row r="509" spans="1:6" x14ac:dyDescent="0.25">
      <c r="A509" s="83"/>
      <c r="B509" s="83"/>
      <c r="C509" s="85"/>
      <c r="D509" s="88"/>
      <c r="E509" s="89"/>
      <c r="F509" s="91"/>
    </row>
    <row r="510" spans="1:6" x14ac:dyDescent="0.25">
      <c r="A510" s="83"/>
      <c r="B510" s="83"/>
      <c r="C510" s="85"/>
      <c r="D510" s="88"/>
      <c r="E510" s="89"/>
      <c r="F510" s="91"/>
    </row>
    <row r="511" spans="1:6" x14ac:dyDescent="0.25">
      <c r="A511" s="83"/>
      <c r="B511" s="83"/>
      <c r="C511" s="85"/>
      <c r="D511" s="88"/>
      <c r="E511" s="89"/>
      <c r="F511" s="91"/>
    </row>
    <row r="512" spans="1:6" x14ac:dyDescent="0.25">
      <c r="A512" s="83"/>
      <c r="B512" s="83"/>
      <c r="C512" s="85"/>
      <c r="D512" s="88"/>
      <c r="E512" s="89"/>
      <c r="F512" s="91"/>
    </row>
    <row r="513" spans="1:6" x14ac:dyDescent="0.25">
      <c r="A513" s="83"/>
      <c r="B513" s="83"/>
      <c r="C513" s="85"/>
      <c r="D513" s="88"/>
      <c r="E513" s="89"/>
      <c r="F513" s="91"/>
    </row>
    <row r="514" spans="1:6" x14ac:dyDescent="0.25">
      <c r="A514" s="83"/>
      <c r="B514" s="83"/>
      <c r="C514" s="85"/>
      <c r="D514" s="88"/>
      <c r="E514" s="89"/>
      <c r="F514" s="91"/>
    </row>
    <row r="515" spans="1:6" x14ac:dyDescent="0.25">
      <c r="A515" s="83"/>
      <c r="B515" s="83"/>
      <c r="C515" s="85"/>
      <c r="D515" s="88"/>
      <c r="E515" s="89"/>
      <c r="F515" s="91"/>
    </row>
    <row r="516" spans="1:6" x14ac:dyDescent="0.25">
      <c r="A516" s="83"/>
      <c r="B516" s="83"/>
      <c r="C516" s="85"/>
      <c r="D516" s="88"/>
      <c r="E516" s="89"/>
      <c r="F516" s="91"/>
    </row>
    <row r="517" spans="1:6" x14ac:dyDescent="0.25">
      <c r="A517" s="83"/>
      <c r="B517" s="83"/>
      <c r="C517" s="85"/>
      <c r="D517" s="88"/>
      <c r="E517" s="89"/>
      <c r="F517" s="91"/>
    </row>
    <row r="518" spans="1:6" x14ac:dyDescent="0.25">
      <c r="A518" s="83"/>
      <c r="B518" s="83"/>
      <c r="C518" s="85"/>
      <c r="D518" s="88"/>
      <c r="E518" s="89"/>
      <c r="F518" s="91"/>
    </row>
    <row r="519" spans="1:6" x14ac:dyDescent="0.25">
      <c r="A519" s="83"/>
      <c r="B519" s="83"/>
      <c r="C519" s="85"/>
      <c r="D519" s="88"/>
      <c r="E519" s="89"/>
      <c r="F519" s="91"/>
    </row>
    <row r="520" spans="1:6" x14ac:dyDescent="0.25">
      <c r="A520" s="83"/>
      <c r="B520" s="83"/>
      <c r="C520" s="85"/>
      <c r="D520" s="88"/>
      <c r="E520" s="89"/>
      <c r="F520" s="91"/>
    </row>
    <row r="521" spans="1:6" x14ac:dyDescent="0.25">
      <c r="A521" s="83"/>
      <c r="B521" s="83"/>
      <c r="C521" s="85"/>
      <c r="D521" s="88"/>
      <c r="E521" s="89"/>
      <c r="F521" s="91"/>
    </row>
    <row r="522" spans="1:6" x14ac:dyDescent="0.25">
      <c r="A522" s="83"/>
      <c r="B522" s="83"/>
      <c r="C522" s="85"/>
      <c r="D522" s="88"/>
      <c r="E522" s="89"/>
      <c r="F522" s="91"/>
    </row>
    <row r="523" spans="1:6" x14ac:dyDescent="0.25">
      <c r="A523" s="83"/>
      <c r="B523" s="83"/>
      <c r="C523" s="85"/>
      <c r="D523" s="88"/>
      <c r="E523" s="89"/>
      <c r="F523" s="91"/>
    </row>
    <row r="524" spans="1:6" x14ac:dyDescent="0.25">
      <c r="A524" s="83"/>
      <c r="B524" s="83"/>
      <c r="C524" s="85"/>
      <c r="D524" s="88"/>
      <c r="E524" s="89"/>
      <c r="F524" s="91"/>
    </row>
    <row r="525" spans="1:6" x14ac:dyDescent="0.25">
      <c r="A525" s="83"/>
      <c r="B525" s="83"/>
      <c r="C525" s="85"/>
      <c r="D525" s="88"/>
      <c r="E525" s="89"/>
      <c r="F525" s="91"/>
    </row>
    <row r="526" spans="1:6" x14ac:dyDescent="0.25">
      <c r="A526" s="83"/>
      <c r="B526" s="83"/>
      <c r="C526" s="85"/>
      <c r="D526" s="88"/>
      <c r="E526" s="89"/>
      <c r="F526" s="91"/>
    </row>
    <row r="527" spans="1:6" x14ac:dyDescent="0.25">
      <c r="A527" s="83"/>
      <c r="B527" s="83"/>
      <c r="C527" s="85"/>
      <c r="D527" s="88"/>
      <c r="E527" s="89"/>
      <c r="F527" s="91"/>
    </row>
    <row r="528" spans="1:6" x14ac:dyDescent="0.25">
      <c r="A528" s="83"/>
      <c r="B528" s="83"/>
      <c r="C528" s="85"/>
      <c r="D528" s="88"/>
      <c r="E528" s="89"/>
      <c r="F528" s="91"/>
    </row>
    <row r="529" spans="1:6" x14ac:dyDescent="0.25">
      <c r="A529" s="83"/>
      <c r="B529" s="83"/>
      <c r="C529" s="85"/>
      <c r="D529" s="88"/>
      <c r="E529" s="89"/>
      <c r="F529" s="91"/>
    </row>
    <row r="530" spans="1:6" x14ac:dyDescent="0.25">
      <c r="A530" s="83"/>
      <c r="B530" s="83"/>
      <c r="C530" s="85"/>
      <c r="D530" s="88"/>
      <c r="E530" s="89"/>
      <c r="F530" s="91"/>
    </row>
    <row r="531" spans="1:6" x14ac:dyDescent="0.25">
      <c r="A531" s="83"/>
      <c r="B531" s="83"/>
      <c r="C531" s="85"/>
      <c r="D531" s="88"/>
      <c r="E531" s="89"/>
      <c r="F531" s="91"/>
    </row>
    <row r="532" spans="1:6" x14ac:dyDescent="0.25">
      <c r="A532" s="83"/>
      <c r="B532" s="83"/>
      <c r="C532" s="85"/>
      <c r="D532" s="88"/>
      <c r="E532" s="89"/>
      <c r="F532" s="91"/>
    </row>
    <row r="533" spans="1:6" x14ac:dyDescent="0.25">
      <c r="A533" s="83"/>
      <c r="B533" s="83"/>
      <c r="C533" s="85"/>
      <c r="D533" s="88"/>
      <c r="E533" s="89"/>
      <c r="F533" s="91"/>
    </row>
    <row r="534" spans="1:6" x14ac:dyDescent="0.25">
      <c r="A534" s="83"/>
      <c r="B534" s="83"/>
      <c r="C534" s="85"/>
      <c r="D534" s="88"/>
      <c r="E534" s="89"/>
      <c r="F534" s="91"/>
    </row>
    <row r="535" spans="1:6" x14ac:dyDescent="0.25">
      <c r="A535" s="83"/>
      <c r="B535" s="83"/>
      <c r="C535" s="85"/>
      <c r="D535" s="88"/>
      <c r="E535" s="89"/>
      <c r="F535" s="91"/>
    </row>
    <row r="536" spans="1:6" x14ac:dyDescent="0.25">
      <c r="A536" s="83"/>
      <c r="B536" s="83"/>
      <c r="C536" s="85"/>
      <c r="D536" s="88"/>
      <c r="E536" s="89"/>
      <c r="F536" s="91"/>
    </row>
    <row r="537" spans="1:6" x14ac:dyDescent="0.25">
      <c r="A537" s="83"/>
      <c r="B537" s="83"/>
      <c r="C537" s="85"/>
      <c r="D537" s="88"/>
      <c r="E537" s="89"/>
      <c r="F537" s="91"/>
    </row>
    <row r="538" spans="1:6" x14ac:dyDescent="0.25">
      <c r="A538" s="83"/>
      <c r="B538" s="83"/>
      <c r="C538" s="85"/>
      <c r="D538" s="88"/>
      <c r="E538" s="89"/>
      <c r="F538" s="91"/>
    </row>
    <row r="539" spans="1:6" x14ac:dyDescent="0.25">
      <c r="A539" s="83"/>
      <c r="B539" s="83"/>
      <c r="C539" s="85"/>
      <c r="D539" s="88"/>
      <c r="E539" s="89"/>
      <c r="F539" s="91"/>
    </row>
    <row r="540" spans="1:6" x14ac:dyDescent="0.25">
      <c r="A540" s="83"/>
      <c r="B540" s="83"/>
      <c r="C540" s="85"/>
      <c r="D540" s="88"/>
      <c r="E540" s="89"/>
      <c r="F540" s="91"/>
    </row>
    <row r="541" spans="1:6" x14ac:dyDescent="0.25">
      <c r="A541" s="83"/>
      <c r="B541" s="83"/>
      <c r="C541" s="85"/>
      <c r="D541" s="88"/>
      <c r="E541" s="89"/>
      <c r="F541" s="91"/>
    </row>
    <row r="542" spans="1:6" x14ac:dyDescent="0.25">
      <c r="A542" s="83"/>
      <c r="B542" s="83"/>
      <c r="C542" s="85"/>
      <c r="D542" s="88"/>
      <c r="E542" s="89"/>
      <c r="F542" s="91"/>
    </row>
    <row r="543" spans="1:6" x14ac:dyDescent="0.25">
      <c r="A543" s="83"/>
      <c r="B543" s="83"/>
      <c r="C543" s="85"/>
      <c r="D543" s="88"/>
      <c r="E543" s="89"/>
      <c r="F543" s="91"/>
    </row>
    <row r="544" spans="1:6" x14ac:dyDescent="0.25">
      <c r="A544" s="83"/>
      <c r="B544" s="83"/>
      <c r="C544" s="85"/>
      <c r="D544" s="88"/>
      <c r="E544" s="89"/>
      <c r="F544" s="91"/>
    </row>
    <row r="545" spans="1:6" x14ac:dyDescent="0.25">
      <c r="A545" s="83"/>
      <c r="B545" s="83"/>
      <c r="C545" s="85"/>
      <c r="D545" s="88"/>
      <c r="E545" s="89"/>
      <c r="F545" s="91"/>
    </row>
    <row r="546" spans="1:6" x14ac:dyDescent="0.25">
      <c r="A546" s="83"/>
      <c r="B546" s="83"/>
      <c r="C546" s="85"/>
      <c r="D546" s="88"/>
      <c r="E546" s="89"/>
      <c r="F546" s="91"/>
    </row>
    <row r="547" spans="1:6" x14ac:dyDescent="0.25">
      <c r="A547" s="83"/>
      <c r="B547" s="83"/>
      <c r="C547" s="85"/>
      <c r="D547" s="88"/>
      <c r="E547" s="89"/>
      <c r="F547" s="91"/>
    </row>
    <row r="548" spans="1:6" x14ac:dyDescent="0.25">
      <c r="A548" s="83"/>
      <c r="B548" s="83"/>
      <c r="C548" s="85"/>
      <c r="D548" s="88"/>
      <c r="E548" s="89"/>
      <c r="F548" s="91"/>
    </row>
    <row r="549" spans="1:6" x14ac:dyDescent="0.25">
      <c r="A549" s="83"/>
      <c r="B549" s="83"/>
      <c r="C549" s="85"/>
      <c r="D549" s="88"/>
      <c r="E549" s="89"/>
      <c r="F549" s="91"/>
    </row>
    <row r="550" spans="1:6" x14ac:dyDescent="0.25">
      <c r="A550" s="83"/>
      <c r="B550" s="83"/>
      <c r="C550" s="85"/>
      <c r="D550" s="88"/>
      <c r="E550" s="89"/>
      <c r="F550" s="91"/>
    </row>
    <row r="551" spans="1:6" x14ac:dyDescent="0.25">
      <c r="A551" s="83"/>
      <c r="B551" s="83"/>
      <c r="C551" s="85"/>
      <c r="D551" s="88"/>
      <c r="E551" s="89"/>
      <c r="F551" s="91"/>
    </row>
    <row r="552" spans="1:6" x14ac:dyDescent="0.25">
      <c r="A552" s="83"/>
      <c r="B552" s="83"/>
      <c r="C552" s="85"/>
      <c r="D552" s="88"/>
      <c r="E552" s="89"/>
      <c r="F552" s="91"/>
    </row>
    <row r="553" spans="1:6" x14ac:dyDescent="0.25">
      <c r="A553" s="83"/>
      <c r="B553" s="83"/>
      <c r="C553" s="85"/>
      <c r="D553" s="88"/>
      <c r="E553" s="89"/>
      <c r="F553" s="91"/>
    </row>
    <row r="554" spans="1:6" x14ac:dyDescent="0.25">
      <c r="A554" s="83"/>
      <c r="B554" s="83"/>
      <c r="C554" s="85"/>
      <c r="D554" s="88"/>
      <c r="E554" s="89"/>
      <c r="F554" s="91"/>
    </row>
    <row r="555" spans="1:6" x14ac:dyDescent="0.25">
      <c r="A555" s="83"/>
      <c r="B555" s="83"/>
      <c r="C555" s="85"/>
      <c r="D555" s="88"/>
      <c r="E555" s="89"/>
      <c r="F555" s="91"/>
    </row>
    <row r="556" spans="1:6" x14ac:dyDescent="0.25">
      <c r="A556" s="83"/>
      <c r="B556" s="83"/>
      <c r="C556" s="85"/>
      <c r="D556" s="88"/>
      <c r="E556" s="89"/>
      <c r="F556" s="91"/>
    </row>
    <row r="557" spans="1:6" x14ac:dyDescent="0.25">
      <c r="A557" s="83"/>
      <c r="B557" s="83"/>
      <c r="C557" s="85"/>
      <c r="D557" s="88"/>
      <c r="E557" s="89"/>
      <c r="F557" s="91"/>
    </row>
    <row r="558" spans="1:6" x14ac:dyDescent="0.25">
      <c r="A558" s="83"/>
      <c r="B558" s="83"/>
      <c r="C558" s="85"/>
      <c r="D558" s="88"/>
      <c r="E558" s="89"/>
      <c r="F558" s="91"/>
    </row>
    <row r="559" spans="1:6" x14ac:dyDescent="0.25">
      <c r="A559" s="83"/>
      <c r="B559" s="83"/>
      <c r="C559" s="85"/>
      <c r="D559" s="88"/>
      <c r="E559" s="89"/>
      <c r="F559" s="91"/>
    </row>
    <row r="560" spans="1:6" x14ac:dyDescent="0.25">
      <c r="A560" s="83"/>
      <c r="B560" s="83"/>
      <c r="C560" s="85"/>
      <c r="D560" s="88"/>
      <c r="E560" s="89"/>
      <c r="F560" s="91"/>
    </row>
    <row r="561" spans="1:6" x14ac:dyDescent="0.25">
      <c r="A561" s="83"/>
      <c r="B561" s="83"/>
      <c r="C561" s="85"/>
      <c r="D561" s="88"/>
      <c r="E561" s="89"/>
      <c r="F561" s="91"/>
    </row>
    <row r="562" spans="1:6" x14ac:dyDescent="0.25">
      <c r="A562" s="83"/>
      <c r="B562" s="83"/>
      <c r="C562" s="85"/>
      <c r="D562" s="88"/>
      <c r="E562" s="89"/>
      <c r="F562" s="91"/>
    </row>
    <row r="563" spans="1:6" x14ac:dyDescent="0.25">
      <c r="A563" s="83"/>
      <c r="B563" s="83"/>
      <c r="C563" s="85"/>
      <c r="D563" s="88"/>
      <c r="E563" s="89"/>
      <c r="F563" s="91"/>
    </row>
    <row r="564" spans="1:6" x14ac:dyDescent="0.25">
      <c r="A564" s="83"/>
      <c r="B564" s="83"/>
      <c r="C564" s="85"/>
      <c r="D564" s="88"/>
      <c r="E564" s="89"/>
      <c r="F564" s="91"/>
    </row>
    <row r="565" spans="1:6" x14ac:dyDescent="0.25">
      <c r="A565" s="83"/>
      <c r="B565" s="83"/>
      <c r="C565" s="85"/>
      <c r="D565" s="88"/>
      <c r="E565" s="89"/>
      <c r="F565" s="91"/>
    </row>
    <row r="566" spans="1:6" x14ac:dyDescent="0.25">
      <c r="A566" s="83"/>
      <c r="B566" s="83"/>
      <c r="C566" s="85"/>
      <c r="D566" s="88"/>
      <c r="E566" s="89"/>
      <c r="F566" s="91"/>
    </row>
    <row r="567" spans="1:6" x14ac:dyDescent="0.25">
      <c r="A567" s="83"/>
      <c r="B567" s="83"/>
      <c r="C567" s="85"/>
      <c r="D567" s="88"/>
      <c r="E567" s="89"/>
      <c r="F567" s="91"/>
    </row>
    <row r="568" spans="1:6" x14ac:dyDescent="0.25">
      <c r="A568" s="83"/>
      <c r="B568" s="83"/>
      <c r="C568" s="85"/>
      <c r="D568" s="88"/>
      <c r="E568" s="89"/>
      <c r="F568" s="91"/>
    </row>
    <row r="569" spans="1:6" x14ac:dyDescent="0.25">
      <c r="A569" s="83"/>
      <c r="B569" s="83"/>
      <c r="C569" s="85"/>
      <c r="D569" s="88"/>
      <c r="E569" s="89"/>
      <c r="F569" s="91"/>
    </row>
    <row r="570" spans="1:6" x14ac:dyDescent="0.25">
      <c r="A570" s="83"/>
      <c r="B570" s="83"/>
      <c r="C570" s="85"/>
      <c r="D570" s="88"/>
      <c r="E570" s="89"/>
      <c r="F570" s="91"/>
    </row>
    <row r="571" spans="1:6" x14ac:dyDescent="0.25">
      <c r="A571" s="83"/>
      <c r="B571" s="83"/>
      <c r="C571" s="85"/>
      <c r="D571" s="88"/>
      <c r="E571" s="89"/>
      <c r="F571" s="91"/>
    </row>
    <row r="572" spans="1:6" x14ac:dyDescent="0.25">
      <c r="A572" s="83"/>
      <c r="B572" s="83"/>
      <c r="C572" s="85"/>
      <c r="D572" s="88"/>
      <c r="E572" s="89"/>
      <c r="F572" s="91"/>
    </row>
    <row r="573" spans="1:6" x14ac:dyDescent="0.25">
      <c r="A573" s="83"/>
      <c r="B573" s="83"/>
      <c r="C573" s="85"/>
      <c r="D573" s="88"/>
      <c r="E573" s="89"/>
      <c r="F573" s="91"/>
    </row>
    <row r="574" spans="1:6" x14ac:dyDescent="0.25">
      <c r="A574" s="83"/>
      <c r="B574" s="83"/>
      <c r="C574" s="85"/>
      <c r="D574" s="88"/>
      <c r="E574" s="89"/>
      <c r="F574" s="91"/>
    </row>
    <row r="575" spans="1:6" x14ac:dyDescent="0.25">
      <c r="A575" s="83"/>
      <c r="B575" s="83"/>
      <c r="C575" s="85"/>
      <c r="D575" s="88"/>
      <c r="E575" s="89"/>
      <c r="F575" s="91"/>
    </row>
    <row r="576" spans="1:6" x14ac:dyDescent="0.25">
      <c r="A576" s="83"/>
      <c r="B576" s="83"/>
      <c r="C576" s="85"/>
      <c r="D576" s="88"/>
      <c r="E576" s="89"/>
      <c r="F576" s="91"/>
    </row>
    <row r="577" spans="1:6" x14ac:dyDescent="0.25">
      <c r="A577" s="83"/>
      <c r="B577" s="83"/>
      <c r="C577" s="85"/>
      <c r="D577" s="88"/>
      <c r="E577" s="89"/>
      <c r="F577" s="91"/>
    </row>
    <row r="578" spans="1:6" x14ac:dyDescent="0.25">
      <c r="A578" s="83"/>
      <c r="B578" s="83"/>
      <c r="C578" s="85"/>
      <c r="D578" s="88"/>
      <c r="E578" s="89"/>
      <c r="F578" s="91"/>
    </row>
    <row r="579" spans="1:6" x14ac:dyDescent="0.25">
      <c r="A579" s="83"/>
      <c r="B579" s="83"/>
      <c r="C579" s="85"/>
      <c r="D579" s="88"/>
      <c r="E579" s="89"/>
      <c r="F579" s="91"/>
    </row>
    <row r="580" spans="1:6" x14ac:dyDescent="0.25">
      <c r="A580" s="83"/>
      <c r="B580" s="83"/>
      <c r="C580" s="85"/>
      <c r="D580" s="88"/>
      <c r="E580" s="89"/>
      <c r="F580" s="91"/>
    </row>
    <row r="581" spans="1:6" x14ac:dyDescent="0.25">
      <c r="A581" s="83"/>
      <c r="B581" s="83"/>
      <c r="C581" s="85"/>
      <c r="D581" s="88"/>
      <c r="E581" s="89"/>
      <c r="F581" s="91"/>
    </row>
    <row r="582" spans="1:6" x14ac:dyDescent="0.25">
      <c r="A582" s="83"/>
      <c r="B582" s="83"/>
      <c r="C582" s="85"/>
      <c r="D582" s="88"/>
      <c r="E582" s="89"/>
      <c r="F582" s="91"/>
    </row>
    <row r="583" spans="1:6" x14ac:dyDescent="0.25">
      <c r="A583" s="83"/>
      <c r="B583" s="83"/>
      <c r="C583" s="85"/>
      <c r="D583" s="88"/>
      <c r="E583" s="89"/>
      <c r="F583" s="91"/>
    </row>
    <row r="584" spans="1:6" x14ac:dyDescent="0.25">
      <c r="A584" s="83"/>
      <c r="B584" s="83"/>
      <c r="C584" s="85"/>
      <c r="D584" s="88"/>
      <c r="E584" s="89"/>
      <c r="F584" s="91"/>
    </row>
    <row r="585" spans="1:6" x14ac:dyDescent="0.25">
      <c r="A585" s="83"/>
      <c r="B585" s="83"/>
      <c r="C585" s="85"/>
      <c r="D585" s="88"/>
      <c r="E585" s="89"/>
      <c r="F585" s="91"/>
    </row>
    <row r="586" spans="1:6" x14ac:dyDescent="0.25">
      <c r="A586" s="83"/>
      <c r="B586" s="83"/>
      <c r="C586" s="85"/>
      <c r="D586" s="88"/>
      <c r="E586" s="89"/>
      <c r="F586" s="91"/>
    </row>
    <row r="587" spans="1:6" x14ac:dyDescent="0.25">
      <c r="A587" s="83"/>
      <c r="B587" s="83"/>
      <c r="C587" s="85"/>
      <c r="D587" s="88"/>
      <c r="E587" s="89"/>
      <c r="F587" s="91"/>
    </row>
    <row r="588" spans="1:6" x14ac:dyDescent="0.25">
      <c r="A588" s="83"/>
      <c r="B588" s="83"/>
      <c r="C588" s="85"/>
      <c r="D588" s="88"/>
      <c r="E588" s="89"/>
      <c r="F588" s="91"/>
    </row>
    <row r="589" spans="1:6" x14ac:dyDescent="0.25">
      <c r="A589" s="83"/>
      <c r="B589" s="83"/>
      <c r="C589" s="85"/>
      <c r="D589" s="88"/>
      <c r="E589" s="89"/>
      <c r="F589" s="91"/>
    </row>
    <row r="590" spans="1:6" x14ac:dyDescent="0.25">
      <c r="A590" s="83"/>
      <c r="B590" s="83"/>
      <c r="C590" s="85"/>
      <c r="D590" s="88"/>
      <c r="E590" s="89"/>
      <c r="F590" s="91"/>
    </row>
    <row r="591" spans="1:6" x14ac:dyDescent="0.25">
      <c r="A591" s="83"/>
      <c r="B591" s="83"/>
      <c r="C591" s="85"/>
      <c r="D591" s="88"/>
      <c r="E591" s="89"/>
      <c r="F591" s="91"/>
    </row>
    <row r="592" spans="1:6" x14ac:dyDescent="0.25">
      <c r="A592" s="83"/>
      <c r="B592" s="83"/>
      <c r="C592" s="85"/>
      <c r="D592" s="88"/>
      <c r="E592" s="89"/>
      <c r="F592" s="91"/>
    </row>
    <row r="593" spans="1:6" x14ac:dyDescent="0.25">
      <c r="A593" s="83"/>
      <c r="B593" s="83"/>
      <c r="C593" s="85"/>
      <c r="D593" s="88"/>
      <c r="E593" s="89"/>
      <c r="F593" s="91"/>
    </row>
    <row r="594" spans="1:6" x14ac:dyDescent="0.25">
      <c r="A594" s="83"/>
      <c r="B594" s="83"/>
      <c r="C594" s="85"/>
      <c r="D594" s="88"/>
      <c r="E594" s="89"/>
      <c r="F594" s="91"/>
    </row>
    <row r="595" spans="1:6" x14ac:dyDescent="0.25">
      <c r="A595" s="83"/>
      <c r="B595" s="83"/>
      <c r="C595" s="85"/>
      <c r="D595" s="88"/>
      <c r="E595" s="89"/>
      <c r="F595" s="91"/>
    </row>
    <row r="596" spans="1:6" x14ac:dyDescent="0.25">
      <c r="A596" s="83"/>
      <c r="B596" s="83"/>
      <c r="C596" s="85"/>
      <c r="D596" s="88"/>
      <c r="E596" s="89"/>
      <c r="F596" s="91"/>
    </row>
    <row r="597" spans="1:6" x14ac:dyDescent="0.25">
      <c r="A597" s="83"/>
      <c r="B597" s="83"/>
      <c r="C597" s="85"/>
      <c r="D597" s="88"/>
      <c r="E597" s="89"/>
      <c r="F597" s="91"/>
    </row>
    <row r="598" spans="1:6" x14ac:dyDescent="0.25">
      <c r="A598" s="83"/>
      <c r="B598" s="83"/>
      <c r="C598" s="85"/>
      <c r="D598" s="88"/>
      <c r="E598" s="89"/>
      <c r="F598" s="91"/>
    </row>
    <row r="599" spans="1:6" x14ac:dyDescent="0.25">
      <c r="A599" s="83"/>
      <c r="B599" s="83"/>
      <c r="C599" s="85"/>
      <c r="D599" s="88"/>
      <c r="E599" s="89"/>
      <c r="F599" s="91"/>
    </row>
    <row r="600" spans="1:6" x14ac:dyDescent="0.25">
      <c r="A600" s="83"/>
      <c r="B600" s="83"/>
      <c r="C600" s="85"/>
      <c r="D600" s="88"/>
      <c r="E600" s="89"/>
      <c r="F600" s="91"/>
    </row>
    <row r="601" spans="1:6" x14ac:dyDescent="0.25">
      <c r="A601" s="83"/>
      <c r="B601" s="83"/>
      <c r="C601" s="85"/>
      <c r="D601" s="88"/>
      <c r="E601" s="89"/>
      <c r="F601" s="91"/>
    </row>
    <row r="602" spans="1:6" x14ac:dyDescent="0.25">
      <c r="A602" s="83"/>
      <c r="B602" s="83"/>
      <c r="C602" s="85"/>
      <c r="D602" s="88"/>
      <c r="E602" s="89"/>
      <c r="F602" s="91"/>
    </row>
    <row r="603" spans="1:6" x14ac:dyDescent="0.25">
      <c r="A603" s="83"/>
      <c r="B603" s="83"/>
      <c r="C603" s="85"/>
      <c r="D603" s="88"/>
      <c r="E603" s="89"/>
      <c r="F603" s="91"/>
    </row>
    <row r="604" spans="1:6" x14ac:dyDescent="0.25">
      <c r="A604" s="83"/>
      <c r="B604" s="83"/>
      <c r="C604" s="85"/>
      <c r="D604" s="88"/>
      <c r="E604" s="89"/>
      <c r="F604" s="91"/>
    </row>
    <row r="605" spans="1:6" x14ac:dyDescent="0.25">
      <c r="A605" s="83"/>
      <c r="B605" s="83"/>
      <c r="C605" s="85"/>
      <c r="D605" s="88"/>
      <c r="E605" s="89"/>
      <c r="F605" s="91"/>
    </row>
    <row r="606" spans="1:6" x14ac:dyDescent="0.25">
      <c r="A606" s="83"/>
      <c r="B606" s="83"/>
      <c r="C606" s="85"/>
      <c r="D606" s="88"/>
      <c r="E606" s="89"/>
      <c r="F606" s="91"/>
    </row>
    <row r="607" spans="1:6" x14ac:dyDescent="0.25">
      <c r="A607" s="83"/>
      <c r="B607" s="83"/>
      <c r="C607" s="85"/>
      <c r="D607" s="88"/>
      <c r="E607" s="89"/>
      <c r="F607" s="91"/>
    </row>
    <row r="608" spans="1:6" x14ac:dyDescent="0.25">
      <c r="A608" s="83"/>
      <c r="B608" s="83"/>
      <c r="C608" s="85"/>
      <c r="D608" s="88"/>
      <c r="E608" s="89"/>
      <c r="F608" s="91"/>
    </row>
    <row r="609" spans="1:6" x14ac:dyDescent="0.25">
      <c r="A609" s="83"/>
      <c r="B609" s="83"/>
      <c r="C609" s="85"/>
      <c r="D609" s="88"/>
      <c r="E609" s="89"/>
      <c r="F609" s="91"/>
    </row>
    <row r="610" spans="1:6" x14ac:dyDescent="0.25">
      <c r="A610" s="83"/>
      <c r="B610" s="83"/>
      <c r="C610" s="85"/>
      <c r="D610" s="88"/>
      <c r="E610" s="89"/>
      <c r="F610" s="91"/>
    </row>
    <row r="611" spans="1:6" x14ac:dyDescent="0.25">
      <c r="A611" s="83"/>
      <c r="B611" s="83"/>
      <c r="C611" s="85"/>
      <c r="D611" s="88"/>
      <c r="E611" s="89"/>
      <c r="F611" s="91"/>
    </row>
    <row r="612" spans="1:6" x14ac:dyDescent="0.25">
      <c r="A612" s="83"/>
      <c r="B612" s="83"/>
      <c r="C612" s="85"/>
      <c r="D612" s="88"/>
      <c r="E612" s="89"/>
      <c r="F612" s="91"/>
    </row>
    <row r="613" spans="1:6" x14ac:dyDescent="0.25">
      <c r="A613" s="83"/>
      <c r="B613" s="83"/>
      <c r="C613" s="85"/>
      <c r="D613" s="88"/>
      <c r="E613" s="89"/>
      <c r="F613" s="91"/>
    </row>
    <row r="614" spans="1:6" x14ac:dyDescent="0.25">
      <c r="A614" s="83"/>
      <c r="B614" s="83"/>
      <c r="C614" s="85"/>
      <c r="D614" s="88"/>
      <c r="E614" s="89"/>
      <c r="F614" s="91"/>
    </row>
    <row r="615" spans="1:6" x14ac:dyDescent="0.25">
      <c r="A615" s="83"/>
      <c r="B615" s="83"/>
      <c r="C615" s="85"/>
      <c r="D615" s="88"/>
      <c r="E615" s="89"/>
      <c r="F615" s="91"/>
    </row>
    <row r="616" spans="1:6" x14ac:dyDescent="0.25">
      <c r="A616" s="83"/>
      <c r="B616" s="83"/>
      <c r="C616" s="85"/>
      <c r="D616" s="88"/>
      <c r="E616" s="89"/>
      <c r="F616" s="91"/>
    </row>
    <row r="617" spans="1:6" x14ac:dyDescent="0.25">
      <c r="A617" s="83"/>
      <c r="B617" s="83"/>
      <c r="C617" s="85"/>
      <c r="D617" s="88"/>
      <c r="E617" s="89"/>
      <c r="F617" s="91"/>
    </row>
    <row r="618" spans="1:6" x14ac:dyDescent="0.25">
      <c r="A618" s="83"/>
      <c r="B618" s="83"/>
      <c r="C618" s="85"/>
      <c r="D618" s="88"/>
      <c r="E618" s="89"/>
      <c r="F618" s="91"/>
    </row>
    <row r="619" spans="1:6" x14ac:dyDescent="0.25">
      <c r="A619" s="83"/>
      <c r="B619" s="83"/>
      <c r="C619" s="85"/>
      <c r="D619" s="88"/>
      <c r="E619" s="89"/>
      <c r="F619" s="91"/>
    </row>
    <row r="620" spans="1:6" x14ac:dyDescent="0.25">
      <c r="A620" s="83"/>
      <c r="B620" s="83"/>
      <c r="C620" s="85"/>
      <c r="D620" s="88"/>
      <c r="E620" s="89"/>
      <c r="F620" s="91"/>
    </row>
    <row r="621" spans="1:6" x14ac:dyDescent="0.25">
      <c r="A621" s="83"/>
      <c r="B621" s="83"/>
      <c r="C621" s="85"/>
      <c r="D621" s="88"/>
      <c r="E621" s="89"/>
      <c r="F621" s="91"/>
    </row>
    <row r="622" spans="1:6" x14ac:dyDescent="0.25">
      <c r="A622" s="83"/>
      <c r="B622" s="83"/>
      <c r="C622" s="85"/>
      <c r="D622" s="88"/>
      <c r="E622" s="89"/>
      <c r="F622" s="91"/>
    </row>
    <row r="623" spans="1:6" x14ac:dyDescent="0.25">
      <c r="A623" s="83"/>
      <c r="B623" s="83"/>
      <c r="C623" s="85"/>
      <c r="D623" s="88"/>
      <c r="E623" s="89"/>
      <c r="F623" s="91"/>
    </row>
    <row r="624" spans="1:6" x14ac:dyDescent="0.25">
      <c r="A624" s="83"/>
      <c r="B624" s="83"/>
      <c r="C624" s="85"/>
      <c r="D624" s="88"/>
      <c r="E624" s="89"/>
      <c r="F624" s="91"/>
    </row>
    <row r="625" spans="1:6" x14ac:dyDescent="0.25">
      <c r="A625" s="83"/>
      <c r="B625" s="83"/>
      <c r="C625" s="85"/>
      <c r="D625" s="88"/>
      <c r="E625" s="89"/>
      <c r="F625" s="91"/>
    </row>
    <row r="626" spans="1:6" x14ac:dyDescent="0.25">
      <c r="A626" s="83"/>
      <c r="B626" s="83"/>
      <c r="C626" s="85"/>
      <c r="D626" s="88"/>
      <c r="E626" s="89"/>
      <c r="F626" s="91"/>
    </row>
    <row r="627" spans="1:6" x14ac:dyDescent="0.25">
      <c r="A627" s="83"/>
      <c r="B627" s="83"/>
      <c r="C627" s="85"/>
      <c r="D627" s="88"/>
      <c r="E627" s="89"/>
      <c r="F627" s="91"/>
    </row>
    <row r="628" spans="1:6" x14ac:dyDescent="0.25">
      <c r="A628" s="83"/>
      <c r="B628" s="83"/>
      <c r="C628" s="85"/>
      <c r="D628" s="88"/>
      <c r="E628" s="89"/>
      <c r="F628" s="91"/>
    </row>
    <row r="629" spans="1:6" x14ac:dyDescent="0.25">
      <c r="A629" s="83"/>
      <c r="B629" s="83"/>
      <c r="C629" s="85"/>
      <c r="D629" s="88"/>
      <c r="E629" s="89"/>
      <c r="F629" s="91"/>
    </row>
    <row r="630" spans="1:6" x14ac:dyDescent="0.25">
      <c r="A630" s="83"/>
      <c r="B630" s="83"/>
      <c r="C630" s="85"/>
      <c r="D630" s="88"/>
      <c r="E630" s="89"/>
      <c r="F630" s="91"/>
    </row>
    <row r="631" spans="1:6" x14ac:dyDescent="0.25">
      <c r="A631" s="83"/>
      <c r="B631" s="83"/>
      <c r="C631" s="85"/>
      <c r="D631" s="88"/>
      <c r="E631" s="89"/>
      <c r="F631" s="91"/>
    </row>
    <row r="632" spans="1:6" x14ac:dyDescent="0.25">
      <c r="A632" s="83"/>
      <c r="B632" s="83"/>
      <c r="C632" s="85"/>
      <c r="D632" s="88"/>
      <c r="E632" s="89"/>
      <c r="F632" s="91"/>
    </row>
    <row r="633" spans="1:6" x14ac:dyDescent="0.25">
      <c r="A633" s="83"/>
      <c r="B633" s="83"/>
      <c r="C633" s="85"/>
      <c r="D633" s="88"/>
      <c r="E633" s="89"/>
      <c r="F633" s="91"/>
    </row>
    <row r="634" spans="1:6" x14ac:dyDescent="0.25">
      <c r="A634" s="83"/>
      <c r="B634" s="83"/>
      <c r="C634" s="85"/>
      <c r="D634" s="88"/>
      <c r="E634" s="89"/>
      <c r="F634" s="91"/>
    </row>
    <row r="635" spans="1:6" x14ac:dyDescent="0.25">
      <c r="A635" s="83"/>
      <c r="B635" s="83"/>
      <c r="C635" s="85"/>
      <c r="D635" s="88"/>
      <c r="E635" s="89"/>
      <c r="F635" s="91"/>
    </row>
    <row r="636" spans="1:6" x14ac:dyDescent="0.25">
      <c r="A636" s="83"/>
      <c r="B636" s="83"/>
      <c r="C636" s="85"/>
      <c r="D636" s="88"/>
      <c r="E636" s="89"/>
      <c r="F636" s="91"/>
    </row>
    <row r="637" spans="1:6" x14ac:dyDescent="0.25">
      <c r="A637" s="83"/>
      <c r="B637" s="83"/>
      <c r="C637" s="85"/>
      <c r="D637" s="88"/>
      <c r="E637" s="89"/>
      <c r="F637" s="91"/>
    </row>
    <row r="638" spans="1:6" x14ac:dyDescent="0.25">
      <c r="A638" s="83"/>
      <c r="B638" s="83"/>
      <c r="C638" s="85"/>
      <c r="D638" s="88"/>
      <c r="E638" s="89"/>
      <c r="F638" s="91"/>
    </row>
    <row r="639" spans="1:6" x14ac:dyDescent="0.25">
      <c r="A639" s="83"/>
      <c r="B639" s="83"/>
      <c r="C639" s="85"/>
      <c r="D639" s="88"/>
      <c r="E639" s="89"/>
      <c r="F639" s="91"/>
    </row>
    <row r="640" spans="1:6" x14ac:dyDescent="0.25">
      <c r="A640" s="83"/>
      <c r="B640" s="83"/>
      <c r="C640" s="85"/>
      <c r="D640" s="88"/>
      <c r="E640" s="89"/>
      <c r="F640" s="91"/>
    </row>
    <row r="641" spans="1:6" x14ac:dyDescent="0.25">
      <c r="A641" s="83"/>
      <c r="B641" s="83"/>
      <c r="C641" s="85"/>
      <c r="D641" s="88"/>
      <c r="E641" s="89"/>
      <c r="F641" s="91"/>
    </row>
    <row r="642" spans="1:6" x14ac:dyDescent="0.25">
      <c r="A642" s="83"/>
      <c r="B642" s="83"/>
      <c r="C642" s="85"/>
      <c r="D642" s="88"/>
      <c r="E642" s="89"/>
      <c r="F642" s="91"/>
    </row>
    <row r="643" spans="1:6" x14ac:dyDescent="0.25">
      <c r="A643" s="83"/>
      <c r="B643" s="83"/>
      <c r="C643" s="85"/>
      <c r="D643" s="88"/>
      <c r="E643" s="89"/>
      <c r="F643" s="91"/>
    </row>
    <row r="644" spans="1:6" x14ac:dyDescent="0.25">
      <c r="A644" s="83"/>
      <c r="B644" s="83"/>
      <c r="C644" s="85"/>
      <c r="D644" s="88"/>
      <c r="E644" s="89"/>
      <c r="F644" s="91"/>
    </row>
    <row r="645" spans="1:6" x14ac:dyDescent="0.25">
      <c r="A645" s="83"/>
      <c r="B645" s="83"/>
      <c r="C645" s="85"/>
      <c r="D645" s="88"/>
      <c r="E645" s="89"/>
      <c r="F645" s="91"/>
    </row>
    <row r="646" spans="1:6" x14ac:dyDescent="0.25">
      <c r="A646" s="83"/>
      <c r="B646" s="83"/>
      <c r="C646" s="85"/>
      <c r="D646" s="88"/>
      <c r="E646" s="89"/>
      <c r="F646" s="91"/>
    </row>
    <row r="647" spans="1:6" x14ac:dyDescent="0.25">
      <c r="A647" s="83"/>
      <c r="B647" s="83"/>
      <c r="C647" s="85"/>
      <c r="D647" s="88"/>
      <c r="E647" s="89"/>
      <c r="F647" s="91"/>
    </row>
    <row r="648" spans="1:6" x14ac:dyDescent="0.25">
      <c r="A648" s="83"/>
      <c r="B648" s="83"/>
      <c r="C648" s="85"/>
      <c r="D648" s="88"/>
      <c r="E648" s="89"/>
      <c r="F648" s="91"/>
    </row>
    <row r="649" spans="1:6" x14ac:dyDescent="0.25">
      <c r="A649" s="83"/>
      <c r="B649" s="83"/>
      <c r="C649" s="85"/>
      <c r="D649" s="88"/>
      <c r="E649" s="89"/>
      <c r="F649" s="91"/>
    </row>
    <row r="650" spans="1:6" x14ac:dyDescent="0.25">
      <c r="A650" s="83"/>
      <c r="B650" s="83"/>
      <c r="C650" s="85"/>
      <c r="D650" s="88"/>
      <c r="E650" s="89"/>
      <c r="F650" s="91"/>
    </row>
    <row r="651" spans="1:6" x14ac:dyDescent="0.25">
      <c r="A651" s="83"/>
      <c r="B651" s="83"/>
      <c r="C651" s="85"/>
      <c r="D651" s="88"/>
      <c r="E651" s="89"/>
      <c r="F651" s="91"/>
    </row>
    <row r="652" spans="1:6" x14ac:dyDescent="0.25">
      <c r="A652" s="83"/>
      <c r="B652" s="83"/>
      <c r="C652" s="85"/>
      <c r="D652" s="88"/>
      <c r="E652" s="89"/>
      <c r="F652" s="91"/>
    </row>
    <row r="653" spans="1:6" x14ac:dyDescent="0.25">
      <c r="A653" s="83"/>
      <c r="B653" s="83"/>
      <c r="C653" s="85"/>
      <c r="D653" s="88"/>
      <c r="E653" s="89"/>
      <c r="F653" s="91"/>
    </row>
    <row r="654" spans="1:6" x14ac:dyDescent="0.25">
      <c r="A654" s="83"/>
      <c r="B654" s="83"/>
      <c r="C654" s="85"/>
      <c r="D654" s="88"/>
      <c r="E654" s="89"/>
      <c r="F654" s="91"/>
    </row>
    <row r="655" spans="1:6" x14ac:dyDescent="0.25">
      <c r="A655" s="83"/>
      <c r="B655" s="83"/>
      <c r="C655" s="85"/>
      <c r="D655" s="88"/>
      <c r="E655" s="89"/>
      <c r="F655" s="91"/>
    </row>
    <row r="656" spans="1:6" x14ac:dyDescent="0.25">
      <c r="A656" s="83"/>
      <c r="B656" s="83"/>
      <c r="C656" s="85"/>
      <c r="D656" s="88"/>
      <c r="E656" s="89"/>
      <c r="F656" s="91"/>
    </row>
    <row r="657" spans="1:6" x14ac:dyDescent="0.25">
      <c r="A657" s="83"/>
      <c r="B657" s="83"/>
      <c r="C657" s="85"/>
      <c r="D657" s="88"/>
      <c r="E657" s="89"/>
      <c r="F657" s="91"/>
    </row>
    <row r="658" spans="1:6" x14ac:dyDescent="0.25">
      <c r="A658" s="83"/>
      <c r="B658" s="83"/>
      <c r="C658" s="85"/>
      <c r="D658" s="88"/>
      <c r="E658" s="89"/>
      <c r="F658" s="91"/>
    </row>
    <row r="659" spans="1:6" x14ac:dyDescent="0.25">
      <c r="A659" s="83"/>
      <c r="B659" s="83"/>
      <c r="C659" s="85"/>
      <c r="D659" s="88"/>
      <c r="E659" s="89"/>
      <c r="F659" s="91"/>
    </row>
    <row r="660" spans="1:6" x14ac:dyDescent="0.25">
      <c r="A660" s="83"/>
      <c r="B660" s="83"/>
      <c r="C660" s="85"/>
      <c r="D660" s="88"/>
      <c r="E660" s="89"/>
      <c r="F660" s="91"/>
    </row>
    <row r="661" spans="1:6" x14ac:dyDescent="0.25">
      <c r="A661" s="83"/>
      <c r="B661" s="83"/>
      <c r="C661" s="85"/>
      <c r="D661" s="88"/>
      <c r="E661" s="89"/>
      <c r="F661" s="91"/>
    </row>
    <row r="662" spans="1:6" x14ac:dyDescent="0.25">
      <c r="A662" s="83"/>
      <c r="B662" s="83"/>
      <c r="C662" s="85"/>
      <c r="D662" s="88"/>
      <c r="E662" s="89"/>
      <c r="F662" s="91"/>
    </row>
    <row r="663" spans="1:6" x14ac:dyDescent="0.25">
      <c r="A663" s="83"/>
      <c r="B663" s="83"/>
      <c r="C663" s="85"/>
      <c r="D663" s="88"/>
      <c r="E663" s="89"/>
      <c r="F663" s="91"/>
    </row>
    <row r="664" spans="1:6" x14ac:dyDescent="0.25">
      <c r="A664" s="83"/>
      <c r="B664" s="83"/>
      <c r="C664" s="85"/>
      <c r="D664" s="88"/>
      <c r="E664" s="89"/>
      <c r="F664" s="91"/>
    </row>
    <row r="665" spans="1:6" x14ac:dyDescent="0.25">
      <c r="A665" s="83"/>
      <c r="B665" s="83"/>
      <c r="C665" s="85"/>
      <c r="D665" s="88"/>
      <c r="E665" s="89"/>
      <c r="F665" s="91"/>
    </row>
    <row r="666" spans="1:6" x14ac:dyDescent="0.25">
      <c r="A666" s="83"/>
      <c r="B666" s="83"/>
      <c r="C666" s="85"/>
      <c r="D666" s="88"/>
      <c r="E666" s="89"/>
      <c r="F666" s="91"/>
    </row>
    <row r="667" spans="1:6" x14ac:dyDescent="0.25">
      <c r="A667" s="83"/>
      <c r="B667" s="83"/>
      <c r="C667" s="85"/>
      <c r="D667" s="88"/>
      <c r="E667" s="89"/>
      <c r="F667" s="91"/>
    </row>
    <row r="668" spans="1:6" x14ac:dyDescent="0.25">
      <c r="A668" s="83"/>
      <c r="B668" s="83"/>
      <c r="C668" s="85"/>
      <c r="D668" s="88"/>
      <c r="E668" s="89"/>
      <c r="F668" s="91"/>
    </row>
    <row r="669" spans="1:6" x14ac:dyDescent="0.25">
      <c r="A669" s="83"/>
      <c r="B669" s="83"/>
      <c r="C669" s="85"/>
      <c r="D669" s="88"/>
      <c r="E669" s="89"/>
      <c r="F669" s="91"/>
    </row>
    <row r="670" spans="1:6" x14ac:dyDescent="0.25">
      <c r="A670" s="83"/>
      <c r="B670" s="83"/>
      <c r="C670" s="85"/>
      <c r="D670" s="88"/>
      <c r="E670" s="89"/>
      <c r="F670" s="91"/>
    </row>
    <row r="671" spans="1:6" x14ac:dyDescent="0.25">
      <c r="A671" s="83"/>
      <c r="B671" s="83"/>
      <c r="C671" s="85"/>
      <c r="D671" s="88"/>
      <c r="E671" s="89"/>
      <c r="F671" s="91"/>
    </row>
    <row r="672" spans="1:6" x14ac:dyDescent="0.25">
      <c r="A672" s="83"/>
      <c r="B672" s="83"/>
      <c r="C672" s="85"/>
      <c r="D672" s="88"/>
      <c r="E672" s="89"/>
      <c r="F672" s="91"/>
    </row>
    <row r="673" spans="1:6" x14ac:dyDescent="0.25">
      <c r="A673" s="83"/>
      <c r="B673" s="83"/>
      <c r="C673" s="85"/>
      <c r="D673" s="88"/>
      <c r="E673" s="89"/>
      <c r="F673" s="91"/>
    </row>
    <row r="674" spans="1:6" x14ac:dyDescent="0.25">
      <c r="A674" s="83"/>
      <c r="B674" s="83"/>
      <c r="C674" s="85"/>
      <c r="D674" s="88"/>
      <c r="E674" s="89"/>
      <c r="F674" s="91"/>
    </row>
    <row r="675" spans="1:6" x14ac:dyDescent="0.25">
      <c r="A675" s="83"/>
      <c r="B675" s="83"/>
      <c r="C675" s="85"/>
      <c r="D675" s="88"/>
      <c r="E675" s="89"/>
      <c r="F675" s="91"/>
    </row>
    <row r="676" spans="1:6" x14ac:dyDescent="0.25">
      <c r="A676" s="83"/>
      <c r="B676" s="83"/>
      <c r="C676" s="85"/>
      <c r="D676" s="88"/>
      <c r="E676" s="89"/>
      <c r="F676" s="91"/>
    </row>
    <row r="677" spans="1:6" x14ac:dyDescent="0.25">
      <c r="A677" s="83"/>
      <c r="B677" s="83"/>
      <c r="C677" s="85"/>
      <c r="D677" s="88"/>
      <c r="E677" s="89"/>
      <c r="F677" s="91"/>
    </row>
    <row r="678" spans="1:6" x14ac:dyDescent="0.25">
      <c r="A678" s="83"/>
      <c r="B678" s="83"/>
      <c r="C678" s="85"/>
      <c r="D678" s="88"/>
      <c r="E678" s="89"/>
      <c r="F678" s="91"/>
    </row>
    <row r="679" spans="1:6" x14ac:dyDescent="0.25">
      <c r="A679" s="83"/>
      <c r="B679" s="83"/>
      <c r="C679" s="85"/>
      <c r="D679" s="88"/>
      <c r="E679" s="89"/>
      <c r="F679" s="91"/>
    </row>
    <row r="680" spans="1:6" x14ac:dyDescent="0.25">
      <c r="A680" s="83"/>
      <c r="B680" s="83"/>
      <c r="C680" s="85"/>
      <c r="D680" s="88"/>
      <c r="E680" s="89"/>
      <c r="F680" s="91"/>
    </row>
    <row r="681" spans="1:6" x14ac:dyDescent="0.25">
      <c r="A681" s="83"/>
      <c r="B681" s="83"/>
      <c r="C681" s="85"/>
      <c r="D681" s="88"/>
      <c r="E681" s="89"/>
      <c r="F681" s="91"/>
    </row>
    <row r="682" spans="1:6" x14ac:dyDescent="0.25">
      <c r="A682" s="83"/>
      <c r="B682" s="83"/>
      <c r="C682" s="85"/>
      <c r="D682" s="88"/>
      <c r="E682" s="89"/>
      <c r="F682" s="91"/>
    </row>
    <row r="683" spans="1:6" x14ac:dyDescent="0.25">
      <c r="A683" s="83"/>
      <c r="B683" s="83"/>
      <c r="C683" s="85"/>
      <c r="D683" s="88"/>
      <c r="E683" s="89"/>
      <c r="F683" s="91"/>
    </row>
    <row r="684" spans="1:6" x14ac:dyDescent="0.25">
      <c r="A684" s="83"/>
      <c r="B684" s="83"/>
      <c r="C684" s="85"/>
      <c r="D684" s="88"/>
      <c r="E684" s="89"/>
      <c r="F684" s="91"/>
    </row>
    <row r="685" spans="1:6" x14ac:dyDescent="0.25">
      <c r="A685" s="83"/>
      <c r="B685" s="83"/>
      <c r="C685" s="85"/>
      <c r="D685" s="88"/>
      <c r="E685" s="89"/>
      <c r="F685" s="91"/>
    </row>
    <row r="686" spans="1:6" x14ac:dyDescent="0.25">
      <c r="A686" s="83"/>
      <c r="B686" s="83"/>
      <c r="C686" s="85"/>
      <c r="D686" s="88"/>
      <c r="E686" s="89"/>
      <c r="F686" s="91"/>
    </row>
    <row r="687" spans="1:6" x14ac:dyDescent="0.25">
      <c r="A687" s="83"/>
      <c r="B687" s="83"/>
      <c r="C687" s="85"/>
      <c r="D687" s="88"/>
      <c r="E687" s="89"/>
      <c r="F687" s="91"/>
    </row>
    <row r="688" spans="1:6" x14ac:dyDescent="0.25">
      <c r="A688" s="83"/>
      <c r="B688" s="83"/>
      <c r="C688" s="85"/>
      <c r="D688" s="88"/>
      <c r="E688" s="89"/>
      <c r="F688" s="91"/>
    </row>
    <row r="689" spans="1:6" x14ac:dyDescent="0.25">
      <c r="A689" s="83"/>
      <c r="B689" s="83"/>
      <c r="C689" s="85"/>
      <c r="D689" s="88"/>
      <c r="E689" s="89"/>
      <c r="F689" s="91"/>
    </row>
    <row r="690" spans="1:6" x14ac:dyDescent="0.25">
      <c r="A690" s="83"/>
      <c r="B690" s="83"/>
      <c r="C690" s="85"/>
      <c r="D690" s="88"/>
      <c r="E690" s="89"/>
      <c r="F690" s="91"/>
    </row>
    <row r="691" spans="1:6" x14ac:dyDescent="0.25">
      <c r="A691" s="83"/>
      <c r="B691" s="83"/>
      <c r="C691" s="85"/>
      <c r="D691" s="88"/>
      <c r="E691" s="89"/>
      <c r="F691" s="91"/>
    </row>
    <row r="692" spans="1:6" x14ac:dyDescent="0.25">
      <c r="A692" s="83"/>
      <c r="B692" s="83"/>
      <c r="C692" s="85"/>
      <c r="D692" s="88"/>
      <c r="E692" s="89"/>
      <c r="F692" s="91"/>
    </row>
    <row r="693" spans="1:6" x14ac:dyDescent="0.25">
      <c r="A693" s="83"/>
      <c r="B693" s="83"/>
      <c r="C693" s="85"/>
      <c r="D693" s="88"/>
      <c r="E693" s="89"/>
      <c r="F693" s="91"/>
    </row>
    <row r="694" spans="1:6" x14ac:dyDescent="0.25">
      <c r="A694" s="83"/>
      <c r="B694" s="83"/>
      <c r="C694" s="85"/>
      <c r="D694" s="88"/>
      <c r="E694" s="89"/>
      <c r="F694" s="91"/>
    </row>
    <row r="695" spans="1:6" x14ac:dyDescent="0.25">
      <c r="A695" s="83"/>
      <c r="B695" s="83"/>
      <c r="C695" s="85"/>
      <c r="D695" s="88"/>
      <c r="E695" s="89"/>
      <c r="F695" s="91"/>
    </row>
    <row r="696" spans="1:6" x14ac:dyDescent="0.25">
      <c r="A696" s="83"/>
      <c r="B696" s="83"/>
      <c r="C696" s="85"/>
      <c r="D696" s="88"/>
      <c r="E696" s="89"/>
      <c r="F696" s="91"/>
    </row>
    <row r="697" spans="1:6" x14ac:dyDescent="0.25">
      <c r="A697" s="83"/>
      <c r="B697" s="83"/>
      <c r="C697" s="85"/>
      <c r="D697" s="88"/>
      <c r="E697" s="89"/>
      <c r="F697" s="91"/>
    </row>
    <row r="698" spans="1:6" x14ac:dyDescent="0.25">
      <c r="A698" s="83"/>
      <c r="B698" s="83"/>
      <c r="C698" s="85"/>
      <c r="D698" s="88"/>
      <c r="E698" s="89"/>
      <c r="F698" s="91"/>
    </row>
    <row r="699" spans="1:6" x14ac:dyDescent="0.25">
      <c r="A699" s="83"/>
      <c r="B699" s="83"/>
      <c r="C699" s="85"/>
      <c r="D699" s="88"/>
      <c r="E699" s="89"/>
      <c r="F699" s="91"/>
    </row>
    <row r="700" spans="1:6" x14ac:dyDescent="0.25">
      <c r="A700" s="83"/>
      <c r="B700" s="83"/>
      <c r="C700" s="85"/>
      <c r="D700" s="88"/>
      <c r="E700" s="89"/>
      <c r="F700" s="91"/>
    </row>
    <row r="701" spans="1:6" x14ac:dyDescent="0.25">
      <c r="A701" s="83"/>
      <c r="B701" s="83"/>
      <c r="C701" s="85"/>
      <c r="D701" s="88"/>
      <c r="E701" s="89"/>
      <c r="F701" s="91"/>
    </row>
    <row r="702" spans="1:6" x14ac:dyDescent="0.25">
      <c r="A702" s="83"/>
      <c r="B702" s="83"/>
      <c r="C702" s="85"/>
      <c r="D702" s="88"/>
      <c r="E702" s="89"/>
      <c r="F702" s="91"/>
    </row>
    <row r="703" spans="1:6" x14ac:dyDescent="0.25">
      <c r="A703" s="83"/>
      <c r="B703" s="83"/>
      <c r="C703" s="85"/>
      <c r="D703" s="88"/>
      <c r="E703" s="89"/>
      <c r="F703" s="91"/>
    </row>
    <row r="704" spans="1:6" x14ac:dyDescent="0.25">
      <c r="A704" s="83"/>
      <c r="B704" s="83"/>
      <c r="C704" s="85"/>
      <c r="D704" s="88"/>
      <c r="E704" s="89"/>
      <c r="F704" s="91"/>
    </row>
    <row r="705" spans="1:6" x14ac:dyDescent="0.25">
      <c r="A705" s="83"/>
      <c r="B705" s="83"/>
      <c r="C705" s="85"/>
      <c r="D705" s="88"/>
      <c r="E705" s="89"/>
      <c r="F705" s="91"/>
    </row>
    <row r="706" spans="1:6" x14ac:dyDescent="0.25">
      <c r="A706" s="83"/>
      <c r="B706" s="83"/>
      <c r="C706" s="85"/>
      <c r="D706" s="88"/>
      <c r="E706" s="89"/>
      <c r="F706" s="91"/>
    </row>
    <row r="707" spans="1:6" x14ac:dyDescent="0.25">
      <c r="A707" s="83"/>
      <c r="B707" s="83"/>
      <c r="C707" s="85"/>
      <c r="D707" s="88"/>
      <c r="E707" s="89"/>
      <c r="F707" s="91"/>
    </row>
    <row r="708" spans="1:6" x14ac:dyDescent="0.25">
      <c r="A708" s="83"/>
      <c r="B708" s="83"/>
      <c r="C708" s="85"/>
      <c r="D708" s="88"/>
      <c r="E708" s="89"/>
      <c r="F708" s="91"/>
    </row>
    <row r="709" spans="1:6" x14ac:dyDescent="0.25">
      <c r="A709" s="83"/>
      <c r="B709" s="83"/>
      <c r="C709" s="85"/>
      <c r="D709" s="88"/>
      <c r="E709" s="89"/>
      <c r="F709" s="91"/>
    </row>
    <row r="710" spans="1:6" x14ac:dyDescent="0.25">
      <c r="A710" s="83"/>
      <c r="B710" s="83"/>
      <c r="C710" s="85"/>
      <c r="D710" s="88"/>
      <c r="E710" s="89"/>
      <c r="F710" s="91"/>
    </row>
    <row r="711" spans="1:6" x14ac:dyDescent="0.25">
      <c r="A711" s="83"/>
      <c r="B711" s="83"/>
      <c r="C711" s="85"/>
      <c r="D711" s="88"/>
      <c r="E711" s="89"/>
      <c r="F711" s="91"/>
    </row>
    <row r="712" spans="1:6" x14ac:dyDescent="0.25">
      <c r="A712" s="83"/>
      <c r="B712" s="83"/>
      <c r="C712" s="85"/>
      <c r="D712" s="88"/>
      <c r="E712" s="89"/>
      <c r="F712" s="91"/>
    </row>
    <row r="713" spans="1:6" x14ac:dyDescent="0.25">
      <c r="A713" s="83"/>
      <c r="B713" s="83"/>
      <c r="C713" s="85"/>
      <c r="D713" s="88"/>
      <c r="E713" s="89"/>
      <c r="F713" s="91"/>
    </row>
    <row r="714" spans="1:6" x14ac:dyDescent="0.25">
      <c r="A714" s="83"/>
      <c r="B714" s="83"/>
      <c r="C714" s="85"/>
      <c r="D714" s="88"/>
      <c r="E714" s="89"/>
      <c r="F714" s="91"/>
    </row>
    <row r="715" spans="1:6" x14ac:dyDescent="0.25">
      <c r="A715" s="83"/>
      <c r="B715" s="83"/>
      <c r="C715" s="85"/>
      <c r="D715" s="88"/>
      <c r="E715" s="89"/>
      <c r="F715" s="91"/>
    </row>
    <row r="716" spans="1:6" x14ac:dyDescent="0.25">
      <c r="A716" s="83"/>
      <c r="B716" s="83"/>
      <c r="C716" s="85"/>
      <c r="D716" s="88"/>
      <c r="E716" s="89"/>
      <c r="F716" s="91"/>
    </row>
    <row r="717" spans="1:6" x14ac:dyDescent="0.25">
      <c r="A717" s="83"/>
      <c r="B717" s="83"/>
      <c r="C717" s="85"/>
      <c r="D717" s="88"/>
      <c r="E717" s="89"/>
      <c r="F717" s="91"/>
    </row>
    <row r="718" spans="1:6" x14ac:dyDescent="0.25">
      <c r="A718" s="83"/>
      <c r="B718" s="83"/>
      <c r="C718" s="85"/>
      <c r="D718" s="88"/>
      <c r="E718" s="89"/>
      <c r="F718" s="91"/>
    </row>
    <row r="719" spans="1:6" x14ac:dyDescent="0.25">
      <c r="A719" s="83"/>
      <c r="B719" s="83"/>
      <c r="C719" s="85"/>
      <c r="D719" s="88"/>
      <c r="E719" s="89"/>
      <c r="F719" s="91"/>
    </row>
    <row r="720" spans="1:6" x14ac:dyDescent="0.25">
      <c r="A720" s="83"/>
      <c r="B720" s="83"/>
      <c r="C720" s="85"/>
      <c r="D720" s="88"/>
      <c r="E720" s="89"/>
      <c r="F720" s="91"/>
    </row>
    <row r="721" spans="1:6" x14ac:dyDescent="0.25">
      <c r="A721" s="83"/>
      <c r="B721" s="83"/>
      <c r="C721" s="85"/>
      <c r="D721" s="88"/>
      <c r="E721" s="89"/>
      <c r="F721" s="91"/>
    </row>
    <row r="722" spans="1:6" x14ac:dyDescent="0.25">
      <c r="A722" s="83"/>
      <c r="B722" s="83"/>
      <c r="C722" s="85"/>
      <c r="D722" s="88"/>
      <c r="E722" s="89"/>
      <c r="F722" s="91"/>
    </row>
    <row r="723" spans="1:6" x14ac:dyDescent="0.25">
      <c r="A723" s="83"/>
      <c r="B723" s="83"/>
      <c r="C723" s="85"/>
      <c r="D723" s="88"/>
      <c r="E723" s="89"/>
      <c r="F723" s="91"/>
    </row>
    <row r="724" spans="1:6" x14ac:dyDescent="0.25">
      <c r="A724" s="83"/>
      <c r="B724" s="83"/>
      <c r="C724" s="85"/>
      <c r="D724" s="88"/>
      <c r="E724" s="89"/>
      <c r="F724" s="91"/>
    </row>
    <row r="725" spans="1:6" x14ac:dyDescent="0.25">
      <c r="A725" s="83"/>
      <c r="B725" s="83"/>
      <c r="C725" s="85"/>
      <c r="D725" s="88"/>
      <c r="E725" s="89"/>
      <c r="F725" s="91"/>
    </row>
    <row r="726" spans="1:6" x14ac:dyDescent="0.25">
      <c r="A726" s="83"/>
      <c r="B726" s="83"/>
      <c r="C726" s="85"/>
      <c r="D726" s="88"/>
      <c r="E726" s="89"/>
      <c r="F726" s="91"/>
    </row>
    <row r="727" spans="1:6" x14ac:dyDescent="0.25">
      <c r="A727" s="83"/>
      <c r="B727" s="83"/>
      <c r="C727" s="85"/>
      <c r="D727" s="88"/>
      <c r="E727" s="89"/>
      <c r="F727" s="91"/>
    </row>
    <row r="728" spans="1:6" x14ac:dyDescent="0.25">
      <c r="A728" s="83"/>
      <c r="B728" s="83"/>
      <c r="C728" s="85"/>
      <c r="D728" s="88"/>
      <c r="E728" s="89"/>
      <c r="F728" s="91"/>
    </row>
    <row r="729" spans="1:6" x14ac:dyDescent="0.25">
      <c r="A729" s="83"/>
      <c r="B729" s="83"/>
      <c r="C729" s="85"/>
      <c r="D729" s="88"/>
      <c r="E729" s="89"/>
      <c r="F729" s="91"/>
    </row>
    <row r="730" spans="1:6" x14ac:dyDescent="0.25">
      <c r="A730" s="83"/>
      <c r="B730" s="83"/>
      <c r="C730" s="85"/>
      <c r="D730" s="88"/>
      <c r="E730" s="89"/>
      <c r="F730" s="91"/>
    </row>
    <row r="731" spans="1:6" x14ac:dyDescent="0.25">
      <c r="A731" s="83"/>
      <c r="B731" s="83"/>
      <c r="C731" s="85"/>
      <c r="D731" s="88"/>
      <c r="E731" s="89"/>
      <c r="F731" s="91"/>
    </row>
    <row r="732" spans="1:6" x14ac:dyDescent="0.25">
      <c r="A732" s="83"/>
      <c r="B732" s="83"/>
      <c r="C732" s="85"/>
      <c r="D732" s="88"/>
      <c r="E732" s="89"/>
      <c r="F732" s="91"/>
    </row>
    <row r="733" spans="1:6" x14ac:dyDescent="0.25">
      <c r="A733" s="83"/>
      <c r="B733" s="83"/>
      <c r="C733" s="85"/>
      <c r="D733" s="88"/>
      <c r="E733" s="89"/>
      <c r="F733" s="91"/>
    </row>
    <row r="734" spans="1:6" x14ac:dyDescent="0.25">
      <c r="A734" s="83"/>
      <c r="B734" s="83"/>
      <c r="C734" s="85"/>
      <c r="D734" s="88"/>
      <c r="E734" s="89"/>
      <c r="F734" s="91"/>
    </row>
    <row r="735" spans="1:6" x14ac:dyDescent="0.25">
      <c r="A735" s="83"/>
      <c r="B735" s="83"/>
      <c r="C735" s="85"/>
      <c r="D735" s="88"/>
      <c r="E735" s="89"/>
      <c r="F735" s="91"/>
    </row>
    <row r="736" spans="1:6" x14ac:dyDescent="0.25">
      <c r="A736" s="83"/>
      <c r="B736" s="83"/>
      <c r="C736" s="85"/>
      <c r="D736" s="88"/>
      <c r="E736" s="89"/>
      <c r="F736" s="91"/>
    </row>
    <row r="737" spans="1:6" x14ac:dyDescent="0.25">
      <c r="A737" s="83"/>
      <c r="B737" s="83"/>
      <c r="C737" s="85"/>
      <c r="D737" s="88"/>
      <c r="E737" s="89"/>
      <c r="F737" s="91"/>
    </row>
    <row r="738" spans="1:6" x14ac:dyDescent="0.25">
      <c r="A738" s="83"/>
      <c r="B738" s="83"/>
      <c r="C738" s="85"/>
      <c r="D738" s="88"/>
      <c r="E738" s="89"/>
      <c r="F738" s="91"/>
    </row>
    <row r="739" spans="1:6" x14ac:dyDescent="0.25">
      <c r="A739" s="83"/>
      <c r="B739" s="83"/>
      <c r="C739" s="85"/>
      <c r="D739" s="88"/>
      <c r="E739" s="89"/>
      <c r="F739" s="91"/>
    </row>
    <row r="740" spans="1:6" x14ac:dyDescent="0.25">
      <c r="A740" s="83"/>
      <c r="B740" s="83"/>
      <c r="C740" s="85"/>
      <c r="D740" s="88"/>
      <c r="E740" s="89"/>
      <c r="F740" s="91"/>
    </row>
    <row r="741" spans="1:6" x14ac:dyDescent="0.25">
      <c r="A741" s="83"/>
      <c r="B741" s="83"/>
      <c r="C741" s="85"/>
      <c r="D741" s="88"/>
      <c r="E741" s="89"/>
      <c r="F741" s="91"/>
    </row>
    <row r="742" spans="1:6" x14ac:dyDescent="0.25">
      <c r="A742" s="83"/>
      <c r="B742" s="83"/>
      <c r="C742" s="85"/>
      <c r="D742" s="88"/>
      <c r="E742" s="89"/>
      <c r="F742" s="91"/>
    </row>
    <row r="743" spans="1:6" x14ac:dyDescent="0.25">
      <c r="A743" s="83"/>
      <c r="B743" s="83"/>
      <c r="C743" s="85"/>
      <c r="D743" s="88"/>
      <c r="E743" s="89"/>
      <c r="F743" s="91"/>
    </row>
    <row r="744" spans="1:6" x14ac:dyDescent="0.25">
      <c r="A744" s="83"/>
      <c r="B744" s="83"/>
      <c r="C744" s="85"/>
      <c r="D744" s="88"/>
      <c r="E744" s="89"/>
      <c r="F744" s="91"/>
    </row>
    <row r="745" spans="1:6" x14ac:dyDescent="0.25">
      <c r="A745" s="83"/>
      <c r="B745" s="83"/>
      <c r="C745" s="85"/>
      <c r="D745" s="88"/>
      <c r="E745" s="89"/>
      <c r="F745" s="91"/>
    </row>
    <row r="746" spans="1:6" x14ac:dyDescent="0.25">
      <c r="A746" s="83"/>
      <c r="B746" s="83"/>
      <c r="C746" s="85"/>
      <c r="D746" s="88"/>
      <c r="E746" s="89"/>
      <c r="F746" s="91"/>
    </row>
    <row r="747" spans="1:6" x14ac:dyDescent="0.25">
      <c r="A747" s="83"/>
      <c r="B747" s="83"/>
      <c r="C747" s="85"/>
      <c r="D747" s="88"/>
      <c r="E747" s="89"/>
      <c r="F747" s="91"/>
    </row>
    <row r="748" spans="1:6" x14ac:dyDescent="0.25">
      <c r="A748" s="83"/>
      <c r="B748" s="83"/>
      <c r="C748" s="85"/>
      <c r="D748" s="88"/>
      <c r="E748" s="89"/>
      <c r="F748" s="91"/>
    </row>
    <row r="749" spans="1:6" x14ac:dyDescent="0.25">
      <c r="A749" s="83"/>
      <c r="B749" s="83"/>
      <c r="C749" s="85"/>
      <c r="D749" s="88"/>
      <c r="E749" s="89"/>
      <c r="F749" s="91"/>
    </row>
    <row r="750" spans="1:6" x14ac:dyDescent="0.25">
      <c r="A750" s="83"/>
      <c r="B750" s="83"/>
      <c r="C750" s="85"/>
      <c r="D750" s="88"/>
      <c r="E750" s="89"/>
      <c r="F750" s="91"/>
    </row>
    <row r="751" spans="1:6" x14ac:dyDescent="0.25">
      <c r="A751" s="83"/>
      <c r="B751" s="83"/>
      <c r="C751" s="85"/>
      <c r="D751" s="88"/>
      <c r="E751" s="89"/>
      <c r="F751" s="91"/>
    </row>
    <row r="752" spans="1:6" x14ac:dyDescent="0.25">
      <c r="A752" s="83"/>
      <c r="B752" s="83"/>
      <c r="C752" s="85"/>
      <c r="D752" s="88"/>
      <c r="E752" s="89"/>
      <c r="F752" s="91"/>
    </row>
    <row r="753" spans="1:6" x14ac:dyDescent="0.25">
      <c r="A753" s="83"/>
      <c r="B753" s="83"/>
      <c r="C753" s="85"/>
      <c r="D753" s="88"/>
      <c r="E753" s="89"/>
      <c r="F753" s="91"/>
    </row>
    <row r="754" spans="1:6" x14ac:dyDescent="0.25">
      <c r="A754" s="83"/>
      <c r="B754" s="83"/>
      <c r="C754" s="85"/>
      <c r="D754" s="88"/>
      <c r="E754" s="89"/>
      <c r="F754" s="91"/>
    </row>
    <row r="755" spans="1:6" x14ac:dyDescent="0.25">
      <c r="A755" s="83"/>
      <c r="B755" s="83"/>
      <c r="C755" s="85"/>
      <c r="D755" s="88"/>
      <c r="E755" s="89"/>
      <c r="F755" s="91"/>
    </row>
    <row r="756" spans="1:6" x14ac:dyDescent="0.25">
      <c r="A756" s="83"/>
      <c r="B756" s="83"/>
      <c r="C756" s="85"/>
      <c r="D756" s="88"/>
      <c r="E756" s="89"/>
      <c r="F756" s="91"/>
    </row>
    <row r="757" spans="1:6" x14ac:dyDescent="0.25">
      <c r="A757" s="83"/>
      <c r="B757" s="83"/>
      <c r="C757" s="85"/>
      <c r="D757" s="88"/>
      <c r="E757" s="89"/>
      <c r="F757" s="91"/>
    </row>
    <row r="758" spans="1:6" x14ac:dyDescent="0.25">
      <c r="A758" s="83"/>
      <c r="B758" s="83"/>
      <c r="C758" s="85"/>
      <c r="D758" s="88"/>
      <c r="E758" s="89"/>
      <c r="F758" s="91"/>
    </row>
    <row r="759" spans="1:6" x14ac:dyDescent="0.25">
      <c r="A759" s="83"/>
      <c r="B759" s="83"/>
      <c r="C759" s="85"/>
      <c r="D759" s="88"/>
      <c r="E759" s="89"/>
      <c r="F759" s="91"/>
    </row>
    <row r="760" spans="1:6" x14ac:dyDescent="0.25">
      <c r="A760" s="83"/>
      <c r="B760" s="83"/>
      <c r="C760" s="85"/>
      <c r="D760" s="88"/>
      <c r="E760" s="89"/>
      <c r="F760" s="91"/>
    </row>
    <row r="761" spans="1:6" x14ac:dyDescent="0.25">
      <c r="A761" s="83"/>
      <c r="B761" s="83"/>
      <c r="C761" s="85"/>
      <c r="D761" s="88"/>
      <c r="E761" s="89"/>
      <c r="F761" s="91"/>
    </row>
    <row r="762" spans="1:6" x14ac:dyDescent="0.25">
      <c r="A762" s="83"/>
      <c r="B762" s="83"/>
      <c r="C762" s="85"/>
      <c r="D762" s="88"/>
      <c r="E762" s="89"/>
      <c r="F762" s="91"/>
    </row>
    <row r="763" spans="1:6" x14ac:dyDescent="0.25">
      <c r="A763" s="83"/>
      <c r="B763" s="83"/>
      <c r="C763" s="85"/>
      <c r="D763" s="88"/>
      <c r="E763" s="89"/>
      <c r="F763" s="91"/>
    </row>
    <row r="764" spans="1:6" x14ac:dyDescent="0.25">
      <c r="A764" s="83"/>
      <c r="B764" s="83"/>
      <c r="C764" s="85"/>
      <c r="D764" s="88"/>
      <c r="E764" s="89"/>
      <c r="F764" s="91"/>
    </row>
    <row r="765" spans="1:6" x14ac:dyDescent="0.25">
      <c r="A765" s="83"/>
      <c r="B765" s="83"/>
      <c r="C765" s="85"/>
      <c r="D765" s="88"/>
      <c r="E765" s="89"/>
      <c r="F765" s="91"/>
    </row>
    <row r="766" spans="1:6" x14ac:dyDescent="0.25">
      <c r="A766" s="83"/>
      <c r="B766" s="83"/>
      <c r="C766" s="85"/>
      <c r="D766" s="88"/>
      <c r="E766" s="89"/>
      <c r="F766" s="91"/>
    </row>
    <row r="767" spans="1:6" x14ac:dyDescent="0.25">
      <c r="A767" s="83"/>
      <c r="B767" s="83"/>
      <c r="C767" s="85"/>
      <c r="D767" s="88"/>
      <c r="E767" s="89"/>
      <c r="F767" s="91"/>
    </row>
    <row r="768" spans="1:6" x14ac:dyDescent="0.25">
      <c r="A768" s="83"/>
      <c r="B768" s="83"/>
      <c r="C768" s="85"/>
      <c r="D768" s="88"/>
      <c r="E768" s="89"/>
      <c r="F768" s="91"/>
    </row>
    <row r="769" spans="1:6" x14ac:dyDescent="0.25">
      <c r="A769" s="83"/>
      <c r="B769" s="83"/>
      <c r="C769" s="85"/>
      <c r="D769" s="88"/>
      <c r="E769" s="89"/>
      <c r="F769" s="91"/>
    </row>
    <row r="770" spans="1:6" x14ac:dyDescent="0.25">
      <c r="A770" s="83"/>
      <c r="B770" s="83"/>
      <c r="C770" s="85"/>
      <c r="D770" s="88"/>
      <c r="E770" s="89"/>
      <c r="F770" s="91"/>
    </row>
    <row r="771" spans="1:6" x14ac:dyDescent="0.25">
      <c r="A771" s="83"/>
      <c r="B771" s="83"/>
      <c r="C771" s="85"/>
      <c r="D771" s="88"/>
      <c r="E771" s="89"/>
      <c r="F771" s="91"/>
    </row>
    <row r="772" spans="1:6" x14ac:dyDescent="0.25">
      <c r="A772" s="83"/>
      <c r="B772" s="83"/>
      <c r="C772" s="85"/>
      <c r="D772" s="88"/>
      <c r="E772" s="89"/>
      <c r="F772" s="91"/>
    </row>
    <row r="773" spans="1:6" x14ac:dyDescent="0.25">
      <c r="A773" s="83"/>
      <c r="B773" s="83"/>
      <c r="C773" s="85"/>
      <c r="D773" s="88"/>
      <c r="E773" s="89"/>
      <c r="F773" s="91"/>
    </row>
    <row r="774" spans="1:6" x14ac:dyDescent="0.25">
      <c r="A774" s="83"/>
      <c r="B774" s="83"/>
      <c r="C774" s="85"/>
      <c r="D774" s="88"/>
      <c r="E774" s="89"/>
      <c r="F774" s="91"/>
    </row>
    <row r="775" spans="1:6" x14ac:dyDescent="0.25">
      <c r="A775" s="83"/>
      <c r="B775" s="83"/>
      <c r="C775" s="85"/>
      <c r="D775" s="88"/>
      <c r="E775" s="89"/>
      <c r="F775" s="91"/>
    </row>
    <row r="776" spans="1:6" x14ac:dyDescent="0.25">
      <c r="A776" s="83"/>
      <c r="B776" s="83"/>
      <c r="C776" s="85"/>
      <c r="D776" s="88"/>
      <c r="E776" s="89"/>
      <c r="F776" s="91"/>
    </row>
    <row r="777" spans="1:6" x14ac:dyDescent="0.25">
      <c r="A777" s="83"/>
      <c r="B777" s="83"/>
      <c r="C777" s="85"/>
      <c r="D777" s="88"/>
      <c r="E777" s="89"/>
      <c r="F777" s="91"/>
    </row>
    <row r="778" spans="1:6" x14ac:dyDescent="0.25">
      <c r="A778" s="83"/>
      <c r="B778" s="83"/>
      <c r="C778" s="85"/>
      <c r="D778" s="88"/>
      <c r="E778" s="89"/>
      <c r="F778" s="91"/>
    </row>
    <row r="779" spans="1:6" x14ac:dyDescent="0.25">
      <c r="A779" s="83"/>
      <c r="B779" s="83"/>
      <c r="C779" s="85"/>
      <c r="D779" s="88"/>
      <c r="E779" s="89"/>
      <c r="F779" s="91"/>
    </row>
    <row r="780" spans="1:6" x14ac:dyDescent="0.25">
      <c r="A780" s="83"/>
      <c r="B780" s="83"/>
      <c r="C780" s="85"/>
      <c r="D780" s="88"/>
      <c r="E780" s="89"/>
      <c r="F780" s="91"/>
    </row>
    <row r="781" spans="1:6" x14ac:dyDescent="0.25">
      <c r="A781" s="83"/>
      <c r="B781" s="83"/>
      <c r="C781" s="85"/>
      <c r="D781" s="88"/>
      <c r="E781" s="89"/>
      <c r="F781" s="91"/>
    </row>
    <row r="782" spans="1:6" x14ac:dyDescent="0.25">
      <c r="A782" s="83"/>
      <c r="B782" s="83"/>
      <c r="C782" s="85"/>
      <c r="D782" s="88"/>
      <c r="E782" s="89"/>
      <c r="F782" s="91"/>
    </row>
    <row r="783" spans="1:6" x14ac:dyDescent="0.25">
      <c r="A783" s="83"/>
      <c r="B783" s="83"/>
      <c r="C783" s="85"/>
      <c r="D783" s="88"/>
      <c r="E783" s="89"/>
      <c r="F783" s="91"/>
    </row>
    <row r="784" spans="1:6" x14ac:dyDescent="0.25">
      <c r="A784" s="83"/>
      <c r="B784" s="83"/>
      <c r="C784" s="85"/>
      <c r="D784" s="88"/>
      <c r="E784" s="89"/>
      <c r="F784" s="91"/>
    </row>
    <row r="785" spans="1:6" x14ac:dyDescent="0.25">
      <c r="A785" s="83"/>
      <c r="B785" s="83"/>
      <c r="C785" s="85"/>
      <c r="D785" s="88"/>
      <c r="E785" s="89"/>
      <c r="F785" s="91"/>
    </row>
    <row r="786" spans="1:6" x14ac:dyDescent="0.25">
      <c r="A786" s="83"/>
      <c r="B786" s="83"/>
      <c r="C786" s="85"/>
      <c r="D786" s="88"/>
      <c r="E786" s="89"/>
      <c r="F786" s="91"/>
    </row>
    <row r="787" spans="1:6" x14ac:dyDescent="0.25">
      <c r="A787" s="83"/>
      <c r="B787" s="83"/>
      <c r="C787" s="85"/>
      <c r="D787" s="88"/>
      <c r="E787" s="89"/>
      <c r="F787" s="91"/>
    </row>
    <row r="788" spans="1:6" x14ac:dyDescent="0.25">
      <c r="A788" s="83"/>
      <c r="B788" s="83"/>
      <c r="C788" s="85"/>
      <c r="D788" s="88"/>
      <c r="E788" s="89"/>
      <c r="F788" s="91"/>
    </row>
    <row r="789" spans="1:6" x14ac:dyDescent="0.25">
      <c r="A789" s="83"/>
      <c r="B789" s="83"/>
      <c r="C789" s="85"/>
      <c r="D789" s="88"/>
      <c r="E789" s="89"/>
      <c r="F789" s="91"/>
    </row>
    <row r="790" spans="1:6" x14ac:dyDescent="0.25">
      <c r="A790" s="83"/>
      <c r="B790" s="83"/>
      <c r="C790" s="85"/>
      <c r="D790" s="88"/>
      <c r="E790" s="89"/>
      <c r="F790" s="91"/>
    </row>
    <row r="791" spans="1:6" x14ac:dyDescent="0.25">
      <c r="A791" s="83"/>
      <c r="B791" s="83"/>
      <c r="C791" s="85"/>
      <c r="D791" s="88"/>
      <c r="E791" s="89"/>
      <c r="F791" s="91"/>
    </row>
    <row r="792" spans="1:6" x14ac:dyDescent="0.25">
      <c r="A792" s="83"/>
      <c r="B792" s="83"/>
      <c r="C792" s="85"/>
      <c r="D792" s="88"/>
      <c r="E792" s="89"/>
      <c r="F792" s="91"/>
    </row>
    <row r="793" spans="1:6" x14ac:dyDescent="0.25">
      <c r="A793" s="83"/>
      <c r="B793" s="83"/>
      <c r="C793" s="85"/>
      <c r="D793" s="88"/>
      <c r="E793" s="89"/>
      <c r="F793" s="91"/>
    </row>
    <row r="794" spans="1:6" x14ac:dyDescent="0.25">
      <c r="A794" s="83"/>
      <c r="B794" s="83"/>
      <c r="C794" s="85"/>
      <c r="D794" s="88"/>
      <c r="E794" s="89"/>
      <c r="F794" s="91"/>
    </row>
    <row r="795" spans="1:6" x14ac:dyDescent="0.25">
      <c r="A795" s="83"/>
      <c r="B795" s="83"/>
      <c r="C795" s="85"/>
      <c r="D795" s="88"/>
      <c r="E795" s="89"/>
      <c r="F795" s="91"/>
    </row>
    <row r="796" spans="1:6" x14ac:dyDescent="0.25">
      <c r="A796" s="83"/>
      <c r="B796" s="83"/>
      <c r="C796" s="85"/>
      <c r="D796" s="88"/>
      <c r="E796" s="89"/>
      <c r="F796" s="91"/>
    </row>
    <row r="797" spans="1:6" x14ac:dyDescent="0.25">
      <c r="A797" s="83"/>
      <c r="B797" s="83"/>
      <c r="C797" s="85"/>
      <c r="D797" s="88"/>
      <c r="E797" s="89"/>
      <c r="F797" s="91"/>
    </row>
    <row r="798" spans="1:6" x14ac:dyDescent="0.25">
      <c r="A798" s="83"/>
      <c r="B798" s="83"/>
      <c r="C798" s="85"/>
      <c r="D798" s="88"/>
      <c r="E798" s="89"/>
      <c r="F798" s="91"/>
    </row>
    <row r="799" spans="1:6" x14ac:dyDescent="0.25">
      <c r="A799" s="83"/>
      <c r="B799" s="83"/>
      <c r="C799" s="85"/>
      <c r="D799" s="88"/>
      <c r="E799" s="89"/>
      <c r="F799" s="91"/>
    </row>
    <row r="800" spans="1:6" x14ac:dyDescent="0.25">
      <c r="A800" s="83"/>
      <c r="B800" s="83"/>
      <c r="C800" s="85"/>
      <c r="D800" s="88"/>
      <c r="E800" s="89"/>
      <c r="F800" s="91"/>
    </row>
    <row r="801" spans="1:6" x14ac:dyDescent="0.25">
      <c r="A801" s="83"/>
      <c r="B801" s="83"/>
      <c r="C801" s="85"/>
      <c r="D801" s="88"/>
      <c r="E801" s="89"/>
      <c r="F801" s="91"/>
    </row>
    <row r="802" spans="1:6" x14ac:dyDescent="0.25">
      <c r="A802" s="83"/>
      <c r="B802" s="83"/>
      <c r="C802" s="85"/>
      <c r="D802" s="88"/>
      <c r="E802" s="89"/>
      <c r="F802" s="91"/>
    </row>
    <row r="803" spans="1:6" x14ac:dyDescent="0.25">
      <c r="A803" s="83"/>
      <c r="B803" s="83"/>
      <c r="C803" s="85"/>
      <c r="D803" s="88"/>
      <c r="E803" s="89"/>
      <c r="F803" s="91"/>
    </row>
    <row r="804" spans="1:6" x14ac:dyDescent="0.25">
      <c r="A804" s="83"/>
      <c r="B804" s="83"/>
      <c r="C804" s="85"/>
      <c r="D804" s="88"/>
      <c r="E804" s="89"/>
      <c r="F804" s="91"/>
    </row>
    <row r="805" spans="1:6" x14ac:dyDescent="0.25">
      <c r="A805" s="83"/>
      <c r="B805" s="83"/>
      <c r="C805" s="85"/>
      <c r="D805" s="88"/>
      <c r="E805" s="89"/>
      <c r="F805" s="91"/>
    </row>
    <row r="806" spans="1:6" x14ac:dyDescent="0.25">
      <c r="A806" s="83"/>
      <c r="B806" s="83"/>
      <c r="C806" s="85"/>
      <c r="D806" s="88"/>
      <c r="E806" s="89"/>
      <c r="F806" s="91"/>
    </row>
    <row r="807" spans="1:6" x14ac:dyDescent="0.25">
      <c r="A807" s="83"/>
      <c r="B807" s="83"/>
      <c r="C807" s="85"/>
      <c r="D807" s="88"/>
      <c r="E807" s="89"/>
      <c r="F807" s="91"/>
    </row>
    <row r="808" spans="1:6" x14ac:dyDescent="0.25">
      <c r="A808" s="83"/>
      <c r="B808" s="83"/>
      <c r="C808" s="85"/>
      <c r="D808" s="88"/>
      <c r="E808" s="89"/>
      <c r="F808" s="91"/>
    </row>
    <row r="809" spans="1:6" x14ac:dyDescent="0.25">
      <c r="A809" s="83"/>
      <c r="B809" s="83"/>
      <c r="C809" s="85"/>
      <c r="D809" s="88"/>
      <c r="E809" s="89"/>
      <c r="F809" s="91"/>
    </row>
    <row r="810" spans="1:6" x14ac:dyDescent="0.25">
      <c r="A810" s="83"/>
      <c r="B810" s="83"/>
      <c r="C810" s="85"/>
      <c r="D810" s="88"/>
      <c r="E810" s="89"/>
      <c r="F810" s="91"/>
    </row>
    <row r="811" spans="1:6" x14ac:dyDescent="0.25">
      <c r="A811" s="83"/>
      <c r="B811" s="83"/>
      <c r="C811" s="85"/>
      <c r="D811" s="88"/>
      <c r="E811" s="89"/>
      <c r="F811" s="91"/>
    </row>
    <row r="812" spans="1:6" x14ac:dyDescent="0.25">
      <c r="A812" s="83"/>
      <c r="B812" s="83"/>
      <c r="C812" s="85"/>
      <c r="D812" s="88"/>
      <c r="E812" s="89"/>
      <c r="F812" s="91"/>
    </row>
    <row r="813" spans="1:6" x14ac:dyDescent="0.25">
      <c r="A813" s="83"/>
      <c r="B813" s="83"/>
      <c r="C813" s="85"/>
      <c r="D813" s="88"/>
      <c r="E813" s="89"/>
      <c r="F813" s="91"/>
    </row>
    <row r="814" spans="1:6" x14ac:dyDescent="0.25">
      <c r="A814" s="83"/>
      <c r="B814" s="83"/>
      <c r="C814" s="85"/>
      <c r="D814" s="88"/>
      <c r="E814" s="89"/>
      <c r="F814" s="91"/>
    </row>
    <row r="815" spans="1:6" x14ac:dyDescent="0.25">
      <c r="A815" s="83"/>
      <c r="B815" s="83"/>
      <c r="C815" s="85"/>
      <c r="D815" s="88"/>
      <c r="E815" s="89"/>
      <c r="F815" s="91"/>
    </row>
    <row r="816" spans="1:6" x14ac:dyDescent="0.25">
      <c r="A816" s="83"/>
      <c r="B816" s="83"/>
      <c r="C816" s="85"/>
      <c r="D816" s="88"/>
      <c r="E816" s="89"/>
      <c r="F816" s="91"/>
    </row>
    <row r="817" spans="1:6" x14ac:dyDescent="0.25">
      <c r="A817" s="83"/>
      <c r="B817" s="83"/>
      <c r="C817" s="85"/>
      <c r="D817" s="88"/>
      <c r="E817" s="89"/>
      <c r="F817" s="91"/>
    </row>
    <row r="818" spans="1:6" x14ac:dyDescent="0.25">
      <c r="A818" s="83"/>
      <c r="B818" s="83"/>
      <c r="C818" s="85"/>
      <c r="D818" s="88"/>
      <c r="E818" s="89"/>
      <c r="F818" s="91"/>
    </row>
    <row r="819" spans="1:6" x14ac:dyDescent="0.25">
      <c r="A819" s="83"/>
      <c r="B819" s="83"/>
      <c r="C819" s="85"/>
      <c r="D819" s="88"/>
      <c r="E819" s="89"/>
      <c r="F819" s="91"/>
    </row>
    <row r="820" spans="1:6" x14ac:dyDescent="0.25">
      <c r="A820" s="83"/>
      <c r="B820" s="83"/>
      <c r="C820" s="85"/>
      <c r="D820" s="88"/>
      <c r="E820" s="89"/>
      <c r="F820" s="91"/>
    </row>
    <row r="821" spans="1:6" x14ac:dyDescent="0.25">
      <c r="A821" s="83"/>
      <c r="B821" s="83"/>
      <c r="C821" s="85"/>
      <c r="D821" s="88"/>
      <c r="E821" s="89"/>
      <c r="F821" s="91"/>
    </row>
    <row r="822" spans="1:6" x14ac:dyDescent="0.25">
      <c r="A822" s="83"/>
      <c r="B822" s="83"/>
      <c r="C822" s="85"/>
      <c r="D822" s="88"/>
      <c r="E822" s="89"/>
      <c r="F822" s="91"/>
    </row>
    <row r="823" spans="1:6" x14ac:dyDescent="0.25">
      <c r="A823" s="83"/>
      <c r="B823" s="83"/>
      <c r="C823" s="85"/>
      <c r="D823" s="88"/>
      <c r="E823" s="89"/>
      <c r="F823" s="91"/>
    </row>
    <row r="824" spans="1:6" x14ac:dyDescent="0.25">
      <c r="A824" s="83"/>
      <c r="B824" s="83"/>
      <c r="C824" s="85"/>
      <c r="D824" s="88"/>
      <c r="E824" s="89"/>
      <c r="F824" s="91"/>
    </row>
    <row r="825" spans="1:6" x14ac:dyDescent="0.25">
      <c r="A825" s="83"/>
      <c r="B825" s="83"/>
      <c r="C825" s="85"/>
      <c r="D825" s="88"/>
      <c r="E825" s="89"/>
      <c r="F825" s="91"/>
    </row>
    <row r="826" spans="1:6" x14ac:dyDescent="0.25">
      <c r="A826" s="83"/>
      <c r="B826" s="83"/>
      <c r="C826" s="85"/>
      <c r="D826" s="88"/>
      <c r="E826" s="89"/>
      <c r="F826" s="91"/>
    </row>
    <row r="827" spans="1:6" x14ac:dyDescent="0.25">
      <c r="A827" s="83"/>
      <c r="B827" s="83"/>
      <c r="C827" s="85"/>
      <c r="D827" s="88"/>
      <c r="E827" s="89"/>
      <c r="F827" s="91"/>
    </row>
    <row r="828" spans="1:6" x14ac:dyDescent="0.25">
      <c r="A828" s="83"/>
      <c r="B828" s="83"/>
      <c r="C828" s="85"/>
      <c r="D828" s="88"/>
      <c r="E828" s="89"/>
      <c r="F828" s="91"/>
    </row>
    <row r="829" spans="1:6" x14ac:dyDescent="0.25">
      <c r="A829" s="83"/>
      <c r="B829" s="83"/>
      <c r="C829" s="85"/>
      <c r="D829" s="88"/>
      <c r="E829" s="89"/>
      <c r="F829" s="91"/>
    </row>
    <row r="830" spans="1:6" x14ac:dyDescent="0.25">
      <c r="A830" s="83"/>
      <c r="B830" s="83"/>
      <c r="C830" s="85"/>
      <c r="D830" s="88"/>
      <c r="E830" s="89"/>
      <c r="F830" s="91"/>
    </row>
    <row r="831" spans="1:6" x14ac:dyDescent="0.25">
      <c r="A831" s="83"/>
      <c r="B831" s="83"/>
      <c r="C831" s="85"/>
      <c r="D831" s="88"/>
      <c r="E831" s="89"/>
      <c r="F831" s="91"/>
    </row>
    <row r="832" spans="1:6" x14ac:dyDescent="0.25">
      <c r="A832" s="83"/>
      <c r="B832" s="83"/>
      <c r="C832" s="85"/>
      <c r="D832" s="88"/>
      <c r="E832" s="89"/>
      <c r="F832" s="91"/>
    </row>
    <row r="833" spans="1:6" x14ac:dyDescent="0.25">
      <c r="A833" s="83"/>
      <c r="B833" s="83"/>
      <c r="C833" s="85"/>
      <c r="D833" s="88"/>
      <c r="E833" s="89"/>
      <c r="F833" s="91"/>
    </row>
    <row r="834" spans="1:6" x14ac:dyDescent="0.25">
      <c r="A834" s="83"/>
      <c r="B834" s="83"/>
      <c r="C834" s="85"/>
      <c r="D834" s="88"/>
      <c r="E834" s="89"/>
      <c r="F834" s="91"/>
    </row>
    <row r="835" spans="1:6" x14ac:dyDescent="0.25">
      <c r="A835" s="83"/>
      <c r="B835" s="83"/>
      <c r="C835" s="85"/>
      <c r="D835" s="88"/>
      <c r="E835" s="89"/>
      <c r="F835" s="91"/>
    </row>
    <row r="836" spans="1:6" x14ac:dyDescent="0.25">
      <c r="A836" s="83"/>
      <c r="B836" s="83"/>
      <c r="C836" s="85"/>
      <c r="D836" s="88"/>
      <c r="E836" s="89"/>
      <c r="F836" s="91"/>
    </row>
    <row r="837" spans="1:6" x14ac:dyDescent="0.25">
      <c r="A837" s="83"/>
      <c r="B837" s="83"/>
      <c r="C837" s="85"/>
      <c r="D837" s="88"/>
      <c r="E837" s="89"/>
      <c r="F837" s="91"/>
    </row>
    <row r="838" spans="1:6" x14ac:dyDescent="0.25">
      <c r="A838" s="83"/>
      <c r="B838" s="83"/>
      <c r="C838" s="85"/>
      <c r="D838" s="88"/>
      <c r="E838" s="89"/>
      <c r="F838" s="91"/>
    </row>
    <row r="839" spans="1:6" x14ac:dyDescent="0.25">
      <c r="A839" s="83"/>
      <c r="B839" s="83"/>
      <c r="C839" s="85"/>
      <c r="D839" s="88"/>
      <c r="E839" s="89"/>
      <c r="F839" s="91"/>
    </row>
    <row r="840" spans="1:6" x14ac:dyDescent="0.25">
      <c r="A840" s="83"/>
      <c r="B840" s="83"/>
      <c r="C840" s="85"/>
      <c r="D840" s="88"/>
      <c r="E840" s="89"/>
      <c r="F840" s="91"/>
    </row>
    <row r="841" spans="1:6" x14ac:dyDescent="0.25">
      <c r="A841" s="83"/>
      <c r="B841" s="83"/>
      <c r="C841" s="85"/>
      <c r="D841" s="88"/>
      <c r="E841" s="89"/>
      <c r="F841" s="91"/>
    </row>
    <row r="842" spans="1:6" x14ac:dyDescent="0.25">
      <c r="A842" s="83"/>
      <c r="B842" s="83"/>
      <c r="C842" s="85"/>
      <c r="D842" s="88"/>
      <c r="E842" s="89"/>
      <c r="F842" s="91"/>
    </row>
    <row r="843" spans="1:6" x14ac:dyDescent="0.25">
      <c r="A843" s="83"/>
      <c r="B843" s="83"/>
      <c r="C843" s="85"/>
      <c r="D843" s="88"/>
      <c r="E843" s="89"/>
      <c r="F843" s="91"/>
    </row>
    <row r="844" spans="1:6" x14ac:dyDescent="0.25">
      <c r="A844" s="83"/>
      <c r="B844" s="83"/>
      <c r="C844" s="85"/>
      <c r="D844" s="88"/>
      <c r="E844" s="89"/>
      <c r="F844" s="91"/>
    </row>
    <row r="845" spans="1:6" x14ac:dyDescent="0.25">
      <c r="A845" s="83"/>
      <c r="B845" s="83"/>
      <c r="C845" s="85"/>
      <c r="D845" s="88"/>
      <c r="E845" s="89"/>
      <c r="F845" s="91"/>
    </row>
    <row r="846" spans="1:6" x14ac:dyDescent="0.25">
      <c r="A846" s="83"/>
      <c r="B846" s="83"/>
      <c r="C846" s="85"/>
      <c r="D846" s="88"/>
      <c r="E846" s="89"/>
      <c r="F846" s="91"/>
    </row>
    <row r="847" spans="1:6" x14ac:dyDescent="0.25">
      <c r="A847" s="83"/>
      <c r="B847" s="83"/>
      <c r="C847" s="85"/>
      <c r="D847" s="88"/>
      <c r="E847" s="89"/>
      <c r="F847" s="91"/>
    </row>
    <row r="848" spans="1:6" x14ac:dyDescent="0.25">
      <c r="A848" s="83"/>
      <c r="B848" s="83"/>
      <c r="C848" s="85"/>
      <c r="D848" s="88"/>
      <c r="E848" s="89"/>
      <c r="F848" s="91"/>
    </row>
    <row r="849" spans="1:6" x14ac:dyDescent="0.25">
      <c r="A849" s="83"/>
      <c r="B849" s="83"/>
      <c r="C849" s="85"/>
      <c r="D849" s="88"/>
      <c r="E849" s="89"/>
      <c r="F849" s="91"/>
    </row>
    <row r="850" spans="1:6" x14ac:dyDescent="0.25">
      <c r="A850" s="83"/>
      <c r="B850" s="83"/>
      <c r="C850" s="85"/>
      <c r="D850" s="88"/>
      <c r="E850" s="89"/>
      <c r="F850" s="91"/>
    </row>
    <row r="851" spans="1:6" x14ac:dyDescent="0.25">
      <c r="A851" s="83"/>
      <c r="B851" s="83"/>
      <c r="C851" s="85"/>
      <c r="D851" s="88"/>
      <c r="E851" s="89"/>
      <c r="F851" s="91"/>
    </row>
    <row r="852" spans="1:6" x14ac:dyDescent="0.25">
      <c r="A852" s="83"/>
      <c r="B852" s="83"/>
      <c r="C852" s="85"/>
      <c r="D852" s="88"/>
      <c r="E852" s="89"/>
      <c r="F852" s="91"/>
    </row>
    <row r="853" spans="1:6" x14ac:dyDescent="0.25">
      <c r="A853" s="83"/>
      <c r="B853" s="83"/>
      <c r="C853" s="85"/>
      <c r="D853" s="88"/>
      <c r="E853" s="89"/>
      <c r="F853" s="91"/>
    </row>
    <row r="854" spans="1:6" x14ac:dyDescent="0.25">
      <c r="A854" s="83"/>
      <c r="B854" s="83"/>
      <c r="C854" s="85"/>
      <c r="D854" s="88"/>
      <c r="E854" s="89"/>
      <c r="F854" s="91"/>
    </row>
    <row r="855" spans="1:6" x14ac:dyDescent="0.25">
      <c r="A855" s="83"/>
      <c r="B855" s="83"/>
      <c r="C855" s="85"/>
      <c r="D855" s="88"/>
      <c r="E855" s="89"/>
      <c r="F855" s="91"/>
    </row>
    <row r="856" spans="1:6" x14ac:dyDescent="0.25">
      <c r="A856" s="83"/>
      <c r="B856" s="83"/>
      <c r="C856" s="85"/>
      <c r="D856" s="88"/>
      <c r="E856" s="89"/>
      <c r="F856" s="91"/>
    </row>
    <row r="857" spans="1:6" x14ac:dyDescent="0.25">
      <c r="A857" s="83"/>
      <c r="B857" s="83"/>
      <c r="C857" s="85"/>
      <c r="D857" s="88"/>
      <c r="E857" s="89"/>
      <c r="F857" s="91"/>
    </row>
    <row r="858" spans="1:6" x14ac:dyDescent="0.25">
      <c r="A858" s="83"/>
      <c r="B858" s="83"/>
      <c r="C858" s="85"/>
      <c r="D858" s="88"/>
      <c r="E858" s="89"/>
      <c r="F858" s="91"/>
    </row>
    <row r="859" spans="1:6" x14ac:dyDescent="0.25">
      <c r="A859" s="83"/>
      <c r="B859" s="83"/>
      <c r="C859" s="85"/>
      <c r="D859" s="88"/>
      <c r="E859" s="89"/>
      <c r="F859" s="91"/>
    </row>
    <row r="860" spans="1:6" x14ac:dyDescent="0.25">
      <c r="A860" s="83"/>
      <c r="B860" s="83"/>
      <c r="C860" s="85"/>
      <c r="D860" s="88"/>
      <c r="E860" s="89"/>
      <c r="F860" s="91"/>
    </row>
    <row r="861" spans="1:6" x14ac:dyDescent="0.25">
      <c r="A861" s="83"/>
      <c r="B861" s="83"/>
      <c r="C861" s="85"/>
      <c r="D861" s="88"/>
      <c r="E861" s="89"/>
      <c r="F861" s="91"/>
    </row>
    <row r="862" spans="1:6" x14ac:dyDescent="0.25">
      <c r="A862" s="83"/>
      <c r="B862" s="83"/>
      <c r="C862" s="85"/>
      <c r="D862" s="88"/>
      <c r="E862" s="89"/>
      <c r="F862" s="91"/>
    </row>
    <row r="863" spans="1:6" x14ac:dyDescent="0.25">
      <c r="A863" s="83"/>
      <c r="B863" s="83"/>
      <c r="C863" s="85"/>
      <c r="D863" s="88"/>
      <c r="E863" s="89"/>
      <c r="F863" s="91"/>
    </row>
    <row r="864" spans="1:6" x14ac:dyDescent="0.25">
      <c r="A864" s="83"/>
      <c r="B864" s="83"/>
      <c r="C864" s="85"/>
      <c r="D864" s="88"/>
      <c r="E864" s="89"/>
      <c r="F864" s="91"/>
    </row>
    <row r="865" spans="1:6" x14ac:dyDescent="0.25">
      <c r="A865" s="83"/>
      <c r="B865" s="83"/>
      <c r="C865" s="85"/>
      <c r="D865" s="88"/>
      <c r="E865" s="89"/>
      <c r="F865" s="91"/>
    </row>
    <row r="866" spans="1:6" x14ac:dyDescent="0.25">
      <c r="A866" s="83"/>
      <c r="B866" s="83"/>
      <c r="C866" s="85"/>
      <c r="D866" s="88"/>
      <c r="E866" s="89"/>
      <c r="F866" s="91"/>
    </row>
    <row r="867" spans="1:6" x14ac:dyDescent="0.25">
      <c r="A867" s="83"/>
      <c r="B867" s="83"/>
      <c r="C867" s="85"/>
      <c r="D867" s="88"/>
      <c r="E867" s="89"/>
      <c r="F867" s="91"/>
    </row>
    <row r="868" spans="1:6" x14ac:dyDescent="0.25">
      <c r="A868" s="83"/>
      <c r="B868" s="83"/>
      <c r="C868" s="85"/>
      <c r="D868" s="88"/>
      <c r="E868" s="89"/>
      <c r="F868" s="91"/>
    </row>
    <row r="869" spans="1:6" x14ac:dyDescent="0.25">
      <c r="A869" s="83"/>
      <c r="B869" s="83"/>
      <c r="C869" s="85"/>
      <c r="D869" s="88"/>
      <c r="E869" s="89"/>
      <c r="F869" s="91"/>
    </row>
    <row r="870" spans="1:6" x14ac:dyDescent="0.25">
      <c r="A870" s="83"/>
      <c r="B870" s="83"/>
      <c r="C870" s="85"/>
      <c r="D870" s="88"/>
      <c r="E870" s="89"/>
      <c r="F870" s="91"/>
    </row>
    <row r="871" spans="1:6" x14ac:dyDescent="0.25">
      <c r="A871" s="83"/>
      <c r="B871" s="83"/>
      <c r="C871" s="85"/>
      <c r="D871" s="88"/>
      <c r="E871" s="89"/>
      <c r="F871" s="91"/>
    </row>
    <row r="872" spans="1:6" x14ac:dyDescent="0.25">
      <c r="A872" s="83"/>
      <c r="B872" s="83"/>
      <c r="C872" s="85"/>
      <c r="D872" s="88"/>
      <c r="E872" s="89"/>
      <c r="F872" s="91"/>
    </row>
    <row r="873" spans="1:6" x14ac:dyDescent="0.25">
      <c r="A873" s="83"/>
      <c r="B873" s="83"/>
      <c r="C873" s="85"/>
      <c r="D873" s="88"/>
      <c r="E873" s="89"/>
      <c r="F873" s="91"/>
    </row>
    <row r="874" spans="1:6" x14ac:dyDescent="0.25">
      <c r="A874" s="83"/>
      <c r="B874" s="83"/>
      <c r="C874" s="85"/>
      <c r="D874" s="88"/>
      <c r="E874" s="89"/>
      <c r="F874" s="91"/>
    </row>
    <row r="875" spans="1:6" x14ac:dyDescent="0.25">
      <c r="A875" s="83"/>
      <c r="B875" s="83"/>
      <c r="C875" s="85"/>
      <c r="D875" s="88"/>
      <c r="E875" s="89"/>
      <c r="F875" s="91"/>
    </row>
    <row r="876" spans="1:6" x14ac:dyDescent="0.25">
      <c r="A876" s="83"/>
      <c r="B876" s="83"/>
      <c r="C876" s="85"/>
      <c r="D876" s="88"/>
      <c r="E876" s="89"/>
      <c r="F876" s="91"/>
    </row>
    <row r="877" spans="1:6" x14ac:dyDescent="0.25">
      <c r="A877" s="83"/>
      <c r="B877" s="83"/>
      <c r="C877" s="85"/>
      <c r="D877" s="88"/>
      <c r="E877" s="89"/>
      <c r="F877" s="91"/>
    </row>
    <row r="878" spans="1:6" x14ac:dyDescent="0.25">
      <c r="A878" s="83"/>
      <c r="B878" s="83"/>
      <c r="C878" s="85"/>
      <c r="D878" s="88"/>
      <c r="E878" s="89"/>
      <c r="F878" s="91"/>
    </row>
    <row r="879" spans="1:6" x14ac:dyDescent="0.25">
      <c r="A879" s="83"/>
      <c r="B879" s="83"/>
      <c r="C879" s="85"/>
      <c r="D879" s="88"/>
      <c r="E879" s="89"/>
      <c r="F879" s="91"/>
    </row>
    <row r="880" spans="1:6" x14ac:dyDescent="0.25">
      <c r="A880" s="83"/>
      <c r="B880" s="83"/>
      <c r="C880" s="85"/>
      <c r="D880" s="88"/>
      <c r="E880" s="89"/>
      <c r="F880" s="91"/>
    </row>
    <row r="881" spans="1:6" x14ac:dyDescent="0.25">
      <c r="A881" s="83"/>
      <c r="B881" s="83"/>
      <c r="C881" s="85"/>
      <c r="D881" s="88"/>
      <c r="E881" s="89"/>
      <c r="F881" s="91"/>
    </row>
    <row r="882" spans="1:6" x14ac:dyDescent="0.25">
      <c r="A882" s="83"/>
      <c r="B882" s="83"/>
      <c r="C882" s="85"/>
      <c r="D882" s="88"/>
      <c r="E882" s="89"/>
      <c r="F882" s="91"/>
    </row>
    <row r="883" spans="1:6" x14ac:dyDescent="0.25">
      <c r="A883" s="83"/>
      <c r="B883" s="83"/>
      <c r="C883" s="85"/>
      <c r="D883" s="88"/>
      <c r="E883" s="89"/>
      <c r="F883" s="91"/>
    </row>
    <row r="884" spans="1:6" x14ac:dyDescent="0.25">
      <c r="A884" s="83"/>
      <c r="B884" s="83"/>
      <c r="C884" s="85"/>
      <c r="D884" s="88"/>
      <c r="E884" s="89"/>
      <c r="F884" s="91"/>
    </row>
    <row r="885" spans="1:6" x14ac:dyDescent="0.25">
      <c r="A885" s="83"/>
      <c r="B885" s="83"/>
      <c r="C885" s="85"/>
      <c r="D885" s="88"/>
      <c r="E885" s="89"/>
      <c r="F885" s="91"/>
    </row>
    <row r="886" spans="1:6" x14ac:dyDescent="0.25">
      <c r="A886" s="83"/>
      <c r="B886" s="83"/>
      <c r="C886" s="85"/>
      <c r="D886" s="88"/>
      <c r="E886" s="89"/>
      <c r="F886" s="91"/>
    </row>
    <row r="887" spans="1:6" x14ac:dyDescent="0.25">
      <c r="A887" s="83"/>
      <c r="B887" s="83"/>
      <c r="C887" s="85"/>
      <c r="D887" s="88"/>
      <c r="E887" s="89"/>
      <c r="F887" s="91"/>
    </row>
    <row r="888" spans="1:6" x14ac:dyDescent="0.25">
      <c r="A888" s="83"/>
      <c r="B888" s="83"/>
      <c r="C888" s="85"/>
      <c r="D888" s="88"/>
      <c r="E888" s="89"/>
      <c r="F888" s="91"/>
    </row>
    <row r="889" spans="1:6" x14ac:dyDescent="0.25">
      <c r="A889" s="83"/>
      <c r="B889" s="83"/>
      <c r="C889" s="85"/>
      <c r="D889" s="88"/>
      <c r="E889" s="89"/>
      <c r="F889" s="91"/>
    </row>
    <row r="890" spans="1:6" x14ac:dyDescent="0.25">
      <c r="A890" s="83"/>
      <c r="B890" s="83"/>
      <c r="C890" s="85"/>
      <c r="D890" s="88"/>
      <c r="E890" s="89"/>
      <c r="F890" s="91"/>
    </row>
    <row r="891" spans="1:6" x14ac:dyDescent="0.25">
      <c r="A891" s="83"/>
      <c r="B891" s="83"/>
      <c r="C891" s="85"/>
      <c r="D891" s="88"/>
      <c r="E891" s="89"/>
      <c r="F891" s="91"/>
    </row>
    <row r="892" spans="1:6" x14ac:dyDescent="0.25">
      <c r="A892" s="83"/>
      <c r="B892" s="83"/>
      <c r="C892" s="85"/>
      <c r="D892" s="88"/>
      <c r="E892" s="89"/>
      <c r="F892" s="91"/>
    </row>
    <row r="893" spans="1:6" x14ac:dyDescent="0.25">
      <c r="A893" s="83"/>
      <c r="B893" s="83"/>
      <c r="C893" s="85"/>
      <c r="D893" s="88"/>
      <c r="E893" s="89"/>
      <c r="F893" s="91"/>
    </row>
    <row r="894" spans="1:6" x14ac:dyDescent="0.25">
      <c r="A894" s="83"/>
      <c r="B894" s="83"/>
      <c r="C894" s="85"/>
      <c r="D894" s="88"/>
      <c r="E894" s="89"/>
      <c r="F894" s="91"/>
    </row>
    <row r="895" spans="1:6" x14ac:dyDescent="0.25">
      <c r="A895" s="83"/>
      <c r="B895" s="83"/>
      <c r="C895" s="85"/>
      <c r="D895" s="88"/>
      <c r="E895" s="89"/>
      <c r="F895" s="91"/>
    </row>
    <row r="896" spans="1:6" x14ac:dyDescent="0.25">
      <c r="A896" s="83"/>
      <c r="B896" s="83"/>
      <c r="C896" s="85"/>
      <c r="D896" s="88"/>
      <c r="E896" s="89"/>
      <c r="F896" s="91"/>
    </row>
    <row r="897" spans="1:6" x14ac:dyDescent="0.25">
      <c r="A897" s="83"/>
      <c r="B897" s="83"/>
      <c r="C897" s="85"/>
      <c r="D897" s="88"/>
      <c r="E897" s="89"/>
      <c r="F897" s="91"/>
    </row>
    <row r="898" spans="1:6" x14ac:dyDescent="0.25">
      <c r="A898" s="83"/>
      <c r="B898" s="83"/>
      <c r="C898" s="85"/>
      <c r="D898" s="88"/>
      <c r="E898" s="89"/>
      <c r="F898" s="91"/>
    </row>
    <row r="899" spans="1:6" x14ac:dyDescent="0.25">
      <c r="A899" s="83"/>
      <c r="B899" s="83"/>
      <c r="C899" s="85"/>
      <c r="D899" s="88"/>
      <c r="E899" s="89"/>
      <c r="F899" s="91"/>
    </row>
    <row r="900" spans="1:6" x14ac:dyDescent="0.25">
      <c r="A900" s="83"/>
      <c r="B900" s="83"/>
      <c r="C900" s="85"/>
      <c r="D900" s="88"/>
      <c r="E900" s="89"/>
      <c r="F900" s="91"/>
    </row>
    <row r="901" spans="1:6" x14ac:dyDescent="0.25">
      <c r="A901" s="83"/>
      <c r="B901" s="83"/>
      <c r="C901" s="85"/>
      <c r="D901" s="88"/>
      <c r="E901" s="89"/>
      <c r="F901" s="91"/>
    </row>
    <row r="902" spans="1:6" x14ac:dyDescent="0.25">
      <c r="A902" s="83"/>
      <c r="B902" s="83"/>
      <c r="C902" s="85"/>
      <c r="D902" s="88"/>
      <c r="E902" s="89"/>
      <c r="F902" s="91"/>
    </row>
    <row r="903" spans="1:6" x14ac:dyDescent="0.25">
      <c r="A903" s="83"/>
      <c r="B903" s="83"/>
      <c r="C903" s="85"/>
      <c r="D903" s="88"/>
      <c r="E903" s="89"/>
      <c r="F903" s="91"/>
    </row>
    <row r="904" spans="1:6" x14ac:dyDescent="0.25">
      <c r="A904" s="83"/>
      <c r="B904" s="83"/>
      <c r="C904" s="85"/>
      <c r="D904" s="88"/>
      <c r="E904" s="89"/>
      <c r="F904" s="91"/>
    </row>
    <row r="905" spans="1:6" x14ac:dyDescent="0.25">
      <c r="A905" s="83"/>
      <c r="B905" s="83"/>
      <c r="C905" s="85"/>
      <c r="D905" s="88"/>
      <c r="E905" s="89"/>
      <c r="F905" s="91"/>
    </row>
    <row r="906" spans="1:6" x14ac:dyDescent="0.25">
      <c r="A906" s="83"/>
      <c r="B906" s="83"/>
      <c r="C906" s="85"/>
      <c r="D906" s="88"/>
      <c r="E906" s="89"/>
      <c r="F906" s="91"/>
    </row>
    <row r="907" spans="1:6" x14ac:dyDescent="0.25">
      <c r="A907" s="83"/>
      <c r="B907" s="83"/>
      <c r="C907" s="85"/>
      <c r="D907" s="88"/>
      <c r="E907" s="89"/>
      <c r="F907" s="91"/>
    </row>
    <row r="908" spans="1:6" x14ac:dyDescent="0.25">
      <c r="A908" s="83"/>
      <c r="B908" s="83"/>
      <c r="C908" s="85"/>
      <c r="D908" s="88"/>
      <c r="E908" s="89"/>
      <c r="F908" s="91"/>
    </row>
    <row r="909" spans="1:6" x14ac:dyDescent="0.25">
      <c r="A909" s="83"/>
      <c r="B909" s="83"/>
      <c r="C909" s="85"/>
      <c r="D909" s="88"/>
      <c r="E909" s="89"/>
      <c r="F909" s="91"/>
    </row>
    <row r="910" spans="1:6" x14ac:dyDescent="0.25">
      <c r="A910" s="83"/>
      <c r="B910" s="83"/>
      <c r="C910" s="85"/>
      <c r="D910" s="88"/>
      <c r="E910" s="89"/>
      <c r="F910" s="91"/>
    </row>
    <row r="911" spans="1:6" x14ac:dyDescent="0.25">
      <c r="A911" s="83"/>
      <c r="B911" s="83"/>
      <c r="C911" s="85"/>
      <c r="D911" s="88"/>
      <c r="E911" s="89"/>
      <c r="F911" s="91"/>
    </row>
    <row r="912" spans="1:6" x14ac:dyDescent="0.25">
      <c r="A912" s="83"/>
      <c r="B912" s="83"/>
      <c r="C912" s="85"/>
      <c r="D912" s="88"/>
      <c r="E912" s="89"/>
      <c r="F912" s="91"/>
    </row>
    <row r="913" spans="1:6" x14ac:dyDescent="0.25">
      <c r="A913" s="83"/>
      <c r="B913" s="83"/>
      <c r="C913" s="85"/>
      <c r="D913" s="88"/>
      <c r="E913" s="89"/>
      <c r="F913" s="91"/>
    </row>
    <row r="914" spans="1:6" x14ac:dyDescent="0.25">
      <c r="A914" s="83"/>
      <c r="B914" s="83"/>
      <c r="C914" s="85"/>
      <c r="D914" s="88"/>
      <c r="E914" s="89"/>
      <c r="F914" s="91"/>
    </row>
    <row r="915" spans="1:6" x14ac:dyDescent="0.25">
      <c r="A915" s="83"/>
      <c r="B915" s="83"/>
      <c r="C915" s="85"/>
      <c r="D915" s="88"/>
      <c r="E915" s="89"/>
      <c r="F915" s="91"/>
    </row>
    <row r="916" spans="1:6" x14ac:dyDescent="0.25">
      <c r="A916" s="83"/>
      <c r="B916" s="83"/>
      <c r="C916" s="85"/>
      <c r="D916" s="88"/>
      <c r="E916" s="89"/>
      <c r="F916" s="91"/>
    </row>
    <row r="917" spans="1:6" x14ac:dyDescent="0.25">
      <c r="A917" s="83"/>
      <c r="B917" s="83"/>
      <c r="C917" s="85"/>
      <c r="D917" s="88"/>
      <c r="E917" s="89"/>
      <c r="F917" s="91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917 A17:A317">
      <formula1>TestFunctionNameList</formula1>
    </dataValidation>
    <dataValidation type="list" allowBlank="1" showInputMessage="1" showErrorMessage="1" sqref="D318:E917 D17:E317">
      <formula1>VariableNameList</formula1>
    </dataValidation>
    <dataValidation type="list" allowBlank="1" showInputMessage="1" showErrorMessage="1" sqref="F318:F917 F17:F317">
      <formula1>StubFunctionNameList</formula1>
    </dataValidation>
  </dataValidations>
  <hyperlinks>
    <hyperlink ref="A17" location="'CDDInterface_Per2() B'!A1" display="'CDDInterface_Per2() B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N47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4" bestFit="1" customWidth="1"/>
    <col min="3" max="3" width="3.28515625" bestFit="1" customWidth="1"/>
    <col min="4" max="4" width="5" bestFit="1" customWidth="1"/>
    <col min="5" max="5" width="12.7109375" bestFit="1" customWidth="1"/>
    <col min="6" max="7" width="12" bestFit="1" customWidth="1"/>
    <col min="8" max="10" width="3.28515625" bestFit="1" customWidth="1"/>
    <col min="11" max="11" width="12" bestFit="1" customWidth="1"/>
    <col min="12" max="12" width="10" bestFit="1" customWidth="1"/>
    <col min="13" max="13" width="34.7109375" bestFit="1" customWidth="1"/>
    <col min="14" max="15" width="36" bestFit="1" customWidth="1"/>
    <col min="16" max="17" width="5.85546875" bestFit="1" customWidth="1"/>
    <col min="18" max="18" width="4" bestFit="1" customWidth="1"/>
    <col min="19" max="19" width="6.42578125" bestFit="1" customWidth="1"/>
    <col min="20" max="28" width="3.28515625" bestFit="1" customWidth="1"/>
    <col min="29" max="29" width="10" bestFit="1" customWidth="1"/>
    <col min="30" max="30" width="35.42578125" bestFit="1" customWidth="1"/>
    <col min="31" max="31" width="35" bestFit="1" customWidth="1"/>
    <col min="32" max="32" width="36" bestFit="1" customWidth="1"/>
    <col min="33" max="35" width="5.7109375" bestFit="1" customWidth="1"/>
    <col min="36" max="36" width="19.85546875" bestFit="1" customWidth="1"/>
    <col min="37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213" t="s">
        <v>57</v>
      </c>
      <c r="B1" s="214"/>
      <c r="C1" s="39" t="s">
        <v>72</v>
      </c>
      <c r="D1" s="71" t="s">
        <v>71</v>
      </c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37"/>
      <c r="AM1" s="37"/>
      <c r="AN1" s="38"/>
    </row>
    <row r="2" spans="1:40" ht="60" customHeight="1" x14ac:dyDescent="0.25">
      <c r="A2" s="215" t="s">
        <v>63</v>
      </c>
      <c r="B2" s="216"/>
      <c r="C2" s="47" t="s">
        <v>245</v>
      </c>
      <c r="D2" s="47" t="s">
        <v>245</v>
      </c>
      <c r="E2" s="47" t="s">
        <v>245</v>
      </c>
      <c r="F2" s="47" t="s">
        <v>245</v>
      </c>
      <c r="G2" s="47" t="s">
        <v>245</v>
      </c>
      <c r="H2" s="47" t="s">
        <v>245</v>
      </c>
      <c r="I2" s="47" t="s">
        <v>245</v>
      </c>
      <c r="J2" s="47" t="s">
        <v>245</v>
      </c>
      <c r="K2" s="47" t="s">
        <v>245</v>
      </c>
      <c r="L2" s="47" t="s">
        <v>245</v>
      </c>
      <c r="M2" s="47" t="s">
        <v>245</v>
      </c>
      <c r="N2" s="47" t="s">
        <v>245</v>
      </c>
      <c r="O2" s="47" t="s">
        <v>245</v>
      </c>
      <c r="P2" s="47" t="s">
        <v>245</v>
      </c>
      <c r="Q2" s="47" t="s">
        <v>245</v>
      </c>
      <c r="R2" s="47" t="s">
        <v>245</v>
      </c>
      <c r="S2" s="47" t="s">
        <v>245</v>
      </c>
      <c r="T2" s="64" t="s">
        <v>246</v>
      </c>
      <c r="U2" s="61" t="s">
        <v>246</v>
      </c>
      <c r="V2" s="61" t="s">
        <v>246</v>
      </c>
      <c r="W2" s="61" t="s">
        <v>246</v>
      </c>
      <c r="X2" s="61" t="s">
        <v>246</v>
      </c>
      <c r="Y2" s="61" t="s">
        <v>246</v>
      </c>
      <c r="Z2" s="61" t="s">
        <v>246</v>
      </c>
      <c r="AA2" s="61" t="s">
        <v>246</v>
      </c>
      <c r="AB2" s="61" t="s">
        <v>246</v>
      </c>
      <c r="AC2" s="63" t="s">
        <v>249</v>
      </c>
      <c r="AD2" s="63" t="s">
        <v>249</v>
      </c>
      <c r="AE2" s="63" t="s">
        <v>249</v>
      </c>
      <c r="AF2" s="63" t="s">
        <v>249</v>
      </c>
      <c r="AG2" s="63" t="s">
        <v>249</v>
      </c>
      <c r="AH2" s="63" t="s">
        <v>249</v>
      </c>
      <c r="AI2" s="63" t="s">
        <v>249</v>
      </c>
      <c r="AJ2" s="63" t="s">
        <v>249</v>
      </c>
      <c r="AK2" s="63" t="s">
        <v>249</v>
      </c>
      <c r="AL2" s="26" t="s">
        <v>24</v>
      </c>
      <c r="AM2" s="26" t="s">
        <v>68</v>
      </c>
      <c r="AN2" s="27" t="s">
        <v>70</v>
      </c>
    </row>
    <row r="3" spans="1:40" ht="213.75" x14ac:dyDescent="0.25">
      <c r="A3" s="28" t="s">
        <v>65</v>
      </c>
      <c r="B3" s="29" t="s">
        <v>66</v>
      </c>
      <c r="C3" s="58" t="s">
        <v>86</v>
      </c>
      <c r="D3" s="58" t="s">
        <v>123</v>
      </c>
      <c r="E3" s="58" t="s">
        <v>124</v>
      </c>
      <c r="F3" s="58" t="s">
        <v>125</v>
      </c>
      <c r="G3" s="58" t="s">
        <v>126</v>
      </c>
      <c r="H3" s="58" t="s">
        <v>195</v>
      </c>
      <c r="I3" s="58" t="s">
        <v>127</v>
      </c>
      <c r="J3" s="58" t="s">
        <v>177</v>
      </c>
      <c r="K3" s="58" t="s">
        <v>128</v>
      </c>
      <c r="L3" s="58" t="s">
        <v>129</v>
      </c>
      <c r="M3" s="58" t="s">
        <v>131</v>
      </c>
      <c r="N3" s="58" t="s">
        <v>132</v>
      </c>
      <c r="O3" s="58" t="s">
        <v>133</v>
      </c>
      <c r="P3" s="58" t="s">
        <v>247</v>
      </c>
      <c r="Q3" s="58" t="s">
        <v>134</v>
      </c>
      <c r="R3" s="58" t="s">
        <v>230</v>
      </c>
      <c r="S3" s="58" t="s">
        <v>135</v>
      </c>
      <c r="T3" s="59" t="s">
        <v>129</v>
      </c>
      <c r="U3" s="59" t="s">
        <v>131</v>
      </c>
      <c r="V3" s="59" t="s">
        <v>132</v>
      </c>
      <c r="W3" s="59" t="s">
        <v>133</v>
      </c>
      <c r="X3" s="59" t="s">
        <v>247</v>
      </c>
      <c r="Y3" s="59" t="s">
        <v>134</v>
      </c>
      <c r="Z3" s="59" t="s">
        <v>230</v>
      </c>
      <c r="AA3" s="59" t="s">
        <v>135</v>
      </c>
      <c r="AB3" s="59" t="s">
        <v>86</v>
      </c>
      <c r="AC3" s="60" t="s">
        <v>129</v>
      </c>
      <c r="AD3" s="60" t="s">
        <v>131</v>
      </c>
      <c r="AE3" s="60" t="s">
        <v>132</v>
      </c>
      <c r="AF3" s="60" t="s">
        <v>133</v>
      </c>
      <c r="AG3" s="60" t="s">
        <v>247</v>
      </c>
      <c r="AH3" s="60" t="s">
        <v>134</v>
      </c>
      <c r="AI3" s="60" t="s">
        <v>230</v>
      </c>
      <c r="AJ3" s="60" t="s">
        <v>135</v>
      </c>
      <c r="AK3" s="60" t="s">
        <v>86</v>
      </c>
      <c r="AL3" s="26" t="s">
        <v>67</v>
      </c>
      <c r="AM3" s="26" t="s">
        <v>69</v>
      </c>
      <c r="AN3" s="27"/>
    </row>
    <row r="4" spans="1:40" ht="15" customHeight="1" x14ac:dyDescent="0.25">
      <c r="A4" s="30">
        <v>1</v>
      </c>
      <c r="B4" s="40" t="s">
        <v>267</v>
      </c>
      <c r="C4" s="67">
        <v>0</v>
      </c>
      <c r="D4" s="67">
        <v>0</v>
      </c>
      <c r="E4" s="67">
        <v>-1350</v>
      </c>
      <c r="F4" s="67">
        <v>0</v>
      </c>
      <c r="G4" s="67">
        <v>0</v>
      </c>
      <c r="H4" s="67">
        <v>-1</v>
      </c>
      <c r="I4" s="67">
        <v>-1</v>
      </c>
      <c r="J4" s="67">
        <v>0</v>
      </c>
      <c r="K4" s="67">
        <v>5</v>
      </c>
      <c r="L4" s="67" t="s">
        <v>284</v>
      </c>
      <c r="M4" s="73" t="s">
        <v>1485</v>
      </c>
      <c r="N4" s="67" t="s">
        <v>1156</v>
      </c>
      <c r="O4" s="67" t="s">
        <v>1156</v>
      </c>
      <c r="P4" s="73" t="s">
        <v>1484</v>
      </c>
      <c r="Q4" s="73" t="s">
        <v>1484</v>
      </c>
      <c r="R4" s="67" t="s">
        <v>1156</v>
      </c>
      <c r="S4" s="67" t="s">
        <v>404</v>
      </c>
      <c r="T4" s="40" t="s">
        <v>71</v>
      </c>
      <c r="U4" s="40" t="s">
        <v>71</v>
      </c>
      <c r="V4" s="40" t="s">
        <v>71</v>
      </c>
      <c r="W4" s="40" t="s">
        <v>71</v>
      </c>
      <c r="X4" s="40" t="s">
        <v>71</v>
      </c>
      <c r="Y4" s="40" t="s">
        <v>71</v>
      </c>
      <c r="Z4" s="40" t="s">
        <v>71</v>
      </c>
      <c r="AA4" s="40" t="s">
        <v>71</v>
      </c>
      <c r="AB4" s="40" t="s">
        <v>71</v>
      </c>
      <c r="AC4" s="69" t="s">
        <v>284</v>
      </c>
      <c r="AD4" s="69" t="s">
        <v>1486</v>
      </c>
      <c r="AE4" s="69" t="s">
        <v>284</v>
      </c>
      <c r="AF4" s="69" t="s">
        <v>284</v>
      </c>
      <c r="AG4" s="69" t="s">
        <v>274</v>
      </c>
      <c r="AH4" s="69" t="s">
        <v>274</v>
      </c>
      <c r="AI4" s="69" t="s">
        <v>284</v>
      </c>
      <c r="AJ4" s="69" t="s">
        <v>273</v>
      </c>
      <c r="AK4" s="40">
        <v>1</v>
      </c>
      <c r="AL4" s="65" t="s">
        <v>71</v>
      </c>
      <c r="AM4" s="31"/>
      <c r="AN4" s="32"/>
    </row>
    <row r="5" spans="1:40" ht="15" customHeight="1" x14ac:dyDescent="0.25">
      <c r="A5" s="30">
        <v>2</v>
      </c>
      <c r="B5" s="40" t="s">
        <v>268</v>
      </c>
      <c r="C5" s="67">
        <v>1</v>
      </c>
      <c r="D5" s="67">
        <v>7150</v>
      </c>
      <c r="E5" s="67">
        <v>1350</v>
      </c>
      <c r="F5" s="67">
        <v>5</v>
      </c>
      <c r="G5" s="67">
        <v>5</v>
      </c>
      <c r="H5" s="67">
        <v>1</v>
      </c>
      <c r="I5" s="67">
        <v>1</v>
      </c>
      <c r="J5" s="67">
        <v>4</v>
      </c>
      <c r="K5" s="67">
        <v>31</v>
      </c>
      <c r="L5" s="67" t="s">
        <v>1415</v>
      </c>
      <c r="M5" s="67" t="s">
        <v>1448</v>
      </c>
      <c r="N5" s="67" t="s">
        <v>1481</v>
      </c>
      <c r="O5" s="67" t="s">
        <v>1481</v>
      </c>
      <c r="P5" s="67" t="s">
        <v>276</v>
      </c>
      <c r="Q5" s="67" t="s">
        <v>276</v>
      </c>
      <c r="R5" s="67" t="s">
        <v>1483</v>
      </c>
      <c r="S5" s="67" t="s">
        <v>1482</v>
      </c>
      <c r="T5" s="40" t="s">
        <v>71</v>
      </c>
      <c r="U5" s="40" t="s">
        <v>71</v>
      </c>
      <c r="V5" s="40" t="s">
        <v>71</v>
      </c>
      <c r="W5" s="40" t="s">
        <v>71</v>
      </c>
      <c r="X5" s="40" t="s">
        <v>71</v>
      </c>
      <c r="Y5" s="40" t="s">
        <v>71</v>
      </c>
      <c r="Z5" s="40" t="s">
        <v>71</v>
      </c>
      <c r="AA5" s="40" t="s">
        <v>71</v>
      </c>
      <c r="AB5" s="40" t="s">
        <v>71</v>
      </c>
      <c r="AC5" s="69" t="s">
        <v>1487</v>
      </c>
      <c r="AD5" s="69" t="s">
        <v>1488</v>
      </c>
      <c r="AE5" s="69" t="s">
        <v>273</v>
      </c>
      <c r="AF5" s="69" t="s">
        <v>273</v>
      </c>
      <c r="AG5" s="69" t="s">
        <v>276</v>
      </c>
      <c r="AH5" s="69" t="s">
        <v>276</v>
      </c>
      <c r="AI5" s="69" t="s">
        <v>1647</v>
      </c>
      <c r="AJ5" s="69" t="s">
        <v>1646</v>
      </c>
      <c r="AK5" s="40">
        <v>0</v>
      </c>
      <c r="AL5" s="65" t="s">
        <v>71</v>
      </c>
      <c r="AM5" s="31"/>
      <c r="AN5" s="32"/>
    </row>
    <row r="6" spans="1:40" ht="15" customHeight="1" x14ac:dyDescent="0.25">
      <c r="A6" s="30">
        <v>3</v>
      </c>
      <c r="B6" s="40" t="s">
        <v>1056</v>
      </c>
      <c r="C6" s="67">
        <v>0</v>
      </c>
      <c r="D6" s="40">
        <v>2608</v>
      </c>
      <c r="E6" s="40">
        <v>-952.1922721862793</v>
      </c>
      <c r="F6" s="40">
        <v>4.714982271194458</v>
      </c>
      <c r="G6" s="40">
        <v>0.25081980228424072</v>
      </c>
      <c r="H6" s="40">
        <v>1</v>
      </c>
      <c r="I6" s="40">
        <v>0</v>
      </c>
      <c r="J6" s="40">
        <v>0</v>
      </c>
      <c r="K6" s="40">
        <v>13.371794462203979</v>
      </c>
      <c r="L6" s="40" t="s">
        <v>1383</v>
      </c>
      <c r="M6" s="40" t="s">
        <v>1416</v>
      </c>
      <c r="N6" s="40" t="s">
        <v>1449</v>
      </c>
      <c r="O6" s="40" t="s">
        <v>1449</v>
      </c>
      <c r="P6" s="40" t="s">
        <v>429</v>
      </c>
      <c r="Q6" s="40" t="s">
        <v>429</v>
      </c>
      <c r="R6" s="40" t="s">
        <v>1089</v>
      </c>
      <c r="S6" s="40" t="s">
        <v>1616</v>
      </c>
      <c r="T6" s="40" t="s">
        <v>71</v>
      </c>
      <c r="U6" s="40" t="s">
        <v>71</v>
      </c>
      <c r="V6" s="40" t="s">
        <v>71</v>
      </c>
      <c r="W6" s="40" t="s">
        <v>71</v>
      </c>
      <c r="X6" s="40" t="s">
        <v>71</v>
      </c>
      <c r="Y6" s="40" t="s">
        <v>71</v>
      </c>
      <c r="Z6" s="40" t="s">
        <v>71</v>
      </c>
      <c r="AA6" s="40" t="s">
        <v>71</v>
      </c>
      <c r="AB6" s="40" t="s">
        <v>71</v>
      </c>
      <c r="AC6" s="69" t="s">
        <v>1489</v>
      </c>
      <c r="AD6" s="69" t="s">
        <v>1490</v>
      </c>
      <c r="AE6" s="69" t="s">
        <v>1491</v>
      </c>
      <c r="AF6" s="69" t="s">
        <v>1492</v>
      </c>
      <c r="AG6" s="69" t="s">
        <v>276</v>
      </c>
      <c r="AH6" s="69" t="s">
        <v>1087</v>
      </c>
      <c r="AI6" s="69" t="s">
        <v>284</v>
      </c>
      <c r="AJ6" s="69" t="s">
        <v>1648</v>
      </c>
      <c r="AK6" s="40">
        <v>1</v>
      </c>
      <c r="AL6" s="65" t="s">
        <v>71</v>
      </c>
      <c r="AM6" s="31"/>
      <c r="AN6" s="32"/>
    </row>
    <row r="7" spans="1:40" ht="15" customHeight="1" x14ac:dyDescent="0.25">
      <c r="A7" s="30">
        <v>4</v>
      </c>
      <c r="B7" s="40" t="s">
        <v>1057</v>
      </c>
      <c r="C7" s="67">
        <v>1</v>
      </c>
      <c r="D7" s="40">
        <v>4315</v>
      </c>
      <c r="E7" s="40">
        <v>-131.30185467004776</v>
      </c>
      <c r="F7" s="40">
        <v>3.6169027090072632</v>
      </c>
      <c r="G7" s="40">
        <v>4.1868435144424438</v>
      </c>
      <c r="H7" s="40">
        <v>-1</v>
      </c>
      <c r="I7" s="40">
        <v>1</v>
      </c>
      <c r="J7" s="40">
        <v>0</v>
      </c>
      <c r="K7" s="40">
        <v>29.948803722858429</v>
      </c>
      <c r="L7" s="40" t="s">
        <v>1384</v>
      </c>
      <c r="M7" s="40" t="s">
        <v>1417</v>
      </c>
      <c r="N7" s="40" t="s">
        <v>1450</v>
      </c>
      <c r="O7" s="40" t="s">
        <v>1450</v>
      </c>
      <c r="P7" s="40" t="s">
        <v>1088</v>
      </c>
      <c r="Q7" s="40" t="s">
        <v>1088</v>
      </c>
      <c r="R7" s="40" t="s">
        <v>284</v>
      </c>
      <c r="S7" s="40" t="s">
        <v>1633</v>
      </c>
      <c r="T7" s="40" t="s">
        <v>71</v>
      </c>
      <c r="U7" s="40" t="s">
        <v>71</v>
      </c>
      <c r="V7" s="40" t="s">
        <v>71</v>
      </c>
      <c r="W7" s="40" t="s">
        <v>71</v>
      </c>
      <c r="X7" s="40" t="s">
        <v>71</v>
      </c>
      <c r="Y7" s="40" t="s">
        <v>71</v>
      </c>
      <c r="Z7" s="40" t="s">
        <v>71</v>
      </c>
      <c r="AA7" s="40" t="s">
        <v>71</v>
      </c>
      <c r="AB7" s="40" t="s">
        <v>71</v>
      </c>
      <c r="AC7" s="69" t="s">
        <v>1493</v>
      </c>
      <c r="AD7" s="69" t="s">
        <v>1494</v>
      </c>
      <c r="AE7" s="69" t="s">
        <v>1495</v>
      </c>
      <c r="AF7" s="69" t="s">
        <v>1496</v>
      </c>
      <c r="AG7" s="69" t="s">
        <v>1088</v>
      </c>
      <c r="AH7" s="69" t="s">
        <v>276</v>
      </c>
      <c r="AI7" s="69" t="s">
        <v>284</v>
      </c>
      <c r="AJ7" s="69" t="s">
        <v>1649</v>
      </c>
      <c r="AK7" s="40">
        <v>0</v>
      </c>
      <c r="AL7" s="65" t="s">
        <v>71</v>
      </c>
      <c r="AM7" s="31"/>
      <c r="AN7" s="32"/>
    </row>
    <row r="8" spans="1:40" ht="15" customHeight="1" x14ac:dyDescent="0.25">
      <c r="A8" s="30">
        <v>5</v>
      </c>
      <c r="B8" s="40" t="s">
        <v>1058</v>
      </c>
      <c r="C8" s="67">
        <v>1</v>
      </c>
      <c r="D8" s="40">
        <v>1169</v>
      </c>
      <c r="E8" s="40">
        <v>1107.2079840898514</v>
      </c>
      <c r="F8" s="40">
        <v>0.76868534088134766</v>
      </c>
      <c r="G8" s="40">
        <v>3.6665289402008057</v>
      </c>
      <c r="H8" s="40">
        <v>1</v>
      </c>
      <c r="I8" s="40">
        <v>-1</v>
      </c>
      <c r="J8" s="40">
        <v>1</v>
      </c>
      <c r="K8" s="40">
        <v>28.158266663551331</v>
      </c>
      <c r="L8" s="40" t="s">
        <v>1385</v>
      </c>
      <c r="M8" s="40" t="s">
        <v>1418</v>
      </c>
      <c r="N8" s="40" t="s">
        <v>1451</v>
      </c>
      <c r="O8" s="40" t="s">
        <v>1451</v>
      </c>
      <c r="P8" s="40" t="s">
        <v>1086</v>
      </c>
      <c r="Q8" s="40" t="s">
        <v>1086</v>
      </c>
      <c r="R8" s="40" t="s">
        <v>1664</v>
      </c>
      <c r="S8" s="40" t="s">
        <v>1617</v>
      </c>
      <c r="T8" s="40" t="s">
        <v>71</v>
      </c>
      <c r="U8" s="40" t="s">
        <v>71</v>
      </c>
      <c r="V8" s="40" t="s">
        <v>71</v>
      </c>
      <c r="W8" s="40" t="s">
        <v>71</v>
      </c>
      <c r="X8" s="40" t="s">
        <v>71</v>
      </c>
      <c r="Y8" s="40" t="s">
        <v>71</v>
      </c>
      <c r="Z8" s="40" t="s">
        <v>71</v>
      </c>
      <c r="AA8" s="40" t="s">
        <v>71</v>
      </c>
      <c r="AB8" s="40" t="s">
        <v>71</v>
      </c>
      <c r="AC8" s="69" t="s">
        <v>1497</v>
      </c>
      <c r="AD8" s="69" t="s">
        <v>1498</v>
      </c>
      <c r="AE8" s="69" t="s">
        <v>1499</v>
      </c>
      <c r="AF8" s="69" t="s">
        <v>1500</v>
      </c>
      <c r="AG8" s="69" t="s">
        <v>1086</v>
      </c>
      <c r="AH8" s="69" t="s">
        <v>274</v>
      </c>
      <c r="AI8" s="69" t="s">
        <v>1651</v>
      </c>
      <c r="AJ8" s="69" t="s">
        <v>1650</v>
      </c>
      <c r="AK8" s="40">
        <v>0</v>
      </c>
      <c r="AL8" s="65" t="s">
        <v>71</v>
      </c>
      <c r="AM8" s="31"/>
      <c r="AN8" s="32"/>
    </row>
    <row r="9" spans="1:40" ht="15" customHeight="1" x14ac:dyDescent="0.25">
      <c r="A9" s="30">
        <v>6</v>
      </c>
      <c r="B9" s="40" t="s">
        <v>1059</v>
      </c>
      <c r="C9" s="40">
        <v>1</v>
      </c>
      <c r="D9" s="67">
        <v>0</v>
      </c>
      <c r="E9" s="40">
        <v>299.57269388437271</v>
      </c>
      <c r="F9" s="40">
        <v>1.8657056093215942</v>
      </c>
      <c r="G9" s="40">
        <v>0.25081980228424072</v>
      </c>
      <c r="H9" s="40">
        <v>1</v>
      </c>
      <c r="I9" s="40">
        <v>-1</v>
      </c>
      <c r="J9" s="40">
        <v>1</v>
      </c>
      <c r="K9" s="40">
        <v>29.770905673503876</v>
      </c>
      <c r="L9" s="40" t="s">
        <v>1386</v>
      </c>
      <c r="M9" s="40" t="s">
        <v>1419</v>
      </c>
      <c r="N9" s="40" t="s">
        <v>1452</v>
      </c>
      <c r="O9" s="40" t="s">
        <v>1452</v>
      </c>
      <c r="P9" s="40" t="s">
        <v>1088</v>
      </c>
      <c r="Q9" s="40" t="s">
        <v>1088</v>
      </c>
      <c r="R9" s="40" t="s">
        <v>1089</v>
      </c>
      <c r="S9" s="40" t="s">
        <v>1618</v>
      </c>
      <c r="T9" s="40" t="s">
        <v>71</v>
      </c>
      <c r="U9" s="40" t="s">
        <v>71</v>
      </c>
      <c r="V9" s="40" t="s">
        <v>71</v>
      </c>
      <c r="W9" s="40" t="s">
        <v>71</v>
      </c>
      <c r="X9" s="40" t="s">
        <v>71</v>
      </c>
      <c r="Y9" s="40" t="s">
        <v>71</v>
      </c>
      <c r="Z9" s="40" t="s">
        <v>71</v>
      </c>
      <c r="AA9" s="40" t="s">
        <v>71</v>
      </c>
      <c r="AB9" s="40" t="s">
        <v>71</v>
      </c>
      <c r="AC9" s="69" t="s">
        <v>1501</v>
      </c>
      <c r="AD9" s="69" t="s">
        <v>1502</v>
      </c>
      <c r="AE9" s="69" t="s">
        <v>1503</v>
      </c>
      <c r="AF9" s="69" t="s">
        <v>1504</v>
      </c>
      <c r="AG9" s="69" t="s">
        <v>276</v>
      </c>
      <c r="AH9" s="69" t="s">
        <v>1088</v>
      </c>
      <c r="AI9" s="69" t="s">
        <v>276</v>
      </c>
      <c r="AJ9" s="69" t="s">
        <v>1652</v>
      </c>
      <c r="AK9" s="40">
        <v>0</v>
      </c>
      <c r="AL9" s="65" t="s">
        <v>71</v>
      </c>
      <c r="AM9" s="31"/>
      <c r="AN9" s="32"/>
    </row>
    <row r="10" spans="1:40" ht="15" customHeight="1" x14ac:dyDescent="0.25">
      <c r="A10" s="30">
        <v>7</v>
      </c>
      <c r="B10" s="40" t="s">
        <v>1060</v>
      </c>
      <c r="C10" s="40">
        <v>0</v>
      </c>
      <c r="D10" s="67">
        <v>7150</v>
      </c>
      <c r="E10" s="40">
        <v>582.48338627815247</v>
      </c>
      <c r="F10" s="40">
        <v>2.5425403118133545</v>
      </c>
      <c r="G10" s="40">
        <v>1.3111209869384766</v>
      </c>
      <c r="H10" s="40">
        <v>-1</v>
      </c>
      <c r="I10" s="40">
        <v>-1</v>
      </c>
      <c r="J10" s="40">
        <v>3</v>
      </c>
      <c r="K10" s="40">
        <v>21.02240514755249</v>
      </c>
      <c r="L10" s="40" t="s">
        <v>1387</v>
      </c>
      <c r="M10" s="40" t="s">
        <v>1420</v>
      </c>
      <c r="N10" s="40" t="s">
        <v>1453</v>
      </c>
      <c r="O10" s="40" t="s">
        <v>1453</v>
      </c>
      <c r="P10" s="40" t="s">
        <v>1086</v>
      </c>
      <c r="Q10" s="40" t="s">
        <v>1086</v>
      </c>
      <c r="R10" s="40" t="s">
        <v>1672</v>
      </c>
      <c r="S10" s="40" t="s">
        <v>1619</v>
      </c>
      <c r="T10" s="40" t="s">
        <v>71</v>
      </c>
      <c r="U10" s="40" t="s">
        <v>71</v>
      </c>
      <c r="V10" s="40" t="s">
        <v>71</v>
      </c>
      <c r="W10" s="40" t="s">
        <v>71</v>
      </c>
      <c r="X10" s="40" t="s">
        <v>71</v>
      </c>
      <c r="Y10" s="40" t="s">
        <v>71</v>
      </c>
      <c r="Z10" s="40" t="s">
        <v>71</v>
      </c>
      <c r="AA10" s="40" t="s">
        <v>71</v>
      </c>
      <c r="AB10" s="40" t="s">
        <v>71</v>
      </c>
      <c r="AC10" s="69" t="s">
        <v>1505</v>
      </c>
      <c r="AD10" s="69" t="s">
        <v>1506</v>
      </c>
      <c r="AE10" s="69" t="s">
        <v>1507</v>
      </c>
      <c r="AF10" s="69" t="s">
        <v>1508</v>
      </c>
      <c r="AG10" s="69" t="s">
        <v>1086</v>
      </c>
      <c r="AH10" s="69" t="s">
        <v>1086</v>
      </c>
      <c r="AI10" s="69" t="s">
        <v>1654</v>
      </c>
      <c r="AJ10" s="69" t="s">
        <v>1653</v>
      </c>
      <c r="AK10" s="40">
        <v>1</v>
      </c>
      <c r="AL10" s="65" t="s">
        <v>71</v>
      </c>
      <c r="AM10" s="31"/>
      <c r="AN10" s="32"/>
    </row>
    <row r="11" spans="1:40" ht="15" customHeight="1" x14ac:dyDescent="0.25">
      <c r="A11" s="30">
        <v>8</v>
      </c>
      <c r="B11" s="40" t="s">
        <v>1061</v>
      </c>
      <c r="C11" s="40">
        <v>0</v>
      </c>
      <c r="D11" s="67">
        <v>5541</v>
      </c>
      <c r="E11" s="40">
        <v>-92.325656235218048</v>
      </c>
      <c r="F11" s="40">
        <v>1.7333496809005737</v>
      </c>
      <c r="G11" s="40">
        <v>1.7706252336502075</v>
      </c>
      <c r="H11" s="40">
        <v>-1</v>
      </c>
      <c r="I11" s="40">
        <v>-1</v>
      </c>
      <c r="J11" s="40">
        <v>2</v>
      </c>
      <c r="K11" s="40">
        <v>23.562157213687897</v>
      </c>
      <c r="L11" s="40" t="s">
        <v>1388</v>
      </c>
      <c r="M11" s="40" t="s">
        <v>1421</v>
      </c>
      <c r="N11" s="40" t="s">
        <v>1454</v>
      </c>
      <c r="O11" s="40" t="s">
        <v>1454</v>
      </c>
      <c r="P11" s="40" t="s">
        <v>1088</v>
      </c>
      <c r="Q11" s="40" t="s">
        <v>1088</v>
      </c>
      <c r="R11" s="40" t="s">
        <v>1685</v>
      </c>
      <c r="S11" s="40" t="s">
        <v>1620</v>
      </c>
      <c r="T11" s="40" t="s">
        <v>71</v>
      </c>
      <c r="U11" s="40" t="s">
        <v>71</v>
      </c>
      <c r="V11" s="40" t="s">
        <v>71</v>
      </c>
      <c r="W11" s="40" t="s">
        <v>71</v>
      </c>
      <c r="X11" s="40" t="s">
        <v>71</v>
      </c>
      <c r="Y11" s="40" t="s">
        <v>71</v>
      </c>
      <c r="Z11" s="40" t="s">
        <v>71</v>
      </c>
      <c r="AA11" s="40" t="s">
        <v>71</v>
      </c>
      <c r="AB11" s="40" t="s">
        <v>71</v>
      </c>
      <c r="AC11" s="69" t="s">
        <v>1509</v>
      </c>
      <c r="AD11" s="69" t="s">
        <v>1510</v>
      </c>
      <c r="AE11" s="69" t="s">
        <v>1511</v>
      </c>
      <c r="AF11" s="69" t="s">
        <v>1512</v>
      </c>
      <c r="AG11" s="69" t="s">
        <v>274</v>
      </c>
      <c r="AH11" s="69" t="s">
        <v>274</v>
      </c>
      <c r="AI11" s="69" t="s">
        <v>1656</v>
      </c>
      <c r="AJ11" s="69" t="s">
        <v>1655</v>
      </c>
      <c r="AK11" s="40">
        <v>1</v>
      </c>
      <c r="AL11" s="65" t="s">
        <v>71</v>
      </c>
      <c r="AM11" s="31"/>
      <c r="AN11" s="32"/>
    </row>
    <row r="12" spans="1:40" ht="15" customHeight="1" x14ac:dyDescent="0.25">
      <c r="A12" s="30">
        <v>9</v>
      </c>
      <c r="B12" s="40" t="s">
        <v>1062</v>
      </c>
      <c r="C12" s="40">
        <v>0</v>
      </c>
      <c r="D12" s="40">
        <v>7069</v>
      </c>
      <c r="E12" s="67">
        <v>-1350</v>
      </c>
      <c r="F12" s="40">
        <v>3.121981143951416</v>
      </c>
      <c r="G12" s="40">
        <v>1.2311017513275146</v>
      </c>
      <c r="H12" s="40">
        <v>1</v>
      </c>
      <c r="I12" s="40">
        <v>0</v>
      </c>
      <c r="J12" s="40">
        <v>2</v>
      </c>
      <c r="K12" s="40">
        <v>24.066479563713074</v>
      </c>
      <c r="L12" s="40" t="s">
        <v>1389</v>
      </c>
      <c r="M12" s="40" t="s">
        <v>1422</v>
      </c>
      <c r="N12" s="40" t="s">
        <v>1455</v>
      </c>
      <c r="O12" s="40" t="s">
        <v>1455</v>
      </c>
      <c r="P12" s="40" t="s">
        <v>1086</v>
      </c>
      <c r="Q12" s="40" t="s">
        <v>1086</v>
      </c>
      <c r="R12" s="40" t="s">
        <v>1672</v>
      </c>
      <c r="S12" s="40" t="s">
        <v>1621</v>
      </c>
      <c r="T12" s="40" t="s">
        <v>71</v>
      </c>
      <c r="U12" s="40" t="s">
        <v>71</v>
      </c>
      <c r="V12" s="40" t="s">
        <v>71</v>
      </c>
      <c r="W12" s="40" t="s">
        <v>71</v>
      </c>
      <c r="X12" s="40" t="s">
        <v>71</v>
      </c>
      <c r="Y12" s="40" t="s">
        <v>71</v>
      </c>
      <c r="Z12" s="40" t="s">
        <v>71</v>
      </c>
      <c r="AA12" s="40" t="s">
        <v>71</v>
      </c>
      <c r="AB12" s="40" t="s">
        <v>71</v>
      </c>
      <c r="AC12" s="69" t="s">
        <v>1513</v>
      </c>
      <c r="AD12" s="69" t="s">
        <v>1514</v>
      </c>
      <c r="AE12" s="69" t="s">
        <v>1515</v>
      </c>
      <c r="AF12" s="69" t="s">
        <v>1516</v>
      </c>
      <c r="AG12" s="69" t="s">
        <v>276</v>
      </c>
      <c r="AH12" s="69" t="s">
        <v>1087</v>
      </c>
      <c r="AI12" s="69" t="s">
        <v>1664</v>
      </c>
      <c r="AJ12" s="69" t="s">
        <v>1657</v>
      </c>
      <c r="AK12" s="40">
        <v>1</v>
      </c>
      <c r="AL12" s="65" t="s">
        <v>71</v>
      </c>
      <c r="AM12" s="31"/>
      <c r="AN12" s="32"/>
    </row>
    <row r="13" spans="1:40" ht="15" customHeight="1" x14ac:dyDescent="0.25">
      <c r="A13" s="30">
        <v>10</v>
      </c>
      <c r="B13" s="40" t="s">
        <v>1063</v>
      </c>
      <c r="C13" s="40">
        <v>0</v>
      </c>
      <c r="D13" s="40">
        <v>5731</v>
      </c>
      <c r="E13" s="67">
        <v>1350</v>
      </c>
      <c r="F13" s="40">
        <v>0.19790804386138916</v>
      </c>
      <c r="G13" s="40">
        <v>1.4577044248580933</v>
      </c>
      <c r="H13" s="40">
        <v>-1</v>
      </c>
      <c r="I13" s="40">
        <v>1</v>
      </c>
      <c r="J13" s="40">
        <v>2</v>
      </c>
      <c r="K13" s="40">
        <v>20.714426934719086</v>
      </c>
      <c r="L13" s="40" t="s">
        <v>1390</v>
      </c>
      <c r="M13" s="40" t="s">
        <v>1423</v>
      </c>
      <c r="N13" s="40" t="s">
        <v>1456</v>
      </c>
      <c r="O13" s="40" t="s">
        <v>1456</v>
      </c>
      <c r="P13" s="40" t="s">
        <v>1088</v>
      </c>
      <c r="Q13" s="40" t="s">
        <v>1088</v>
      </c>
      <c r="R13" s="40" t="s">
        <v>1672</v>
      </c>
      <c r="S13" s="40" t="s">
        <v>1638</v>
      </c>
      <c r="T13" s="40" t="s">
        <v>71</v>
      </c>
      <c r="U13" s="40" t="s">
        <v>71</v>
      </c>
      <c r="V13" s="40" t="s">
        <v>71</v>
      </c>
      <c r="W13" s="40" t="s">
        <v>71</v>
      </c>
      <c r="X13" s="40" t="s">
        <v>71</v>
      </c>
      <c r="Y13" s="40" t="s">
        <v>71</v>
      </c>
      <c r="Z13" s="40" t="s">
        <v>71</v>
      </c>
      <c r="AA13" s="40" t="s">
        <v>71</v>
      </c>
      <c r="AB13" s="40" t="s">
        <v>71</v>
      </c>
      <c r="AC13" s="69" t="s">
        <v>1517</v>
      </c>
      <c r="AD13" s="69" t="s">
        <v>1518</v>
      </c>
      <c r="AE13" s="69" t="s">
        <v>1519</v>
      </c>
      <c r="AF13" s="69" t="s">
        <v>1520</v>
      </c>
      <c r="AG13" s="69" t="s">
        <v>274</v>
      </c>
      <c r="AH13" s="69" t="s">
        <v>1088</v>
      </c>
      <c r="AI13" s="69" t="s">
        <v>1664</v>
      </c>
      <c r="AJ13" s="69" t="s">
        <v>1658</v>
      </c>
      <c r="AK13" s="40">
        <v>1</v>
      </c>
      <c r="AL13" s="65" t="s">
        <v>71</v>
      </c>
      <c r="AM13" s="31"/>
      <c r="AN13" s="32"/>
    </row>
    <row r="14" spans="1:40" ht="15" customHeight="1" x14ac:dyDescent="0.25">
      <c r="A14" s="30">
        <v>11</v>
      </c>
      <c r="B14" s="40" t="s">
        <v>1064</v>
      </c>
      <c r="C14" s="40">
        <v>1</v>
      </c>
      <c r="D14" s="40">
        <v>1694</v>
      </c>
      <c r="E14" s="67">
        <v>454.74564500000002</v>
      </c>
      <c r="F14" s="40">
        <v>4.8696634769439697</v>
      </c>
      <c r="G14" s="40">
        <v>1.5787997245788574</v>
      </c>
      <c r="H14" s="40">
        <v>-1</v>
      </c>
      <c r="I14" s="40">
        <v>-1</v>
      </c>
      <c r="J14" s="40">
        <v>0</v>
      </c>
      <c r="K14" s="40">
        <v>26.18183159828186</v>
      </c>
      <c r="L14" s="40" t="s">
        <v>1391</v>
      </c>
      <c r="M14" s="40" t="s">
        <v>1424</v>
      </c>
      <c r="N14" s="40" t="s">
        <v>1457</v>
      </c>
      <c r="O14" s="40" t="s">
        <v>1457</v>
      </c>
      <c r="P14" s="40" t="s">
        <v>1086</v>
      </c>
      <c r="Q14" s="40" t="s">
        <v>1086</v>
      </c>
      <c r="R14" s="40" t="s">
        <v>1087</v>
      </c>
      <c r="S14" s="40" t="s">
        <v>1622</v>
      </c>
      <c r="T14" s="40" t="s">
        <v>71</v>
      </c>
      <c r="U14" s="40" t="s">
        <v>71</v>
      </c>
      <c r="V14" s="40" t="s">
        <v>71</v>
      </c>
      <c r="W14" s="40" t="s">
        <v>71</v>
      </c>
      <c r="X14" s="40" t="s">
        <v>71</v>
      </c>
      <c r="Y14" s="40" t="s">
        <v>71</v>
      </c>
      <c r="Z14" s="40" t="s">
        <v>71</v>
      </c>
      <c r="AA14" s="40" t="s">
        <v>71</v>
      </c>
      <c r="AB14" s="40" t="s">
        <v>71</v>
      </c>
      <c r="AC14" s="69" t="s">
        <v>1521</v>
      </c>
      <c r="AD14" s="69" t="s">
        <v>1522</v>
      </c>
      <c r="AE14" s="69" t="s">
        <v>1523</v>
      </c>
      <c r="AF14" s="69" t="s">
        <v>1524</v>
      </c>
      <c r="AG14" s="69" t="s">
        <v>274</v>
      </c>
      <c r="AH14" s="69" t="s">
        <v>274</v>
      </c>
      <c r="AI14" s="69" t="s">
        <v>284</v>
      </c>
      <c r="AJ14" s="69" t="s">
        <v>1659</v>
      </c>
      <c r="AK14" s="40">
        <v>0</v>
      </c>
      <c r="AL14" s="65" t="s">
        <v>71</v>
      </c>
      <c r="AM14" s="31"/>
      <c r="AN14" s="32"/>
    </row>
    <row r="15" spans="1:40" ht="15" customHeight="1" x14ac:dyDescent="0.25">
      <c r="A15" s="30">
        <v>12</v>
      </c>
      <c r="B15" s="40" t="s">
        <v>1065</v>
      </c>
      <c r="C15" s="40">
        <v>0</v>
      </c>
      <c r="D15" s="40">
        <v>3541</v>
      </c>
      <c r="E15" s="67">
        <v>0</v>
      </c>
      <c r="F15" s="40">
        <v>4.280788779258728</v>
      </c>
      <c r="G15" s="40">
        <v>2.9378038644790649</v>
      </c>
      <c r="H15" s="40">
        <v>1</v>
      </c>
      <c r="I15" s="40">
        <v>1</v>
      </c>
      <c r="J15" s="40">
        <v>3</v>
      </c>
      <c r="K15" s="40">
        <v>26.863907158374786</v>
      </c>
      <c r="L15" s="40" t="s">
        <v>1392</v>
      </c>
      <c r="M15" s="40" t="s">
        <v>1425</v>
      </c>
      <c r="N15" s="40" t="s">
        <v>1458</v>
      </c>
      <c r="O15" s="40" t="s">
        <v>1458</v>
      </c>
      <c r="P15" s="40" t="s">
        <v>1088</v>
      </c>
      <c r="Q15" s="40" t="s">
        <v>1088</v>
      </c>
      <c r="R15" s="40" t="s">
        <v>1692</v>
      </c>
      <c r="S15" s="40" t="s">
        <v>1623</v>
      </c>
      <c r="T15" s="40" t="s">
        <v>71</v>
      </c>
      <c r="U15" s="40" t="s">
        <v>71</v>
      </c>
      <c r="V15" s="40" t="s">
        <v>71</v>
      </c>
      <c r="W15" s="40" t="s">
        <v>71</v>
      </c>
      <c r="X15" s="40" t="s">
        <v>71</v>
      </c>
      <c r="Y15" s="40" t="s">
        <v>71</v>
      </c>
      <c r="Z15" s="40" t="s">
        <v>71</v>
      </c>
      <c r="AA15" s="40" t="s">
        <v>71</v>
      </c>
      <c r="AB15" s="40" t="s">
        <v>71</v>
      </c>
      <c r="AC15" s="69" t="s">
        <v>1525</v>
      </c>
      <c r="AD15" s="69" t="s">
        <v>1526</v>
      </c>
      <c r="AE15" s="69" t="s">
        <v>1527</v>
      </c>
      <c r="AF15" s="69" t="s">
        <v>1528</v>
      </c>
      <c r="AG15" s="69" t="s">
        <v>1088</v>
      </c>
      <c r="AH15" s="69" t="s">
        <v>1088</v>
      </c>
      <c r="AI15" s="69" t="s">
        <v>1692</v>
      </c>
      <c r="AJ15" s="69" t="s">
        <v>1660</v>
      </c>
      <c r="AK15" s="40">
        <v>1</v>
      </c>
      <c r="AL15" s="65" t="s">
        <v>71</v>
      </c>
      <c r="AM15" s="31"/>
      <c r="AN15" s="32"/>
    </row>
    <row r="16" spans="1:40" ht="15" customHeight="1" x14ac:dyDescent="0.25">
      <c r="A16" s="30">
        <v>13</v>
      </c>
      <c r="B16" s="40" t="s">
        <v>1066</v>
      </c>
      <c r="C16" s="40">
        <v>1</v>
      </c>
      <c r="D16" s="40">
        <v>3311</v>
      </c>
      <c r="E16" s="67">
        <v>-1107.75785</v>
      </c>
      <c r="F16" s="40">
        <v>4.3932380676269531</v>
      </c>
      <c r="G16" s="40">
        <v>0.25081980228424072</v>
      </c>
      <c r="H16" s="40">
        <v>1</v>
      </c>
      <c r="I16" s="40">
        <v>-1</v>
      </c>
      <c r="J16" s="40">
        <v>4</v>
      </c>
      <c r="K16" s="40">
        <v>25.877311825752258</v>
      </c>
      <c r="L16" s="40" t="s">
        <v>1393</v>
      </c>
      <c r="M16" s="40" t="s">
        <v>1426</v>
      </c>
      <c r="N16" s="40" t="s">
        <v>1459</v>
      </c>
      <c r="O16" s="40" t="s">
        <v>1459</v>
      </c>
      <c r="P16" s="40" t="s">
        <v>1086</v>
      </c>
      <c r="Q16" s="40" t="s">
        <v>1086</v>
      </c>
      <c r="R16" s="40" t="s">
        <v>1668</v>
      </c>
      <c r="S16" s="40" t="s">
        <v>1624</v>
      </c>
      <c r="T16" s="40" t="s">
        <v>71</v>
      </c>
      <c r="U16" s="40" t="s">
        <v>71</v>
      </c>
      <c r="V16" s="40" t="s">
        <v>71</v>
      </c>
      <c r="W16" s="40" t="s">
        <v>71</v>
      </c>
      <c r="X16" s="40" t="s">
        <v>71</v>
      </c>
      <c r="Y16" s="40" t="s">
        <v>71</v>
      </c>
      <c r="Z16" s="40" t="s">
        <v>71</v>
      </c>
      <c r="AA16" s="40" t="s">
        <v>71</v>
      </c>
      <c r="AB16" s="40" t="s">
        <v>71</v>
      </c>
      <c r="AC16" s="69" t="s">
        <v>1529</v>
      </c>
      <c r="AD16" s="69" t="s">
        <v>1530</v>
      </c>
      <c r="AE16" s="69" t="s">
        <v>1531</v>
      </c>
      <c r="AF16" s="69" t="s">
        <v>1532</v>
      </c>
      <c r="AG16" s="69" t="s">
        <v>1086</v>
      </c>
      <c r="AH16" s="69" t="s">
        <v>274</v>
      </c>
      <c r="AI16" s="69" t="s">
        <v>1662</v>
      </c>
      <c r="AJ16" s="69" t="s">
        <v>1661</v>
      </c>
      <c r="AK16" s="40">
        <v>0</v>
      </c>
      <c r="AL16" s="65" t="s">
        <v>71</v>
      </c>
      <c r="AM16" s="31"/>
      <c r="AN16" s="32"/>
    </row>
    <row r="17" spans="1:40" ht="15" customHeight="1" x14ac:dyDescent="0.25">
      <c r="A17" s="30">
        <v>14</v>
      </c>
      <c r="B17" s="40" t="s">
        <v>1067</v>
      </c>
      <c r="C17" s="40">
        <v>1</v>
      </c>
      <c r="D17" s="40">
        <v>132</v>
      </c>
      <c r="E17" s="40">
        <v>-1127.0534080862999</v>
      </c>
      <c r="F17" s="67">
        <v>0</v>
      </c>
      <c r="G17" s="40">
        <v>3.9261792898178101</v>
      </c>
      <c r="H17" s="40">
        <v>1</v>
      </c>
      <c r="I17" s="40">
        <v>-1</v>
      </c>
      <c r="J17" s="40">
        <v>2</v>
      </c>
      <c r="K17" s="40">
        <v>30.720703780651093</v>
      </c>
      <c r="L17" s="40" t="s">
        <v>1394</v>
      </c>
      <c r="M17" s="40" t="s">
        <v>1427</v>
      </c>
      <c r="N17" s="40" t="s">
        <v>1460</v>
      </c>
      <c r="O17" s="40" t="s">
        <v>1460</v>
      </c>
      <c r="P17" s="40" t="s">
        <v>1088</v>
      </c>
      <c r="Q17" s="40" t="s">
        <v>1088</v>
      </c>
      <c r="R17" s="40" t="s">
        <v>1672</v>
      </c>
      <c r="S17" s="40" t="s">
        <v>1637</v>
      </c>
      <c r="T17" s="40" t="s">
        <v>71</v>
      </c>
      <c r="U17" s="40" t="s">
        <v>71</v>
      </c>
      <c r="V17" s="40" t="s">
        <v>71</v>
      </c>
      <c r="W17" s="40" t="s">
        <v>71</v>
      </c>
      <c r="X17" s="40" t="s">
        <v>71</v>
      </c>
      <c r="Y17" s="40" t="s">
        <v>71</v>
      </c>
      <c r="Z17" s="40" t="s">
        <v>71</v>
      </c>
      <c r="AA17" s="40" t="s">
        <v>71</v>
      </c>
      <c r="AB17" s="40" t="s">
        <v>71</v>
      </c>
      <c r="AC17" s="69" t="s">
        <v>1533</v>
      </c>
      <c r="AD17" s="69" t="s">
        <v>1534</v>
      </c>
      <c r="AE17" s="69" t="s">
        <v>1535</v>
      </c>
      <c r="AF17" s="69" t="s">
        <v>1536</v>
      </c>
      <c r="AG17" s="69" t="s">
        <v>276</v>
      </c>
      <c r="AH17" s="69" t="s">
        <v>1088</v>
      </c>
      <c r="AI17" s="69" t="s">
        <v>1672</v>
      </c>
      <c r="AJ17" s="69" t="s">
        <v>1663</v>
      </c>
      <c r="AK17" s="40">
        <v>0</v>
      </c>
      <c r="AL17" s="65" t="s">
        <v>71</v>
      </c>
      <c r="AM17" s="31"/>
      <c r="AN17" s="32"/>
    </row>
    <row r="18" spans="1:40" ht="15" customHeight="1" x14ac:dyDescent="0.25">
      <c r="A18" s="30">
        <v>15</v>
      </c>
      <c r="B18" s="40" t="s">
        <v>1068</v>
      </c>
      <c r="C18" s="40">
        <v>1</v>
      </c>
      <c r="D18" s="40">
        <v>6530</v>
      </c>
      <c r="E18" s="40">
        <v>1207.8348367214203</v>
      </c>
      <c r="F18" s="67">
        <v>5</v>
      </c>
      <c r="G18" s="40">
        <v>0.25081980228424072</v>
      </c>
      <c r="H18" s="40">
        <v>-1</v>
      </c>
      <c r="I18" s="40">
        <v>1</v>
      </c>
      <c r="J18" s="40">
        <v>4</v>
      </c>
      <c r="K18" s="40">
        <v>22.35221004486084</v>
      </c>
      <c r="L18" s="40" t="s">
        <v>1395</v>
      </c>
      <c r="M18" s="40" t="s">
        <v>1428</v>
      </c>
      <c r="N18" s="40" t="s">
        <v>1461</v>
      </c>
      <c r="O18" s="40" t="s">
        <v>1461</v>
      </c>
      <c r="P18" s="40" t="s">
        <v>1086</v>
      </c>
      <c r="Q18" s="40" t="s">
        <v>1086</v>
      </c>
      <c r="R18" s="40" t="s">
        <v>276</v>
      </c>
      <c r="S18" s="40" t="s">
        <v>1625</v>
      </c>
      <c r="T18" s="40" t="s">
        <v>71</v>
      </c>
      <c r="U18" s="40" t="s">
        <v>71</v>
      </c>
      <c r="V18" s="40" t="s">
        <v>71</v>
      </c>
      <c r="W18" s="40" t="s">
        <v>71</v>
      </c>
      <c r="X18" s="40" t="s">
        <v>71</v>
      </c>
      <c r="Y18" s="40" t="s">
        <v>71</v>
      </c>
      <c r="Z18" s="40" t="s">
        <v>71</v>
      </c>
      <c r="AA18" s="40" t="s">
        <v>71</v>
      </c>
      <c r="AB18" s="40" t="s">
        <v>71</v>
      </c>
      <c r="AC18" s="69" t="s">
        <v>1537</v>
      </c>
      <c r="AD18" s="69" t="s">
        <v>1538</v>
      </c>
      <c r="AE18" s="69" t="s">
        <v>1539</v>
      </c>
      <c r="AF18" s="69" t="s">
        <v>1540</v>
      </c>
      <c r="AG18" s="69" t="s">
        <v>274</v>
      </c>
      <c r="AH18" s="69" t="s">
        <v>1086</v>
      </c>
      <c r="AI18" s="69" t="s">
        <v>1666</v>
      </c>
      <c r="AJ18" s="69" t="s">
        <v>1665</v>
      </c>
      <c r="AK18" s="40">
        <v>0</v>
      </c>
      <c r="AL18" s="65" t="s">
        <v>71</v>
      </c>
      <c r="AM18" s="31"/>
      <c r="AN18" s="32"/>
    </row>
    <row r="19" spans="1:40" ht="15" customHeight="1" x14ac:dyDescent="0.25">
      <c r="A19" s="30">
        <v>16</v>
      </c>
      <c r="B19" s="40" t="s">
        <v>1069</v>
      </c>
      <c r="C19" s="40">
        <v>1</v>
      </c>
      <c r="D19" s="40">
        <v>5251</v>
      </c>
      <c r="E19" s="40">
        <v>-458.29944115877151</v>
      </c>
      <c r="F19" s="67">
        <v>3.5545</v>
      </c>
      <c r="G19" s="40">
        <v>0.82888233661651611</v>
      </c>
      <c r="H19" s="40">
        <v>1</v>
      </c>
      <c r="I19" s="40">
        <v>-1</v>
      </c>
      <c r="J19" s="40">
        <v>3</v>
      </c>
      <c r="K19" s="40">
        <v>20.535144865512848</v>
      </c>
      <c r="L19" s="40" t="s">
        <v>1396</v>
      </c>
      <c r="M19" s="40" t="s">
        <v>1429</v>
      </c>
      <c r="N19" s="40" t="s">
        <v>1462</v>
      </c>
      <c r="O19" s="40" t="s">
        <v>1462</v>
      </c>
      <c r="P19" s="40" t="s">
        <v>1088</v>
      </c>
      <c r="Q19" s="40" t="s">
        <v>1088</v>
      </c>
      <c r="R19" s="40" t="s">
        <v>1693</v>
      </c>
      <c r="S19" s="40" t="s">
        <v>1626</v>
      </c>
      <c r="T19" s="40" t="s">
        <v>71</v>
      </c>
      <c r="U19" s="40" t="s">
        <v>71</v>
      </c>
      <c r="V19" s="40" t="s">
        <v>71</v>
      </c>
      <c r="W19" s="40" t="s">
        <v>71</v>
      </c>
      <c r="X19" s="40" t="s">
        <v>71</v>
      </c>
      <c r="Y19" s="40" t="s">
        <v>71</v>
      </c>
      <c r="Z19" s="40" t="s">
        <v>71</v>
      </c>
      <c r="AA19" s="40" t="s">
        <v>71</v>
      </c>
      <c r="AB19" s="40" t="s">
        <v>71</v>
      </c>
      <c r="AC19" s="69" t="s">
        <v>1541</v>
      </c>
      <c r="AD19" s="69" t="s">
        <v>1542</v>
      </c>
      <c r="AE19" s="69" t="s">
        <v>1639</v>
      </c>
      <c r="AF19" s="69" t="s">
        <v>1543</v>
      </c>
      <c r="AG19" s="69" t="s">
        <v>276</v>
      </c>
      <c r="AH19" s="69" t="s">
        <v>1088</v>
      </c>
      <c r="AI19" s="69" t="s">
        <v>1668</v>
      </c>
      <c r="AJ19" s="69" t="s">
        <v>1667</v>
      </c>
      <c r="AK19" s="40">
        <v>0</v>
      </c>
      <c r="AL19" s="65" t="s">
        <v>71</v>
      </c>
      <c r="AM19" s="31"/>
      <c r="AN19" s="32"/>
    </row>
    <row r="20" spans="1:40" ht="15" customHeight="1" x14ac:dyDescent="0.25">
      <c r="A20" s="30">
        <v>17</v>
      </c>
      <c r="B20" s="40" t="s">
        <v>1070</v>
      </c>
      <c r="C20" s="40">
        <v>1</v>
      </c>
      <c r="D20" s="40">
        <v>1375</v>
      </c>
      <c r="E20" s="40">
        <v>-840.30047714710236</v>
      </c>
      <c r="F20" s="40">
        <v>4.363095760345459</v>
      </c>
      <c r="G20" s="67">
        <v>0</v>
      </c>
      <c r="H20" s="40">
        <v>-1</v>
      </c>
      <c r="I20" s="40">
        <v>-1</v>
      </c>
      <c r="J20" s="40">
        <v>0</v>
      </c>
      <c r="K20" s="40">
        <v>24.066479563713074</v>
      </c>
      <c r="L20" s="40" t="s">
        <v>1397</v>
      </c>
      <c r="M20" s="40" t="s">
        <v>1430</v>
      </c>
      <c r="N20" s="40" t="s">
        <v>1463</v>
      </c>
      <c r="O20" s="40" t="s">
        <v>1463</v>
      </c>
      <c r="P20" s="40" t="s">
        <v>1086</v>
      </c>
      <c r="Q20" s="40" t="s">
        <v>1086</v>
      </c>
      <c r="R20" s="40" t="s">
        <v>1694</v>
      </c>
      <c r="S20" s="40" t="s">
        <v>1627</v>
      </c>
      <c r="T20" s="40" t="s">
        <v>71</v>
      </c>
      <c r="U20" s="40" t="s">
        <v>71</v>
      </c>
      <c r="V20" s="40" t="s">
        <v>71</v>
      </c>
      <c r="W20" s="40" t="s">
        <v>71</v>
      </c>
      <c r="X20" s="40" t="s">
        <v>71</v>
      </c>
      <c r="Y20" s="40" t="s">
        <v>71</v>
      </c>
      <c r="Z20" s="40" t="s">
        <v>71</v>
      </c>
      <c r="AA20" s="40" t="s">
        <v>71</v>
      </c>
      <c r="AB20" s="40" t="s">
        <v>71</v>
      </c>
      <c r="AC20" s="69" t="s">
        <v>1544</v>
      </c>
      <c r="AD20" s="69" t="s">
        <v>1545</v>
      </c>
      <c r="AE20" s="69" t="s">
        <v>1546</v>
      </c>
      <c r="AF20" s="69" t="s">
        <v>1547</v>
      </c>
      <c r="AG20" s="69" t="s">
        <v>274</v>
      </c>
      <c r="AH20" s="69" t="s">
        <v>274</v>
      </c>
      <c r="AI20" s="69" t="s">
        <v>284</v>
      </c>
      <c r="AJ20" s="69" t="s">
        <v>1669</v>
      </c>
      <c r="AK20" s="40">
        <v>0</v>
      </c>
      <c r="AL20" s="65" t="s">
        <v>71</v>
      </c>
      <c r="AM20" s="31"/>
      <c r="AN20" s="32"/>
    </row>
    <row r="21" spans="1:40" ht="15" customHeight="1" x14ac:dyDescent="0.25">
      <c r="A21" s="30">
        <v>18</v>
      </c>
      <c r="B21" s="40" t="s">
        <v>1071</v>
      </c>
      <c r="C21" s="40">
        <v>1</v>
      </c>
      <c r="D21" s="40">
        <v>5300</v>
      </c>
      <c r="E21" s="40">
        <v>747.35173970460892</v>
      </c>
      <c r="F21" s="40">
        <v>2.7353063821792603</v>
      </c>
      <c r="G21" s="67">
        <v>5</v>
      </c>
      <c r="H21" s="40">
        <v>-1</v>
      </c>
      <c r="I21" s="40">
        <v>0</v>
      </c>
      <c r="J21" s="40">
        <v>2</v>
      </c>
      <c r="K21" s="40">
        <v>24.294557988643646</v>
      </c>
      <c r="L21" s="40" t="s">
        <v>1398</v>
      </c>
      <c r="M21" s="40" t="s">
        <v>1431</v>
      </c>
      <c r="N21" s="40" t="s">
        <v>1464</v>
      </c>
      <c r="O21" s="40" t="s">
        <v>1464</v>
      </c>
      <c r="P21" s="40" t="s">
        <v>1088</v>
      </c>
      <c r="Q21" s="40" t="s">
        <v>1088</v>
      </c>
      <c r="R21" s="40" t="s">
        <v>1695</v>
      </c>
      <c r="S21" s="40" t="s">
        <v>1628</v>
      </c>
      <c r="T21" s="40" t="s">
        <v>71</v>
      </c>
      <c r="U21" s="40" t="s">
        <v>71</v>
      </c>
      <c r="V21" s="40" t="s">
        <v>71</v>
      </c>
      <c r="W21" s="40" t="s">
        <v>71</v>
      </c>
      <c r="X21" s="40" t="s">
        <v>71</v>
      </c>
      <c r="Y21" s="40" t="s">
        <v>71</v>
      </c>
      <c r="Z21" s="40" t="s">
        <v>71</v>
      </c>
      <c r="AA21" s="40" t="s">
        <v>71</v>
      </c>
      <c r="AB21" s="40" t="s">
        <v>71</v>
      </c>
      <c r="AC21" s="69" t="s">
        <v>1548</v>
      </c>
      <c r="AD21" s="69" t="s">
        <v>1549</v>
      </c>
      <c r="AE21" s="69" t="s">
        <v>1550</v>
      </c>
      <c r="AF21" s="69" t="s">
        <v>1551</v>
      </c>
      <c r="AG21" s="69" t="s">
        <v>1088</v>
      </c>
      <c r="AH21" s="69" t="s">
        <v>1089</v>
      </c>
      <c r="AI21" s="69" t="s">
        <v>1664</v>
      </c>
      <c r="AJ21" s="69" t="s">
        <v>1670</v>
      </c>
      <c r="AK21" s="40">
        <v>0</v>
      </c>
      <c r="AL21" s="65" t="s">
        <v>71</v>
      </c>
      <c r="AM21" s="31"/>
      <c r="AN21" s="32"/>
    </row>
    <row r="22" spans="1:40" ht="15" customHeight="1" x14ac:dyDescent="0.25">
      <c r="A22" s="30">
        <v>19</v>
      </c>
      <c r="B22" s="40" t="s">
        <v>1072</v>
      </c>
      <c r="C22" s="40">
        <v>1</v>
      </c>
      <c r="D22" s="40">
        <v>1885</v>
      </c>
      <c r="E22" s="40">
        <v>1243.1352624893188</v>
      </c>
      <c r="F22" s="40">
        <v>0.44174158573150635</v>
      </c>
      <c r="G22" s="67">
        <v>3.5453999999999999</v>
      </c>
      <c r="H22" s="40">
        <v>1</v>
      </c>
      <c r="I22" s="40">
        <v>-1</v>
      </c>
      <c r="J22" s="40">
        <v>2</v>
      </c>
      <c r="K22" s="40">
        <v>29.956575155258179</v>
      </c>
      <c r="L22" s="40" t="s">
        <v>1399</v>
      </c>
      <c r="M22" s="40" t="s">
        <v>1432</v>
      </c>
      <c r="N22" s="40" t="s">
        <v>1465</v>
      </c>
      <c r="O22" s="40" t="s">
        <v>1465</v>
      </c>
      <c r="P22" s="40" t="s">
        <v>1086</v>
      </c>
      <c r="Q22" s="40" t="s">
        <v>1086</v>
      </c>
      <c r="R22" s="40" t="s">
        <v>1087</v>
      </c>
      <c r="S22" s="40" t="s">
        <v>1629</v>
      </c>
      <c r="T22" s="40" t="s">
        <v>71</v>
      </c>
      <c r="U22" s="40" t="s">
        <v>71</v>
      </c>
      <c r="V22" s="40" t="s">
        <v>71</v>
      </c>
      <c r="W22" s="40" t="s">
        <v>71</v>
      </c>
      <c r="X22" s="40" t="s">
        <v>71</v>
      </c>
      <c r="Y22" s="40" t="s">
        <v>71</v>
      </c>
      <c r="Z22" s="40" t="s">
        <v>71</v>
      </c>
      <c r="AA22" s="40" t="s">
        <v>71</v>
      </c>
      <c r="AB22" s="40" t="s">
        <v>71</v>
      </c>
      <c r="AC22" s="69" t="s">
        <v>1552</v>
      </c>
      <c r="AD22" s="69" t="s">
        <v>1553</v>
      </c>
      <c r="AE22" s="69" t="s">
        <v>1554</v>
      </c>
      <c r="AF22" s="69" t="s">
        <v>1555</v>
      </c>
      <c r="AG22" s="69" t="s">
        <v>1086</v>
      </c>
      <c r="AH22" s="69" t="s">
        <v>274</v>
      </c>
      <c r="AI22" s="69" t="s">
        <v>1679</v>
      </c>
      <c r="AJ22" s="69" t="s">
        <v>1671</v>
      </c>
      <c r="AK22" s="40">
        <v>0</v>
      </c>
      <c r="AL22" s="65" t="s">
        <v>71</v>
      </c>
      <c r="AM22" s="31"/>
      <c r="AN22" s="32"/>
    </row>
    <row r="23" spans="1:40" ht="15" customHeight="1" x14ac:dyDescent="0.25">
      <c r="A23" s="30">
        <v>20</v>
      </c>
      <c r="B23" s="40" t="s">
        <v>253</v>
      </c>
      <c r="C23" s="40">
        <v>1</v>
      </c>
      <c r="D23" s="40">
        <v>2694</v>
      </c>
      <c r="E23" s="40">
        <v>-658.49832588434219</v>
      </c>
      <c r="F23" s="40">
        <v>4.8107331991195679</v>
      </c>
      <c r="G23" s="40">
        <v>0.25081980228424072</v>
      </c>
      <c r="H23" s="67">
        <v>-1</v>
      </c>
      <c r="I23" s="40">
        <v>0</v>
      </c>
      <c r="J23" s="40">
        <v>1</v>
      </c>
      <c r="K23" s="40">
        <v>12.494266331195831</v>
      </c>
      <c r="L23" s="40" t="s">
        <v>1400</v>
      </c>
      <c r="M23" s="40" t="s">
        <v>1433</v>
      </c>
      <c r="N23" s="40" t="s">
        <v>1466</v>
      </c>
      <c r="O23" s="40" t="s">
        <v>1466</v>
      </c>
      <c r="P23" s="40" t="s">
        <v>1088</v>
      </c>
      <c r="Q23" s="40" t="s">
        <v>1088</v>
      </c>
      <c r="R23" s="40" t="s">
        <v>1694</v>
      </c>
      <c r="S23" s="40" t="s">
        <v>1630</v>
      </c>
      <c r="T23" s="40" t="s">
        <v>71</v>
      </c>
      <c r="U23" s="40" t="s">
        <v>71</v>
      </c>
      <c r="V23" s="40" t="s">
        <v>71</v>
      </c>
      <c r="W23" s="40" t="s">
        <v>71</v>
      </c>
      <c r="X23" s="40" t="s">
        <v>71</v>
      </c>
      <c r="Y23" s="40" t="s">
        <v>71</v>
      </c>
      <c r="Z23" s="40" t="s">
        <v>71</v>
      </c>
      <c r="AA23" s="40" t="s">
        <v>71</v>
      </c>
      <c r="AB23" s="40" t="s">
        <v>71</v>
      </c>
      <c r="AC23" s="69" t="s">
        <v>1556</v>
      </c>
      <c r="AD23" s="69" t="s">
        <v>1557</v>
      </c>
      <c r="AE23" s="69" t="s">
        <v>1558</v>
      </c>
      <c r="AF23" s="69" t="s">
        <v>1559</v>
      </c>
      <c r="AG23" s="69" t="s">
        <v>1088</v>
      </c>
      <c r="AH23" s="69" t="s">
        <v>1089</v>
      </c>
      <c r="AI23" s="69" t="s">
        <v>1087</v>
      </c>
      <c r="AJ23" s="69" t="s">
        <v>1673</v>
      </c>
      <c r="AK23" s="40">
        <v>0</v>
      </c>
      <c r="AL23" s="65" t="s">
        <v>71</v>
      </c>
      <c r="AM23" s="31"/>
      <c r="AN23" s="32"/>
    </row>
    <row r="24" spans="1:40" ht="15" customHeight="1" x14ac:dyDescent="0.25">
      <c r="A24" s="30">
        <v>21</v>
      </c>
      <c r="B24" s="40" t="s">
        <v>254</v>
      </c>
      <c r="C24" s="40">
        <v>0</v>
      </c>
      <c r="D24" s="40">
        <v>3107</v>
      </c>
      <c r="E24" s="40">
        <v>718.43899929523468</v>
      </c>
      <c r="F24" s="40">
        <v>4.7633657455444336</v>
      </c>
      <c r="G24" s="40">
        <v>0.6575624942779541</v>
      </c>
      <c r="H24" s="67">
        <v>1</v>
      </c>
      <c r="I24" s="40">
        <v>-1</v>
      </c>
      <c r="J24" s="40">
        <v>1</v>
      </c>
      <c r="K24" s="40">
        <v>10.622464776039124</v>
      </c>
      <c r="L24" s="40" t="s">
        <v>1401</v>
      </c>
      <c r="M24" s="40" t="s">
        <v>1434</v>
      </c>
      <c r="N24" s="40" t="s">
        <v>1467</v>
      </c>
      <c r="O24" s="40" t="s">
        <v>1467</v>
      </c>
      <c r="P24" s="40" t="s">
        <v>1086</v>
      </c>
      <c r="Q24" s="40" t="s">
        <v>1086</v>
      </c>
      <c r="R24" s="40" t="s">
        <v>1685</v>
      </c>
      <c r="S24" s="40" t="s">
        <v>1631</v>
      </c>
      <c r="T24" s="40" t="s">
        <v>71</v>
      </c>
      <c r="U24" s="40" t="s">
        <v>71</v>
      </c>
      <c r="V24" s="40" t="s">
        <v>71</v>
      </c>
      <c r="W24" s="40" t="s">
        <v>71</v>
      </c>
      <c r="X24" s="40" t="s">
        <v>71</v>
      </c>
      <c r="Y24" s="40" t="s">
        <v>71</v>
      </c>
      <c r="Z24" s="40" t="s">
        <v>71</v>
      </c>
      <c r="AA24" s="40" t="s">
        <v>71</v>
      </c>
      <c r="AB24" s="40" t="s">
        <v>71</v>
      </c>
      <c r="AC24" s="69" t="s">
        <v>1560</v>
      </c>
      <c r="AD24" s="69" t="s">
        <v>1561</v>
      </c>
      <c r="AE24" s="69" t="s">
        <v>1562</v>
      </c>
      <c r="AF24" s="69" t="s">
        <v>1563</v>
      </c>
      <c r="AG24" s="69" t="s">
        <v>276</v>
      </c>
      <c r="AH24" s="69" t="s">
        <v>1086</v>
      </c>
      <c r="AI24" s="69" t="s">
        <v>1685</v>
      </c>
      <c r="AJ24" s="69" t="s">
        <v>1674</v>
      </c>
      <c r="AK24" s="40">
        <v>1</v>
      </c>
      <c r="AL24" s="65" t="s">
        <v>71</v>
      </c>
      <c r="AM24" s="31"/>
      <c r="AN24" s="32"/>
    </row>
    <row r="25" spans="1:40" ht="15" customHeight="1" x14ac:dyDescent="0.25">
      <c r="A25" s="30">
        <v>22</v>
      </c>
      <c r="B25" s="40" t="s">
        <v>1073</v>
      </c>
      <c r="C25" s="40">
        <v>0</v>
      </c>
      <c r="D25" s="40">
        <v>2623</v>
      </c>
      <c r="E25" s="40">
        <v>1203.1110051870346</v>
      </c>
      <c r="F25" s="40">
        <v>3.370781421661377</v>
      </c>
      <c r="G25" s="40">
        <v>2.4970071315765381</v>
      </c>
      <c r="H25" s="40">
        <v>1</v>
      </c>
      <c r="I25" s="67">
        <v>-1</v>
      </c>
      <c r="J25" s="40">
        <v>3</v>
      </c>
      <c r="K25" s="40">
        <v>20.562540411949158</v>
      </c>
      <c r="L25" s="40" t="s">
        <v>1402</v>
      </c>
      <c r="M25" s="40" t="s">
        <v>1435</v>
      </c>
      <c r="N25" s="40" t="s">
        <v>1468</v>
      </c>
      <c r="O25" s="40" t="s">
        <v>1468</v>
      </c>
      <c r="P25" s="40" t="s">
        <v>1088</v>
      </c>
      <c r="Q25" s="40" t="s">
        <v>1088</v>
      </c>
      <c r="R25" s="40" t="s">
        <v>1694</v>
      </c>
      <c r="S25" s="40" t="s">
        <v>1636</v>
      </c>
      <c r="T25" s="40" t="s">
        <v>71</v>
      </c>
      <c r="U25" s="40" t="s">
        <v>71</v>
      </c>
      <c r="V25" s="40" t="s">
        <v>71</v>
      </c>
      <c r="W25" s="40" t="s">
        <v>71</v>
      </c>
      <c r="X25" s="40" t="s">
        <v>71</v>
      </c>
      <c r="Y25" s="40" t="s">
        <v>71</v>
      </c>
      <c r="Z25" s="40" t="s">
        <v>71</v>
      </c>
      <c r="AA25" s="40" t="s">
        <v>71</v>
      </c>
      <c r="AB25" s="40" t="s">
        <v>71</v>
      </c>
      <c r="AC25" s="69" t="s">
        <v>1564</v>
      </c>
      <c r="AD25" s="69" t="s">
        <v>1565</v>
      </c>
      <c r="AE25" s="69" t="s">
        <v>1566</v>
      </c>
      <c r="AF25" s="69" t="s">
        <v>1567</v>
      </c>
      <c r="AG25" s="69" t="s">
        <v>1088</v>
      </c>
      <c r="AH25" s="69" t="s">
        <v>274</v>
      </c>
      <c r="AI25" s="69" t="s">
        <v>1668</v>
      </c>
      <c r="AJ25" s="69" t="s">
        <v>1675</v>
      </c>
      <c r="AK25" s="40">
        <v>1</v>
      </c>
      <c r="AL25" s="65" t="s">
        <v>71</v>
      </c>
      <c r="AM25" s="31"/>
      <c r="AN25" s="32"/>
    </row>
    <row r="26" spans="1:40" ht="15" customHeight="1" x14ac:dyDescent="0.25">
      <c r="A26" s="30">
        <v>23</v>
      </c>
      <c r="B26" s="40" t="s">
        <v>1074</v>
      </c>
      <c r="C26" s="40">
        <v>1</v>
      </c>
      <c r="D26" s="40">
        <v>693</v>
      </c>
      <c r="E26" s="40">
        <v>653.48301535844803</v>
      </c>
      <c r="F26" s="40">
        <v>0.44174158573150635</v>
      </c>
      <c r="G26" s="40">
        <v>1.4158476591110229</v>
      </c>
      <c r="H26" s="40">
        <v>1</v>
      </c>
      <c r="I26" s="67">
        <v>1</v>
      </c>
      <c r="J26" s="40">
        <v>1</v>
      </c>
      <c r="K26" s="40">
        <v>28.702371537685394</v>
      </c>
      <c r="L26" s="40" t="s">
        <v>1403</v>
      </c>
      <c r="M26" s="40" t="s">
        <v>1436</v>
      </c>
      <c r="N26" s="40" t="s">
        <v>1469</v>
      </c>
      <c r="O26" s="40" t="s">
        <v>1469</v>
      </c>
      <c r="P26" s="40" t="s">
        <v>1086</v>
      </c>
      <c r="Q26" s="40" t="s">
        <v>1086</v>
      </c>
      <c r="R26" s="40" t="s">
        <v>1664</v>
      </c>
      <c r="S26" s="40" t="s">
        <v>1632</v>
      </c>
      <c r="T26" s="40" t="s">
        <v>71</v>
      </c>
      <c r="U26" s="40" t="s">
        <v>71</v>
      </c>
      <c r="V26" s="40" t="s">
        <v>71</v>
      </c>
      <c r="W26" s="40" t="s">
        <v>71</v>
      </c>
      <c r="X26" s="40" t="s">
        <v>71</v>
      </c>
      <c r="Y26" s="40" t="s">
        <v>71</v>
      </c>
      <c r="Z26" s="40" t="s">
        <v>71</v>
      </c>
      <c r="AA26" s="40" t="s">
        <v>71</v>
      </c>
      <c r="AB26" s="40" t="s">
        <v>71</v>
      </c>
      <c r="AC26" s="69" t="s">
        <v>1568</v>
      </c>
      <c r="AD26" s="69" t="s">
        <v>1569</v>
      </c>
      <c r="AE26" s="69" t="s">
        <v>1570</v>
      </c>
      <c r="AF26" s="69" t="s">
        <v>1571</v>
      </c>
      <c r="AG26" s="69" t="s">
        <v>1086</v>
      </c>
      <c r="AH26" s="69" t="s">
        <v>1086</v>
      </c>
      <c r="AI26" s="69" t="s">
        <v>1651</v>
      </c>
      <c r="AJ26" s="69" t="s">
        <v>1676</v>
      </c>
      <c r="AK26" s="40">
        <v>0</v>
      </c>
      <c r="AL26" s="65" t="s">
        <v>71</v>
      </c>
      <c r="AM26" s="31"/>
      <c r="AN26" s="32"/>
    </row>
    <row r="27" spans="1:40" ht="15" customHeight="1" x14ac:dyDescent="0.25">
      <c r="A27" s="30">
        <v>24</v>
      </c>
      <c r="B27" s="40" t="s">
        <v>1075</v>
      </c>
      <c r="C27" s="40">
        <v>1</v>
      </c>
      <c r="D27" s="40">
        <v>418</v>
      </c>
      <c r="E27" s="40">
        <v>972.14426755905151</v>
      </c>
      <c r="F27" s="40">
        <v>1.1674597263336182</v>
      </c>
      <c r="G27" s="40">
        <v>2.4367918968200684</v>
      </c>
      <c r="H27" s="40">
        <v>-1</v>
      </c>
      <c r="I27" s="67">
        <v>1</v>
      </c>
      <c r="J27" s="40">
        <v>3</v>
      </c>
      <c r="K27" s="40">
        <v>21.545146226882935</v>
      </c>
      <c r="L27" s="40" t="s">
        <v>1404</v>
      </c>
      <c r="M27" s="40" t="s">
        <v>1437</v>
      </c>
      <c r="N27" s="40" t="s">
        <v>1470</v>
      </c>
      <c r="O27" s="40" t="s">
        <v>1470</v>
      </c>
      <c r="P27" s="40" t="s">
        <v>1088</v>
      </c>
      <c r="Q27" s="40" t="s">
        <v>1088</v>
      </c>
      <c r="R27" s="40" t="s">
        <v>276</v>
      </c>
      <c r="S27" s="40" t="s">
        <v>1635</v>
      </c>
      <c r="T27" s="40" t="s">
        <v>71</v>
      </c>
      <c r="U27" s="40" t="s">
        <v>71</v>
      </c>
      <c r="V27" s="40" t="s">
        <v>71</v>
      </c>
      <c r="W27" s="40" t="s">
        <v>71</v>
      </c>
      <c r="X27" s="40" t="s">
        <v>71</v>
      </c>
      <c r="Y27" s="40" t="s">
        <v>71</v>
      </c>
      <c r="Z27" s="40" t="s">
        <v>71</v>
      </c>
      <c r="AA27" s="40" t="s">
        <v>71</v>
      </c>
      <c r="AB27" s="40" t="s">
        <v>71</v>
      </c>
      <c r="AC27" s="69" t="s">
        <v>1572</v>
      </c>
      <c r="AD27" s="69" t="s">
        <v>1573</v>
      </c>
      <c r="AE27" s="69" t="s">
        <v>1574</v>
      </c>
      <c r="AF27" s="69" t="s">
        <v>1575</v>
      </c>
      <c r="AG27" s="69" t="s">
        <v>1088</v>
      </c>
      <c r="AH27" s="69" t="s">
        <v>276</v>
      </c>
      <c r="AI27" s="69" t="s">
        <v>1685</v>
      </c>
      <c r="AJ27" s="69" t="s">
        <v>1677</v>
      </c>
      <c r="AK27" s="40">
        <v>0</v>
      </c>
      <c r="AL27" s="65" t="s">
        <v>71</v>
      </c>
      <c r="AM27" s="31"/>
      <c r="AN27" s="32"/>
    </row>
    <row r="28" spans="1:40" ht="15" customHeight="1" x14ac:dyDescent="0.25">
      <c r="A28" s="30">
        <v>25</v>
      </c>
      <c r="B28" s="40" t="s">
        <v>1076</v>
      </c>
      <c r="C28" s="40">
        <v>1</v>
      </c>
      <c r="D28" s="40">
        <v>6482</v>
      </c>
      <c r="E28" s="40">
        <v>461.76616281270981</v>
      </c>
      <c r="F28" s="40">
        <v>0.29950940608978271</v>
      </c>
      <c r="G28" s="40">
        <v>4.1665617227554321</v>
      </c>
      <c r="H28" s="40">
        <v>1</v>
      </c>
      <c r="I28" s="67">
        <v>0</v>
      </c>
      <c r="J28" s="40">
        <v>2</v>
      </c>
      <c r="K28" s="40">
        <v>9.7925179600715637</v>
      </c>
      <c r="L28" s="40" t="s">
        <v>1405</v>
      </c>
      <c r="M28" s="40" t="s">
        <v>1438</v>
      </c>
      <c r="N28" s="40" t="s">
        <v>1471</v>
      </c>
      <c r="O28" s="40" t="s">
        <v>1471</v>
      </c>
      <c r="P28" s="40" t="s">
        <v>1086</v>
      </c>
      <c r="Q28" s="40" t="s">
        <v>1086</v>
      </c>
      <c r="R28" s="40" t="s">
        <v>1679</v>
      </c>
      <c r="S28" s="40" t="s">
        <v>1633</v>
      </c>
      <c r="T28" s="40" t="s">
        <v>71</v>
      </c>
      <c r="U28" s="40" t="s">
        <v>71</v>
      </c>
      <c r="V28" s="40" t="s">
        <v>71</v>
      </c>
      <c r="W28" s="40" t="s">
        <v>71</v>
      </c>
      <c r="X28" s="40" t="s">
        <v>71</v>
      </c>
      <c r="Y28" s="40" t="s">
        <v>71</v>
      </c>
      <c r="Z28" s="40" t="s">
        <v>71</v>
      </c>
      <c r="AA28" s="40" t="s">
        <v>71</v>
      </c>
      <c r="AB28" s="40" t="s">
        <v>71</v>
      </c>
      <c r="AC28" s="69" t="s">
        <v>1576</v>
      </c>
      <c r="AD28" s="69" t="s">
        <v>1577</v>
      </c>
      <c r="AE28" s="69" t="s">
        <v>1578</v>
      </c>
      <c r="AF28" s="69" t="s">
        <v>1579</v>
      </c>
      <c r="AG28" s="69" t="s">
        <v>1086</v>
      </c>
      <c r="AH28" s="69" t="s">
        <v>1090</v>
      </c>
      <c r="AI28" s="69" t="s">
        <v>1679</v>
      </c>
      <c r="AJ28" s="69" t="s">
        <v>1678</v>
      </c>
      <c r="AK28" s="40">
        <v>0</v>
      </c>
      <c r="AL28" s="65" t="s">
        <v>71</v>
      </c>
      <c r="AM28" s="31"/>
      <c r="AN28" s="32"/>
    </row>
    <row r="29" spans="1:40" ht="15" customHeight="1" x14ac:dyDescent="0.25">
      <c r="A29" s="30">
        <v>26</v>
      </c>
      <c r="B29" s="40" t="s">
        <v>1077</v>
      </c>
      <c r="C29" s="40">
        <v>1</v>
      </c>
      <c r="D29" s="40">
        <v>4301</v>
      </c>
      <c r="E29" s="40">
        <v>487.27102148532867</v>
      </c>
      <c r="F29" s="40">
        <v>1.6007480621337891</v>
      </c>
      <c r="G29" s="40">
        <v>2.2244446277618408</v>
      </c>
      <c r="H29" s="40">
        <v>-1</v>
      </c>
      <c r="I29" s="67">
        <v>-1</v>
      </c>
      <c r="J29" s="40">
        <v>2</v>
      </c>
      <c r="K29" s="40">
        <v>8.0358153581619263</v>
      </c>
      <c r="L29" s="40" t="s">
        <v>1406</v>
      </c>
      <c r="M29" s="40" t="s">
        <v>1439</v>
      </c>
      <c r="N29" s="40" t="s">
        <v>1472</v>
      </c>
      <c r="O29" s="40" t="s">
        <v>1472</v>
      </c>
      <c r="P29" s="40" t="s">
        <v>1088</v>
      </c>
      <c r="Q29" s="40" t="s">
        <v>1088</v>
      </c>
      <c r="R29" s="40" t="s">
        <v>1695</v>
      </c>
      <c r="S29" s="40" t="s">
        <v>1617</v>
      </c>
      <c r="T29" s="40" t="s">
        <v>71</v>
      </c>
      <c r="U29" s="40" t="s">
        <v>71</v>
      </c>
      <c r="V29" s="40" t="s">
        <v>71</v>
      </c>
      <c r="W29" s="40" t="s">
        <v>71</v>
      </c>
      <c r="X29" s="40" t="s">
        <v>71</v>
      </c>
      <c r="Y29" s="40" t="s">
        <v>71</v>
      </c>
      <c r="Z29" s="40" t="s">
        <v>71</v>
      </c>
      <c r="AA29" s="40" t="s">
        <v>71</v>
      </c>
      <c r="AB29" s="40" t="s">
        <v>71</v>
      </c>
      <c r="AC29" s="69" t="s">
        <v>1580</v>
      </c>
      <c r="AD29" s="69" t="s">
        <v>1581</v>
      </c>
      <c r="AE29" s="69" t="s">
        <v>1582</v>
      </c>
      <c r="AF29" s="69" t="s">
        <v>1583</v>
      </c>
      <c r="AG29" s="69" t="s">
        <v>1088</v>
      </c>
      <c r="AH29" s="69" t="s">
        <v>1088</v>
      </c>
      <c r="AI29" s="69" t="s">
        <v>1664</v>
      </c>
      <c r="AJ29" s="69" t="s">
        <v>1680</v>
      </c>
      <c r="AK29" s="40">
        <v>0</v>
      </c>
      <c r="AL29" s="65" t="s">
        <v>71</v>
      </c>
      <c r="AM29" s="31"/>
      <c r="AN29" s="32"/>
    </row>
    <row r="30" spans="1:40" ht="15" customHeight="1" x14ac:dyDescent="0.25">
      <c r="A30" s="30">
        <v>27</v>
      </c>
      <c r="B30" s="40" t="s">
        <v>1080</v>
      </c>
      <c r="C30" s="40">
        <v>0</v>
      </c>
      <c r="D30" s="40">
        <v>3483</v>
      </c>
      <c r="E30" s="40">
        <v>32.082312166690826</v>
      </c>
      <c r="F30" s="40">
        <v>0.44174158573150635</v>
      </c>
      <c r="G30" s="40">
        <v>0.25081980228424072</v>
      </c>
      <c r="H30" s="40">
        <v>1</v>
      </c>
      <c r="I30" s="40">
        <v>0</v>
      </c>
      <c r="J30" s="67">
        <v>0</v>
      </c>
      <c r="K30" s="40">
        <v>21.412185370922089</v>
      </c>
      <c r="L30" s="40" t="s">
        <v>1407</v>
      </c>
      <c r="M30" s="40" t="s">
        <v>1440</v>
      </c>
      <c r="N30" s="40" t="s">
        <v>1473</v>
      </c>
      <c r="O30" s="40" t="s">
        <v>1473</v>
      </c>
      <c r="P30" s="40" t="s">
        <v>1086</v>
      </c>
      <c r="Q30" s="40" t="s">
        <v>1086</v>
      </c>
      <c r="R30" s="40" t="s">
        <v>1664</v>
      </c>
      <c r="S30" s="40" t="s">
        <v>1618</v>
      </c>
      <c r="T30" s="40" t="s">
        <v>71</v>
      </c>
      <c r="U30" s="40" t="s">
        <v>71</v>
      </c>
      <c r="V30" s="40" t="s">
        <v>71</v>
      </c>
      <c r="W30" s="40" t="s">
        <v>71</v>
      </c>
      <c r="X30" s="40" t="s">
        <v>71</v>
      </c>
      <c r="Y30" s="40" t="s">
        <v>71</v>
      </c>
      <c r="Z30" s="40" t="s">
        <v>71</v>
      </c>
      <c r="AA30" s="40" t="s">
        <v>71</v>
      </c>
      <c r="AB30" s="40" t="s">
        <v>71</v>
      </c>
      <c r="AC30" s="69" t="s">
        <v>1584</v>
      </c>
      <c r="AD30" s="69" t="s">
        <v>1585</v>
      </c>
      <c r="AE30" s="69" t="s">
        <v>1586</v>
      </c>
      <c r="AF30" s="69" t="s">
        <v>1587</v>
      </c>
      <c r="AG30" s="69" t="s">
        <v>276</v>
      </c>
      <c r="AH30" s="69" t="s">
        <v>1087</v>
      </c>
      <c r="AI30" s="69" t="s">
        <v>1679</v>
      </c>
      <c r="AJ30" s="69" t="s">
        <v>1681</v>
      </c>
      <c r="AK30" s="40">
        <v>1</v>
      </c>
      <c r="AL30" s="65" t="s">
        <v>71</v>
      </c>
      <c r="AM30" s="31"/>
      <c r="AN30" s="32"/>
    </row>
    <row r="31" spans="1:40" ht="15" customHeight="1" x14ac:dyDescent="0.25">
      <c r="A31" s="30">
        <v>28</v>
      </c>
      <c r="B31" s="40" t="s">
        <v>1081</v>
      </c>
      <c r="C31" s="40">
        <v>1</v>
      </c>
      <c r="D31" s="40">
        <v>6119</v>
      </c>
      <c r="E31" s="40">
        <v>1014.3583400249481</v>
      </c>
      <c r="F31" s="40">
        <v>4.8689954280853271</v>
      </c>
      <c r="G31" s="40">
        <v>0.27962779998779297</v>
      </c>
      <c r="H31" s="40">
        <v>1</v>
      </c>
      <c r="I31" s="40">
        <v>1</v>
      </c>
      <c r="J31" s="67">
        <v>1</v>
      </c>
      <c r="K31" s="40">
        <v>22.776788711547852</v>
      </c>
      <c r="L31" s="40" t="s">
        <v>1408</v>
      </c>
      <c r="M31" s="40" t="s">
        <v>1441</v>
      </c>
      <c r="N31" s="40" t="s">
        <v>1474</v>
      </c>
      <c r="O31" s="40" t="s">
        <v>1474</v>
      </c>
      <c r="P31" s="40" t="s">
        <v>274</v>
      </c>
      <c r="Q31" s="40" t="s">
        <v>274</v>
      </c>
      <c r="R31" s="40" t="s">
        <v>1087</v>
      </c>
      <c r="S31" s="40" t="s">
        <v>1619</v>
      </c>
      <c r="T31" s="40" t="s">
        <v>71</v>
      </c>
      <c r="U31" s="40" t="s">
        <v>71</v>
      </c>
      <c r="V31" s="40" t="s">
        <v>71</v>
      </c>
      <c r="W31" s="40" t="s">
        <v>71</v>
      </c>
      <c r="X31" s="40" t="s">
        <v>71</v>
      </c>
      <c r="Y31" s="40" t="s">
        <v>71</v>
      </c>
      <c r="Z31" s="40" t="s">
        <v>71</v>
      </c>
      <c r="AA31" s="40" t="s">
        <v>71</v>
      </c>
      <c r="AB31" s="40" t="s">
        <v>71</v>
      </c>
      <c r="AC31" s="69" t="s">
        <v>1588</v>
      </c>
      <c r="AD31" s="69" t="s">
        <v>1589</v>
      </c>
      <c r="AE31" s="69" t="s">
        <v>1590</v>
      </c>
      <c r="AF31" s="69" t="s">
        <v>1591</v>
      </c>
      <c r="AG31" s="69" t="s">
        <v>1086</v>
      </c>
      <c r="AH31" s="69" t="s">
        <v>1086</v>
      </c>
      <c r="AI31" s="69" t="s">
        <v>1087</v>
      </c>
      <c r="AJ31" s="69" t="s">
        <v>1682</v>
      </c>
      <c r="AK31" s="40">
        <v>0</v>
      </c>
      <c r="AL31" s="65" t="s">
        <v>71</v>
      </c>
      <c r="AM31" s="31"/>
      <c r="AN31" s="32"/>
    </row>
    <row r="32" spans="1:40" ht="15" customHeight="1" x14ac:dyDescent="0.25">
      <c r="A32" s="30">
        <v>29</v>
      </c>
      <c r="B32" s="40" t="s">
        <v>1082</v>
      </c>
      <c r="C32" s="40">
        <v>1</v>
      </c>
      <c r="D32" s="40">
        <v>3154</v>
      </c>
      <c r="E32" s="40">
        <v>120.79751694202423</v>
      </c>
      <c r="F32" s="40">
        <v>4.8458147048950195</v>
      </c>
      <c r="G32" s="40">
        <v>2.0303099155426025</v>
      </c>
      <c r="H32" s="40">
        <v>-1</v>
      </c>
      <c r="I32" s="40">
        <v>0</v>
      </c>
      <c r="J32" s="67">
        <v>2</v>
      </c>
      <c r="K32" s="40">
        <v>18.868828415870667</v>
      </c>
      <c r="L32" s="40" t="s">
        <v>1409</v>
      </c>
      <c r="M32" s="40" t="s">
        <v>1442</v>
      </c>
      <c r="N32" s="40" t="s">
        <v>1475</v>
      </c>
      <c r="O32" s="40" t="s">
        <v>1475</v>
      </c>
      <c r="P32" s="40" t="s">
        <v>276</v>
      </c>
      <c r="Q32" s="40" t="s">
        <v>276</v>
      </c>
      <c r="R32" s="40" t="s">
        <v>284</v>
      </c>
      <c r="S32" s="40" t="s">
        <v>1620</v>
      </c>
      <c r="T32" s="40" t="s">
        <v>71</v>
      </c>
      <c r="U32" s="40" t="s">
        <v>71</v>
      </c>
      <c r="V32" s="40" t="s">
        <v>71</v>
      </c>
      <c r="W32" s="40" t="s">
        <v>71</v>
      </c>
      <c r="X32" s="40" t="s">
        <v>71</v>
      </c>
      <c r="Y32" s="40" t="s">
        <v>71</v>
      </c>
      <c r="Z32" s="40" t="s">
        <v>71</v>
      </c>
      <c r="AA32" s="40" t="s">
        <v>71</v>
      </c>
      <c r="AB32" s="40" t="s">
        <v>71</v>
      </c>
      <c r="AC32" s="69" t="s">
        <v>1592</v>
      </c>
      <c r="AD32" s="69" t="s">
        <v>1593</v>
      </c>
      <c r="AE32" s="69" t="s">
        <v>1594</v>
      </c>
      <c r="AF32" s="69" t="s">
        <v>1595</v>
      </c>
      <c r="AG32" s="69" t="s">
        <v>1088</v>
      </c>
      <c r="AH32" s="69" t="s">
        <v>1089</v>
      </c>
      <c r="AI32" s="69" t="s">
        <v>1679</v>
      </c>
      <c r="AJ32" s="69" t="s">
        <v>1683</v>
      </c>
      <c r="AK32" s="40">
        <v>0</v>
      </c>
      <c r="AL32" s="65" t="s">
        <v>71</v>
      </c>
      <c r="AM32" s="31"/>
      <c r="AN32" s="32"/>
    </row>
    <row r="33" spans="1:40" ht="15" customHeight="1" x14ac:dyDescent="0.25">
      <c r="A33" s="30">
        <v>30</v>
      </c>
      <c r="B33" s="40" t="s">
        <v>1083</v>
      </c>
      <c r="C33" s="40">
        <v>1</v>
      </c>
      <c r="D33" s="40">
        <v>6156</v>
      </c>
      <c r="E33" s="40">
        <v>1074.338056743145</v>
      </c>
      <c r="F33" s="40">
        <v>3.9971483945846558</v>
      </c>
      <c r="G33" s="40">
        <v>0.4442063570022583</v>
      </c>
      <c r="H33" s="40">
        <v>-1</v>
      </c>
      <c r="I33" s="40">
        <v>0</v>
      </c>
      <c r="J33" s="67">
        <v>3</v>
      </c>
      <c r="K33" s="40">
        <v>20.764338552951813</v>
      </c>
      <c r="L33" s="40" t="s">
        <v>1410</v>
      </c>
      <c r="M33" s="40" t="s">
        <v>1443</v>
      </c>
      <c r="N33" s="40" t="s">
        <v>1476</v>
      </c>
      <c r="O33" s="40" t="s">
        <v>1476</v>
      </c>
      <c r="P33" s="40" t="s">
        <v>274</v>
      </c>
      <c r="Q33" s="40" t="s">
        <v>274</v>
      </c>
      <c r="R33" s="40" t="s">
        <v>284</v>
      </c>
      <c r="S33" s="40" t="s">
        <v>1621</v>
      </c>
      <c r="T33" s="40" t="s">
        <v>71</v>
      </c>
      <c r="U33" s="40" t="s">
        <v>71</v>
      </c>
      <c r="V33" s="40" t="s">
        <v>71</v>
      </c>
      <c r="W33" s="40" t="s">
        <v>71</v>
      </c>
      <c r="X33" s="40" t="s">
        <v>71</v>
      </c>
      <c r="Y33" s="40" t="s">
        <v>71</v>
      </c>
      <c r="Z33" s="40" t="s">
        <v>71</v>
      </c>
      <c r="AA33" s="40" t="s">
        <v>71</v>
      </c>
      <c r="AB33" s="40" t="s">
        <v>71</v>
      </c>
      <c r="AC33" s="69" t="s">
        <v>1596</v>
      </c>
      <c r="AD33" s="69" t="s">
        <v>1597</v>
      </c>
      <c r="AE33" s="69" t="s">
        <v>1598</v>
      </c>
      <c r="AF33" s="69" t="s">
        <v>1599</v>
      </c>
      <c r="AG33" s="69" t="s">
        <v>274</v>
      </c>
      <c r="AH33" s="69" t="s">
        <v>1090</v>
      </c>
      <c r="AI33" s="69" t="s">
        <v>1694</v>
      </c>
      <c r="AJ33" s="69" t="s">
        <v>1684</v>
      </c>
      <c r="AK33" s="40">
        <v>0</v>
      </c>
      <c r="AL33" s="65" t="s">
        <v>71</v>
      </c>
      <c r="AM33" s="31"/>
      <c r="AN33" s="32"/>
    </row>
    <row r="34" spans="1:40" ht="15" customHeight="1" x14ac:dyDescent="0.25">
      <c r="A34" s="30">
        <v>31</v>
      </c>
      <c r="B34" s="40" t="s">
        <v>1084</v>
      </c>
      <c r="C34" s="40">
        <v>1</v>
      </c>
      <c r="D34" s="40">
        <v>6795</v>
      </c>
      <c r="E34" s="40">
        <v>-191.83699429035187</v>
      </c>
      <c r="F34" s="40">
        <v>1.6010928153991699</v>
      </c>
      <c r="G34" s="40">
        <v>3.4730536937713623</v>
      </c>
      <c r="H34" s="40">
        <v>-1</v>
      </c>
      <c r="I34" s="40">
        <v>1</v>
      </c>
      <c r="J34" s="67">
        <v>4</v>
      </c>
      <c r="K34" s="40">
        <v>24.066479563713074</v>
      </c>
      <c r="L34" s="40" t="s">
        <v>1411</v>
      </c>
      <c r="M34" s="40" t="s">
        <v>1444</v>
      </c>
      <c r="N34" s="40" t="s">
        <v>1477</v>
      </c>
      <c r="O34" s="40" t="s">
        <v>1477</v>
      </c>
      <c r="P34" s="40" t="s">
        <v>276</v>
      </c>
      <c r="Q34" s="40" t="s">
        <v>276</v>
      </c>
      <c r="R34" s="40" t="s">
        <v>1664</v>
      </c>
      <c r="S34" s="40" t="s">
        <v>1634</v>
      </c>
      <c r="T34" s="40" t="s">
        <v>71</v>
      </c>
      <c r="U34" s="40" t="s">
        <v>71</v>
      </c>
      <c r="V34" s="40" t="s">
        <v>71</v>
      </c>
      <c r="W34" s="40" t="s">
        <v>71</v>
      </c>
      <c r="X34" s="40" t="s">
        <v>71</v>
      </c>
      <c r="Y34" s="40" t="s">
        <v>71</v>
      </c>
      <c r="Z34" s="40" t="s">
        <v>71</v>
      </c>
      <c r="AA34" s="40" t="s">
        <v>71</v>
      </c>
      <c r="AB34" s="40" t="s">
        <v>71</v>
      </c>
      <c r="AC34" s="69" t="s">
        <v>1600</v>
      </c>
      <c r="AD34" s="69" t="s">
        <v>1601</v>
      </c>
      <c r="AE34" s="69" t="s">
        <v>1602</v>
      </c>
      <c r="AF34" s="69" t="s">
        <v>1603</v>
      </c>
      <c r="AG34" s="69" t="s">
        <v>1088</v>
      </c>
      <c r="AH34" s="69" t="s">
        <v>276</v>
      </c>
      <c r="AI34" s="69" t="s">
        <v>1687</v>
      </c>
      <c r="AJ34" s="69" t="s">
        <v>1686</v>
      </c>
      <c r="AK34" s="40">
        <v>0</v>
      </c>
      <c r="AL34" s="65" t="s">
        <v>71</v>
      </c>
      <c r="AM34" s="31"/>
      <c r="AN34" s="32"/>
    </row>
    <row r="35" spans="1:40" ht="15" customHeight="1" x14ac:dyDescent="0.25">
      <c r="A35" s="30">
        <v>32</v>
      </c>
      <c r="B35" s="40" t="s">
        <v>1085</v>
      </c>
      <c r="C35" s="40">
        <v>1</v>
      </c>
      <c r="D35" s="40">
        <v>388</v>
      </c>
      <c r="E35" s="40">
        <v>-731.16663855314255</v>
      </c>
      <c r="F35" s="40">
        <v>3.9490495920181274</v>
      </c>
      <c r="G35" s="40">
        <v>2.9437626600265503</v>
      </c>
      <c r="H35" s="40">
        <v>1</v>
      </c>
      <c r="I35" s="40">
        <v>1</v>
      </c>
      <c r="J35" s="40">
        <v>3</v>
      </c>
      <c r="K35" s="67">
        <v>5</v>
      </c>
      <c r="L35" s="40" t="s">
        <v>1412</v>
      </c>
      <c r="M35" s="40" t="s">
        <v>1445</v>
      </c>
      <c r="N35" s="40" t="s">
        <v>1478</v>
      </c>
      <c r="O35" s="40" t="s">
        <v>1478</v>
      </c>
      <c r="P35" s="40" t="s">
        <v>274</v>
      </c>
      <c r="Q35" s="40" t="s">
        <v>274</v>
      </c>
      <c r="R35" s="40" t="s">
        <v>1679</v>
      </c>
      <c r="S35" s="40" t="s">
        <v>1622</v>
      </c>
      <c r="T35" s="40" t="s">
        <v>71</v>
      </c>
      <c r="U35" s="40" t="s">
        <v>71</v>
      </c>
      <c r="V35" s="40" t="s">
        <v>71</v>
      </c>
      <c r="W35" s="40" t="s">
        <v>71</v>
      </c>
      <c r="X35" s="40" t="s">
        <v>71</v>
      </c>
      <c r="Y35" s="40" t="s">
        <v>71</v>
      </c>
      <c r="Z35" s="40" t="s">
        <v>71</v>
      </c>
      <c r="AA35" s="40" t="s">
        <v>71</v>
      </c>
      <c r="AB35" s="40" t="s">
        <v>71</v>
      </c>
      <c r="AC35" s="69" t="s">
        <v>1604</v>
      </c>
      <c r="AD35" s="69" t="s">
        <v>1605</v>
      </c>
      <c r="AE35" s="69" t="s">
        <v>1606</v>
      </c>
      <c r="AF35" s="69" t="s">
        <v>1607</v>
      </c>
      <c r="AG35" s="69" t="s">
        <v>1086</v>
      </c>
      <c r="AH35" s="69" t="s">
        <v>1086</v>
      </c>
      <c r="AI35" s="69" t="s">
        <v>1694</v>
      </c>
      <c r="AJ35" s="69" t="s">
        <v>1688</v>
      </c>
      <c r="AK35" s="40">
        <v>0</v>
      </c>
      <c r="AL35" s="65" t="s">
        <v>71</v>
      </c>
      <c r="AM35" s="31"/>
      <c r="AN35" s="32"/>
    </row>
    <row r="36" spans="1:40" ht="15" customHeight="1" x14ac:dyDescent="0.25">
      <c r="A36" s="30">
        <v>33</v>
      </c>
      <c r="B36" s="40" t="s">
        <v>1078</v>
      </c>
      <c r="C36" s="40">
        <v>1</v>
      </c>
      <c r="D36" s="40">
        <v>4030</v>
      </c>
      <c r="E36" s="40">
        <v>-1123.9258136749268</v>
      </c>
      <c r="F36" s="40">
        <v>0.44174158573150635</v>
      </c>
      <c r="G36" s="40">
        <v>0.25081980228424072</v>
      </c>
      <c r="H36" s="40">
        <v>-1</v>
      </c>
      <c r="I36" s="40">
        <v>-1</v>
      </c>
      <c r="J36" s="40">
        <v>3</v>
      </c>
      <c r="K36" s="67">
        <v>31</v>
      </c>
      <c r="L36" s="40" t="s">
        <v>1413</v>
      </c>
      <c r="M36" s="40" t="s">
        <v>1446</v>
      </c>
      <c r="N36" s="40" t="s">
        <v>1479</v>
      </c>
      <c r="O36" s="40" t="s">
        <v>1479</v>
      </c>
      <c r="P36" s="40" t="s">
        <v>276</v>
      </c>
      <c r="Q36" s="40" t="s">
        <v>276</v>
      </c>
      <c r="R36" s="40" t="s">
        <v>1654</v>
      </c>
      <c r="S36" s="40" t="s">
        <v>1623</v>
      </c>
      <c r="T36" s="40" t="s">
        <v>71</v>
      </c>
      <c r="U36" s="40" t="s">
        <v>71</v>
      </c>
      <c r="V36" s="40" t="s">
        <v>71</v>
      </c>
      <c r="W36" s="40" t="s">
        <v>71</v>
      </c>
      <c r="X36" s="40" t="s">
        <v>71</v>
      </c>
      <c r="Y36" s="40" t="s">
        <v>71</v>
      </c>
      <c r="Z36" s="40" t="s">
        <v>71</v>
      </c>
      <c r="AA36" s="40" t="s">
        <v>71</v>
      </c>
      <c r="AB36" s="40" t="s">
        <v>71</v>
      </c>
      <c r="AC36" s="69" t="s">
        <v>1608</v>
      </c>
      <c r="AD36" s="69" t="s">
        <v>1609</v>
      </c>
      <c r="AE36" s="69" t="s">
        <v>1610</v>
      </c>
      <c r="AF36" s="69" t="s">
        <v>1611</v>
      </c>
      <c r="AG36" s="69" t="s">
        <v>1088</v>
      </c>
      <c r="AH36" s="69" t="s">
        <v>1088</v>
      </c>
      <c r="AI36" s="69" t="s">
        <v>1668</v>
      </c>
      <c r="AJ36" s="69" t="s">
        <v>1636</v>
      </c>
      <c r="AK36" s="40">
        <v>0</v>
      </c>
      <c r="AL36" s="65" t="s">
        <v>71</v>
      </c>
      <c r="AM36" s="31"/>
      <c r="AN36" s="32"/>
    </row>
    <row r="37" spans="1:40" ht="15" customHeight="1" thickBot="1" x14ac:dyDescent="0.3">
      <c r="A37" s="33">
        <v>34</v>
      </c>
      <c r="B37" s="41" t="s">
        <v>1079</v>
      </c>
      <c r="C37" s="41">
        <v>1</v>
      </c>
      <c r="D37" s="41">
        <v>5427</v>
      </c>
      <c r="E37" s="41">
        <v>-159.46646457910538</v>
      </c>
      <c r="F37" s="41">
        <v>2.4336408376693726</v>
      </c>
      <c r="G37" s="41">
        <v>0.25081980228424072</v>
      </c>
      <c r="H37" s="41">
        <v>1</v>
      </c>
      <c r="I37" s="41">
        <v>-1</v>
      </c>
      <c r="J37" s="41">
        <v>4</v>
      </c>
      <c r="K37" s="68">
        <v>21.5</v>
      </c>
      <c r="L37" s="41" t="s">
        <v>1414</v>
      </c>
      <c r="M37" s="41" t="s">
        <v>1447</v>
      </c>
      <c r="N37" s="41" t="s">
        <v>1480</v>
      </c>
      <c r="O37" s="41" t="s">
        <v>1480</v>
      </c>
      <c r="P37" s="41" t="s">
        <v>274</v>
      </c>
      <c r="Q37" s="41" t="s">
        <v>274</v>
      </c>
      <c r="R37" s="41" t="s">
        <v>1694</v>
      </c>
      <c r="S37" s="41" t="s">
        <v>1624</v>
      </c>
      <c r="T37" s="41" t="s">
        <v>71</v>
      </c>
      <c r="U37" s="41" t="s">
        <v>71</v>
      </c>
      <c r="V37" s="41" t="s">
        <v>71</v>
      </c>
      <c r="W37" s="41" t="s">
        <v>71</v>
      </c>
      <c r="X37" s="41" t="s">
        <v>71</v>
      </c>
      <c r="Y37" s="41" t="s">
        <v>71</v>
      </c>
      <c r="Z37" s="41" t="s">
        <v>71</v>
      </c>
      <c r="AA37" s="41" t="s">
        <v>71</v>
      </c>
      <c r="AB37" s="41" t="s">
        <v>71</v>
      </c>
      <c r="AC37" s="70" t="s">
        <v>1612</v>
      </c>
      <c r="AD37" s="70" t="s">
        <v>1613</v>
      </c>
      <c r="AE37" s="70" t="s">
        <v>1614</v>
      </c>
      <c r="AF37" s="70" t="s">
        <v>1615</v>
      </c>
      <c r="AG37" s="70" t="s">
        <v>1086</v>
      </c>
      <c r="AH37" s="70" t="s">
        <v>274</v>
      </c>
      <c r="AI37" s="70" t="s">
        <v>1696</v>
      </c>
      <c r="AJ37" s="70" t="s">
        <v>1689</v>
      </c>
      <c r="AK37" s="41">
        <v>0</v>
      </c>
      <c r="AL37" s="66" t="s">
        <v>71</v>
      </c>
      <c r="AM37" s="34"/>
      <c r="AN37" s="35"/>
    </row>
    <row r="38" spans="1:40" x14ac:dyDescent="0.25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</row>
    <row r="39" spans="1:40" x14ac:dyDescent="0.25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</row>
    <row r="40" spans="1:40" x14ac:dyDescent="0.25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</row>
    <row r="41" spans="1:40" x14ac:dyDescent="0.25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</row>
    <row r="42" spans="1:40" x14ac:dyDescent="0.25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</row>
    <row r="43" spans="1:40" x14ac:dyDescent="0.25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</row>
    <row r="44" spans="1:40" x14ac:dyDescent="0.25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</row>
    <row r="45" spans="1:40" x14ac:dyDescent="0.25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</row>
    <row r="46" spans="1:40" x14ac:dyDescent="0.25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</row>
    <row r="47" spans="1:40" x14ac:dyDescent="0.25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</row>
  </sheetData>
  <sheetProtection sheet="1" objects="1" scenarios="1"/>
  <mergeCells count="2">
    <mergeCell ref="A1:B1"/>
    <mergeCell ref="A2:B2"/>
  </mergeCells>
  <hyperlinks>
    <hyperlink ref="A1" location="'CDDInterface_Per2'!A1" display="'CDDInterface_Per2'!A1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2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8" t="s">
        <v>1</v>
      </c>
      <c r="B7" s="188"/>
      <c r="C7" s="188"/>
      <c r="D7" s="188"/>
      <c r="E7" s="188"/>
      <c r="F7" s="18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8" t="s">
        <v>43</v>
      </c>
      <c r="B9" s="209"/>
      <c r="C9" s="210"/>
      <c r="D9" s="1"/>
      <c r="E9" s="1"/>
      <c r="F9" s="1"/>
    </row>
    <row r="10" spans="1:6" ht="15.75" thickBot="1" x14ac:dyDescent="0.3">
      <c r="A10" s="13" t="s">
        <v>40</v>
      </c>
      <c r="B10" s="211">
        <v>0</v>
      </c>
      <c r="C10" s="212"/>
      <c r="D10" s="1"/>
      <c r="E10" s="1"/>
      <c r="F10" s="1"/>
    </row>
    <row r="11" spans="1:6" ht="15.75" thickBot="1" x14ac:dyDescent="0.3">
      <c r="A11" s="13" t="s">
        <v>41</v>
      </c>
      <c r="B11" s="211">
        <v>0</v>
      </c>
      <c r="C11" s="212"/>
      <c r="D11" s="1"/>
      <c r="E11" s="1"/>
      <c r="F11" s="1"/>
    </row>
    <row r="12" spans="1:6" ht="15.75" thickBot="1" x14ac:dyDescent="0.3">
      <c r="A12" s="13" t="s">
        <v>42</v>
      </c>
      <c r="B12" s="211"/>
      <c r="C12" s="2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4" t="s">
        <v>44</v>
      </c>
      <c r="B15" s="204"/>
      <c r="C15" s="205"/>
      <c r="D15" s="206" t="s">
        <v>45</v>
      </c>
      <c r="E15" s="207"/>
      <c r="F15" s="97" t="s">
        <v>46</v>
      </c>
    </row>
    <row r="16" spans="1:6" x14ac:dyDescent="0.25">
      <c r="A16" s="106" t="s">
        <v>47</v>
      </c>
      <c r="B16" s="107" t="s">
        <v>48</v>
      </c>
      <c r="C16" s="108" t="s">
        <v>49</v>
      </c>
      <c r="D16" s="110" t="s">
        <v>50</v>
      </c>
      <c r="E16" s="109" t="s">
        <v>51</v>
      </c>
      <c r="F16" s="14" t="s">
        <v>47</v>
      </c>
    </row>
    <row r="17" spans="1:6" x14ac:dyDescent="0.25">
      <c r="A17" s="42" t="s">
        <v>58</v>
      </c>
      <c r="B17" s="15" t="s">
        <v>62</v>
      </c>
      <c r="C17" s="16">
        <v>2</v>
      </c>
      <c r="D17" s="17" t="s">
        <v>83</v>
      </c>
      <c r="E17" s="18" t="s">
        <v>88</v>
      </c>
      <c r="F17" s="19" t="s">
        <v>239</v>
      </c>
    </row>
    <row r="18" spans="1:6" x14ac:dyDescent="0.25">
      <c r="A18" s="42" t="s">
        <v>58</v>
      </c>
      <c r="B18" s="15" t="s">
        <v>63</v>
      </c>
      <c r="C18" s="16">
        <v>21</v>
      </c>
      <c r="D18" s="17" t="s">
        <v>88</v>
      </c>
      <c r="E18" s="18" t="s">
        <v>143</v>
      </c>
      <c r="F18" s="19"/>
    </row>
    <row r="19" spans="1:6" x14ac:dyDescent="0.25">
      <c r="A19" s="111" t="s">
        <v>58</v>
      </c>
      <c r="B19" s="15" t="s">
        <v>64</v>
      </c>
      <c r="C19" s="16">
        <v>3</v>
      </c>
      <c r="D19" s="17" t="s">
        <v>146</v>
      </c>
      <c r="E19" s="18" t="s">
        <v>144</v>
      </c>
      <c r="F19" s="19"/>
    </row>
    <row r="20" spans="1:6" x14ac:dyDescent="0.25">
      <c r="A20" s="83"/>
      <c r="B20" s="83"/>
      <c r="C20" s="85"/>
      <c r="D20" s="17" t="s">
        <v>145</v>
      </c>
      <c r="E20" s="18" t="s">
        <v>147</v>
      </c>
      <c r="F20" s="19"/>
    </row>
    <row r="21" spans="1:6" x14ac:dyDescent="0.25">
      <c r="A21" s="15"/>
      <c r="B21" s="15"/>
      <c r="C21" s="16"/>
      <c r="D21" s="17" t="s">
        <v>148</v>
      </c>
      <c r="E21" s="18" t="s">
        <v>234</v>
      </c>
      <c r="F21" s="19"/>
    </row>
    <row r="22" spans="1:6" x14ac:dyDescent="0.25">
      <c r="A22" s="15"/>
      <c r="B22" s="15"/>
      <c r="C22" s="16"/>
      <c r="D22" s="17" t="s">
        <v>1092</v>
      </c>
      <c r="E22" s="18" t="s">
        <v>232</v>
      </c>
      <c r="F22" s="19"/>
    </row>
    <row r="23" spans="1:6" x14ac:dyDescent="0.25">
      <c r="A23" s="15"/>
      <c r="B23" s="15"/>
      <c r="C23" s="16"/>
      <c r="D23" s="17" t="s">
        <v>183</v>
      </c>
      <c r="E23" s="18" t="s">
        <v>149</v>
      </c>
      <c r="F23" s="19"/>
    </row>
    <row r="24" spans="1:6" x14ac:dyDescent="0.25">
      <c r="A24" s="15"/>
      <c r="B24" s="15"/>
      <c r="C24" s="16"/>
      <c r="D24" s="17"/>
      <c r="E24" s="18" t="s">
        <v>150</v>
      </c>
      <c r="F24" s="19"/>
    </row>
    <row r="25" spans="1:6" x14ac:dyDescent="0.25">
      <c r="A25" s="15"/>
      <c r="B25" s="15"/>
      <c r="C25" s="16"/>
      <c r="D25" s="17"/>
      <c r="E25" s="18" t="s">
        <v>151</v>
      </c>
      <c r="F25" s="19"/>
    </row>
    <row r="26" spans="1:6" x14ac:dyDescent="0.25">
      <c r="A26" s="15"/>
      <c r="B26" s="15"/>
      <c r="C26" s="16"/>
      <c r="D26" s="17"/>
      <c r="E26" s="18" t="s">
        <v>152</v>
      </c>
      <c r="F26" s="19"/>
    </row>
    <row r="27" spans="1:6" x14ac:dyDescent="0.25">
      <c r="A27" s="15"/>
      <c r="B27" s="15"/>
      <c r="C27" s="16"/>
      <c r="D27" s="17"/>
      <c r="E27" s="18" t="s">
        <v>153</v>
      </c>
      <c r="F27" s="19"/>
    </row>
    <row r="28" spans="1:6" x14ac:dyDescent="0.25">
      <c r="A28" s="15"/>
      <c r="B28" s="15"/>
      <c r="C28" s="16"/>
      <c r="D28" s="17"/>
      <c r="E28" s="18" t="s">
        <v>154</v>
      </c>
      <c r="F28" s="19"/>
    </row>
    <row r="29" spans="1:6" x14ac:dyDescent="0.25">
      <c r="A29" s="15"/>
      <c r="B29" s="15"/>
      <c r="C29" s="16"/>
      <c r="D29" s="17"/>
      <c r="E29" s="18" t="s">
        <v>155</v>
      </c>
      <c r="F29" s="19"/>
    </row>
    <row r="30" spans="1:6" x14ac:dyDescent="0.25">
      <c r="A30" s="15"/>
      <c r="B30" s="15"/>
      <c r="C30" s="16"/>
      <c r="D30" s="17"/>
      <c r="E30" s="18" t="s">
        <v>156</v>
      </c>
      <c r="F30" s="19"/>
    </row>
    <row r="31" spans="1:6" x14ac:dyDescent="0.25">
      <c r="A31" s="15"/>
      <c r="B31" s="15"/>
      <c r="C31" s="16"/>
      <c r="D31" s="17"/>
      <c r="E31" s="18" t="s">
        <v>157</v>
      </c>
      <c r="F31" s="19"/>
    </row>
    <row r="32" spans="1:6" x14ac:dyDescent="0.25">
      <c r="A32" s="15"/>
      <c r="B32" s="15"/>
      <c r="C32" s="16"/>
      <c r="D32" s="17"/>
      <c r="E32" s="18" t="s">
        <v>158</v>
      </c>
      <c r="F32" s="19"/>
    </row>
    <row r="33" spans="1:6" x14ac:dyDescent="0.25">
      <c r="A33" s="15"/>
      <c r="B33" s="15"/>
      <c r="C33" s="16"/>
      <c r="D33" s="17"/>
      <c r="E33" s="18" t="s">
        <v>159</v>
      </c>
      <c r="F33" s="19"/>
    </row>
    <row r="34" spans="1:6" x14ac:dyDescent="0.25">
      <c r="A34" s="15"/>
      <c r="B34" s="15"/>
      <c r="C34" s="16"/>
      <c r="D34" s="17"/>
      <c r="E34" s="18" t="s">
        <v>244</v>
      </c>
      <c r="F34" s="19"/>
    </row>
    <row r="35" spans="1:6" x14ac:dyDescent="0.25">
      <c r="A35" s="15"/>
      <c r="B35" s="15"/>
      <c r="C35" s="16"/>
      <c r="D35" s="17"/>
      <c r="E35" s="18" t="s">
        <v>235</v>
      </c>
      <c r="F35" s="19"/>
    </row>
    <row r="36" spans="1:6" x14ac:dyDescent="0.25">
      <c r="A36" s="15"/>
      <c r="B36" s="15"/>
      <c r="C36" s="16"/>
      <c r="D36" s="17"/>
      <c r="E36" s="18" t="s">
        <v>161</v>
      </c>
      <c r="F36" s="19"/>
    </row>
    <row r="37" spans="1:6" x14ac:dyDescent="0.25">
      <c r="A37" s="15"/>
      <c r="B37" s="15"/>
      <c r="C37" s="16"/>
      <c r="D37" s="17"/>
      <c r="E37" s="18" t="s">
        <v>162</v>
      </c>
      <c r="F37" s="19"/>
    </row>
    <row r="38" spans="1:6" x14ac:dyDescent="0.25">
      <c r="A38" s="15"/>
      <c r="B38" s="15"/>
      <c r="C38" s="16"/>
      <c r="D38" s="17"/>
      <c r="E38" s="18" t="s">
        <v>163</v>
      </c>
      <c r="F38" s="19"/>
    </row>
    <row r="39" spans="1:6" x14ac:dyDescent="0.25">
      <c r="A39" s="15"/>
      <c r="B39" s="15"/>
      <c r="C39" s="16"/>
      <c r="D39" s="17"/>
      <c r="E39" s="18" t="s">
        <v>164</v>
      </c>
      <c r="F39" s="19"/>
    </row>
    <row r="40" spans="1:6" x14ac:dyDescent="0.25">
      <c r="A40" s="15"/>
      <c r="B40" s="15"/>
      <c r="C40" s="16"/>
      <c r="D40" s="17"/>
      <c r="E40" s="18" t="s">
        <v>165</v>
      </c>
      <c r="F40" s="19"/>
    </row>
    <row r="41" spans="1:6" x14ac:dyDescent="0.25">
      <c r="A41" s="15"/>
      <c r="B41" s="15"/>
      <c r="C41" s="16"/>
      <c r="D41" s="17"/>
      <c r="E41" s="18" t="s">
        <v>166</v>
      </c>
      <c r="F41" s="19"/>
    </row>
    <row r="42" spans="1:6" x14ac:dyDescent="0.25">
      <c r="A42" s="15"/>
      <c r="B42" s="15"/>
      <c r="C42" s="16"/>
      <c r="D42" s="17"/>
      <c r="E42" s="18" t="s">
        <v>167</v>
      </c>
      <c r="F42" s="19"/>
    </row>
    <row r="43" spans="1:6" x14ac:dyDescent="0.25">
      <c r="A43" s="15"/>
      <c r="B43" s="15"/>
      <c r="C43" s="16"/>
      <c r="D43" s="17"/>
      <c r="E43" s="18" t="s">
        <v>236</v>
      </c>
      <c r="F43" s="19"/>
    </row>
    <row r="44" spans="1:6" x14ac:dyDescent="0.25">
      <c r="A44" s="15"/>
      <c r="B44" s="15"/>
      <c r="C44" s="16"/>
      <c r="D44" s="17"/>
      <c r="E44" s="18" t="s">
        <v>168</v>
      </c>
      <c r="F44" s="19"/>
    </row>
    <row r="45" spans="1:6" x14ac:dyDescent="0.25">
      <c r="A45" s="15"/>
      <c r="B45" s="15"/>
      <c r="C45" s="16"/>
      <c r="D45" s="17"/>
      <c r="E45" s="18" t="s">
        <v>169</v>
      </c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82"/>
      <c r="B318" s="82"/>
      <c r="C318" s="84"/>
      <c r="D318" s="86"/>
      <c r="E318" s="87"/>
      <c r="F318" s="90"/>
    </row>
    <row r="319" spans="1:6" x14ac:dyDescent="0.25">
      <c r="A319" s="82"/>
      <c r="B319" s="82"/>
      <c r="C319" s="84"/>
      <c r="D319" s="86"/>
      <c r="E319" s="87"/>
      <c r="F319" s="90"/>
    </row>
    <row r="320" spans="1:6" x14ac:dyDescent="0.25">
      <c r="A320" s="82"/>
      <c r="B320" s="82"/>
      <c r="C320" s="84"/>
      <c r="D320" s="86"/>
      <c r="E320" s="87"/>
      <c r="F320" s="90"/>
    </row>
    <row r="321" spans="1:6" x14ac:dyDescent="0.25">
      <c r="A321" s="82"/>
      <c r="B321" s="82"/>
      <c r="C321" s="84"/>
      <c r="D321" s="86"/>
      <c r="E321" s="87"/>
      <c r="F321" s="90"/>
    </row>
    <row r="322" spans="1:6" x14ac:dyDescent="0.25">
      <c r="A322" s="82"/>
      <c r="B322" s="82"/>
      <c r="C322" s="84"/>
      <c r="D322" s="86"/>
      <c r="E322" s="87"/>
      <c r="F322" s="90"/>
    </row>
    <row r="323" spans="1:6" x14ac:dyDescent="0.25">
      <c r="A323" s="82"/>
      <c r="B323" s="82"/>
      <c r="C323" s="84"/>
      <c r="D323" s="86"/>
      <c r="E323" s="87"/>
      <c r="F323" s="90"/>
    </row>
    <row r="324" spans="1:6" x14ac:dyDescent="0.25">
      <c r="A324" s="82"/>
      <c r="B324" s="82"/>
      <c r="C324" s="84"/>
      <c r="D324" s="86"/>
      <c r="E324" s="87"/>
      <c r="F324" s="90"/>
    </row>
    <row r="325" spans="1:6" x14ac:dyDescent="0.25">
      <c r="A325" s="82"/>
      <c r="B325" s="82"/>
      <c r="C325" s="84"/>
      <c r="D325" s="86"/>
      <c r="E325" s="87"/>
      <c r="F325" s="90"/>
    </row>
    <row r="326" spans="1:6" x14ac:dyDescent="0.25">
      <c r="A326" s="82"/>
      <c r="B326" s="82"/>
      <c r="C326" s="84"/>
      <c r="D326" s="86"/>
      <c r="E326" s="87"/>
      <c r="F326" s="90"/>
    </row>
    <row r="327" spans="1:6" x14ac:dyDescent="0.25">
      <c r="A327" s="82"/>
      <c r="B327" s="82"/>
      <c r="C327" s="84"/>
      <c r="D327" s="86"/>
      <c r="E327" s="87"/>
      <c r="F327" s="90"/>
    </row>
    <row r="328" spans="1:6" x14ac:dyDescent="0.25">
      <c r="A328" s="83"/>
      <c r="B328" s="83"/>
      <c r="C328" s="85"/>
      <c r="D328" s="88"/>
      <c r="E328" s="89"/>
      <c r="F328" s="91"/>
    </row>
    <row r="329" spans="1:6" x14ac:dyDescent="0.25">
      <c r="A329" s="83"/>
      <c r="B329" s="83"/>
      <c r="C329" s="85"/>
      <c r="D329" s="88"/>
      <c r="E329" s="89"/>
      <c r="F329" s="91"/>
    </row>
    <row r="330" spans="1:6" x14ac:dyDescent="0.25">
      <c r="A330" s="83"/>
      <c r="B330" s="83"/>
      <c r="C330" s="85"/>
      <c r="D330" s="88"/>
      <c r="E330" s="89"/>
      <c r="F330" s="91"/>
    </row>
    <row r="331" spans="1:6" x14ac:dyDescent="0.25">
      <c r="A331" s="83"/>
      <c r="B331" s="83"/>
      <c r="C331" s="85"/>
      <c r="D331" s="88"/>
      <c r="E331" s="89"/>
      <c r="F331" s="91"/>
    </row>
    <row r="332" spans="1:6" x14ac:dyDescent="0.25">
      <c r="A332" s="83"/>
      <c r="B332" s="83"/>
      <c r="C332" s="85"/>
      <c r="D332" s="88"/>
      <c r="E332" s="89"/>
      <c r="F332" s="91"/>
    </row>
    <row r="333" spans="1:6" x14ac:dyDescent="0.25">
      <c r="A333" s="83"/>
      <c r="B333" s="83"/>
      <c r="C333" s="85"/>
      <c r="D333" s="88"/>
      <c r="E333" s="89"/>
      <c r="F333" s="91"/>
    </row>
    <row r="334" spans="1:6" x14ac:dyDescent="0.25">
      <c r="A334" s="83"/>
      <c r="B334" s="83"/>
      <c r="C334" s="85"/>
      <c r="D334" s="88"/>
      <c r="E334" s="89"/>
      <c r="F334" s="91"/>
    </row>
    <row r="335" spans="1:6" x14ac:dyDescent="0.25">
      <c r="A335" s="83"/>
      <c r="B335" s="83"/>
      <c r="C335" s="85"/>
      <c r="D335" s="88"/>
      <c r="E335" s="89"/>
      <c r="F335" s="91"/>
    </row>
    <row r="336" spans="1:6" x14ac:dyDescent="0.25">
      <c r="A336" s="83"/>
      <c r="B336" s="83"/>
      <c r="C336" s="85"/>
      <c r="D336" s="88"/>
      <c r="E336" s="89"/>
      <c r="F336" s="91"/>
    </row>
    <row r="337" spans="1:6" x14ac:dyDescent="0.25">
      <c r="A337" s="83"/>
      <c r="B337" s="83"/>
      <c r="C337" s="85"/>
      <c r="D337" s="88"/>
      <c r="E337" s="89"/>
      <c r="F337" s="91"/>
    </row>
    <row r="338" spans="1:6" x14ac:dyDescent="0.25">
      <c r="A338" s="83"/>
      <c r="B338" s="83"/>
      <c r="C338" s="85"/>
      <c r="D338" s="88"/>
      <c r="E338" s="89"/>
      <c r="F338" s="91"/>
    </row>
    <row r="339" spans="1:6" x14ac:dyDescent="0.25">
      <c r="A339" s="83"/>
      <c r="B339" s="83"/>
      <c r="C339" s="85"/>
      <c r="D339" s="88"/>
      <c r="E339" s="89"/>
      <c r="F339" s="91"/>
    </row>
    <row r="340" spans="1:6" x14ac:dyDescent="0.25">
      <c r="A340" s="83"/>
      <c r="B340" s="83"/>
      <c r="C340" s="85"/>
      <c r="D340" s="88"/>
      <c r="E340" s="89"/>
      <c r="F340" s="91"/>
    </row>
    <row r="341" spans="1:6" x14ac:dyDescent="0.25">
      <c r="A341" s="83"/>
      <c r="B341" s="83"/>
      <c r="C341" s="85"/>
      <c r="D341" s="88"/>
      <c r="E341" s="89"/>
      <c r="F341" s="91"/>
    </row>
    <row r="342" spans="1:6" x14ac:dyDescent="0.25">
      <c r="A342" s="83"/>
      <c r="B342" s="83"/>
      <c r="C342" s="85"/>
      <c r="D342" s="88"/>
      <c r="E342" s="89"/>
      <c r="F342" s="91"/>
    </row>
    <row r="343" spans="1:6" x14ac:dyDescent="0.25">
      <c r="A343" s="83"/>
      <c r="B343" s="83"/>
      <c r="C343" s="85"/>
      <c r="D343" s="88"/>
      <c r="E343" s="89"/>
      <c r="F343" s="91"/>
    </row>
    <row r="344" spans="1:6" x14ac:dyDescent="0.25">
      <c r="A344" s="83"/>
      <c r="B344" s="83"/>
      <c r="C344" s="85"/>
      <c r="D344" s="88"/>
      <c r="E344" s="89"/>
      <c r="F344" s="91"/>
    </row>
    <row r="345" spans="1:6" x14ac:dyDescent="0.25">
      <c r="A345" s="83"/>
      <c r="B345" s="83"/>
      <c r="C345" s="85"/>
      <c r="D345" s="88"/>
      <c r="E345" s="89"/>
      <c r="F345" s="91"/>
    </row>
    <row r="346" spans="1:6" x14ac:dyDescent="0.25">
      <c r="A346" s="83"/>
      <c r="B346" s="83"/>
      <c r="C346" s="85"/>
      <c r="D346" s="88"/>
      <c r="E346" s="89"/>
      <c r="F346" s="91"/>
    </row>
    <row r="347" spans="1:6" x14ac:dyDescent="0.25">
      <c r="A347" s="83"/>
      <c r="B347" s="83"/>
      <c r="C347" s="85"/>
      <c r="D347" s="88"/>
      <c r="E347" s="89"/>
      <c r="F347" s="91"/>
    </row>
    <row r="348" spans="1:6" x14ac:dyDescent="0.25">
      <c r="A348" s="83"/>
      <c r="B348" s="83"/>
      <c r="C348" s="85"/>
      <c r="D348" s="88"/>
      <c r="E348" s="89"/>
      <c r="F348" s="91"/>
    </row>
    <row r="349" spans="1:6" x14ac:dyDescent="0.25">
      <c r="A349" s="83"/>
      <c r="B349" s="83"/>
      <c r="C349" s="85"/>
      <c r="D349" s="88"/>
      <c r="E349" s="89"/>
      <c r="F349" s="91"/>
    </row>
    <row r="350" spans="1:6" x14ac:dyDescent="0.25">
      <c r="A350" s="83"/>
      <c r="B350" s="83"/>
      <c r="C350" s="85"/>
      <c r="D350" s="88"/>
      <c r="E350" s="89"/>
      <c r="F350" s="91"/>
    </row>
    <row r="351" spans="1:6" x14ac:dyDescent="0.25">
      <c r="A351" s="83"/>
      <c r="B351" s="83"/>
      <c r="C351" s="85"/>
      <c r="D351" s="88"/>
      <c r="E351" s="89"/>
      <c r="F351" s="91"/>
    </row>
    <row r="352" spans="1:6" x14ac:dyDescent="0.25">
      <c r="A352" s="83"/>
      <c r="B352" s="83"/>
      <c r="C352" s="85"/>
      <c r="D352" s="88"/>
      <c r="E352" s="89"/>
      <c r="F352" s="91"/>
    </row>
    <row r="353" spans="1:6" x14ac:dyDescent="0.25">
      <c r="A353" s="83"/>
      <c r="B353" s="83"/>
      <c r="C353" s="85"/>
      <c r="D353" s="88"/>
      <c r="E353" s="89"/>
      <c r="F353" s="91"/>
    </row>
    <row r="354" spans="1:6" x14ac:dyDescent="0.25">
      <c r="A354" s="83"/>
      <c r="B354" s="83"/>
      <c r="C354" s="85"/>
      <c r="D354" s="88"/>
      <c r="E354" s="89"/>
      <c r="F354" s="91"/>
    </row>
    <row r="355" spans="1:6" x14ac:dyDescent="0.25">
      <c r="A355" s="83"/>
      <c r="B355" s="83"/>
      <c r="C355" s="85"/>
      <c r="D355" s="88"/>
      <c r="E355" s="89"/>
      <c r="F355" s="91"/>
    </row>
    <row r="356" spans="1:6" x14ac:dyDescent="0.25">
      <c r="A356" s="83"/>
      <c r="B356" s="83"/>
      <c r="C356" s="85"/>
      <c r="D356" s="88"/>
      <c r="E356" s="89"/>
      <c r="F356" s="91"/>
    </row>
    <row r="357" spans="1:6" x14ac:dyDescent="0.25">
      <c r="A357" s="83"/>
      <c r="B357" s="83"/>
      <c r="C357" s="85"/>
      <c r="D357" s="88"/>
      <c r="E357" s="89"/>
      <c r="F357" s="91"/>
    </row>
    <row r="358" spans="1:6" x14ac:dyDescent="0.25">
      <c r="A358" s="83"/>
      <c r="B358" s="83"/>
      <c r="C358" s="85"/>
      <c r="D358" s="88"/>
      <c r="E358" s="89"/>
      <c r="F358" s="91"/>
    </row>
    <row r="359" spans="1:6" x14ac:dyDescent="0.25">
      <c r="A359" s="83"/>
      <c r="B359" s="83"/>
      <c r="C359" s="85"/>
      <c r="D359" s="88"/>
      <c r="E359" s="89"/>
      <c r="F359" s="91"/>
    </row>
    <row r="360" spans="1:6" x14ac:dyDescent="0.25">
      <c r="A360" s="83"/>
      <c r="B360" s="83"/>
      <c r="C360" s="85"/>
      <c r="D360" s="88"/>
      <c r="E360" s="89"/>
      <c r="F360" s="91"/>
    </row>
    <row r="361" spans="1:6" x14ac:dyDescent="0.25">
      <c r="A361" s="83"/>
      <c r="B361" s="83"/>
      <c r="C361" s="85"/>
      <c r="D361" s="88"/>
      <c r="E361" s="89"/>
      <c r="F361" s="91"/>
    </row>
    <row r="362" spans="1:6" x14ac:dyDescent="0.25">
      <c r="A362" s="83"/>
      <c r="B362" s="83"/>
      <c r="C362" s="85"/>
      <c r="D362" s="88"/>
      <c r="E362" s="89"/>
      <c r="F362" s="91"/>
    </row>
    <row r="363" spans="1:6" x14ac:dyDescent="0.25">
      <c r="A363" s="83"/>
      <c r="B363" s="83"/>
      <c r="C363" s="85"/>
      <c r="D363" s="88"/>
      <c r="E363" s="89"/>
      <c r="F363" s="91"/>
    </row>
    <row r="364" spans="1:6" x14ac:dyDescent="0.25">
      <c r="A364" s="83"/>
      <c r="B364" s="83"/>
      <c r="C364" s="85"/>
      <c r="D364" s="88"/>
      <c r="E364" s="89"/>
      <c r="F364" s="91"/>
    </row>
    <row r="365" spans="1:6" x14ac:dyDescent="0.25">
      <c r="A365" s="83"/>
      <c r="B365" s="83"/>
      <c r="C365" s="85"/>
      <c r="D365" s="88"/>
      <c r="E365" s="89"/>
      <c r="F365" s="91"/>
    </row>
    <row r="366" spans="1:6" x14ac:dyDescent="0.25">
      <c r="A366" s="83"/>
      <c r="B366" s="83"/>
      <c r="C366" s="85"/>
      <c r="D366" s="88"/>
      <c r="E366" s="89"/>
      <c r="F366" s="91"/>
    </row>
    <row r="367" spans="1:6" x14ac:dyDescent="0.25">
      <c r="A367" s="83"/>
      <c r="B367" s="83"/>
      <c r="C367" s="85"/>
      <c r="D367" s="88"/>
      <c r="E367" s="89"/>
      <c r="F367" s="91"/>
    </row>
    <row r="368" spans="1:6" x14ac:dyDescent="0.25">
      <c r="A368" s="83"/>
      <c r="B368" s="83"/>
      <c r="C368" s="85"/>
      <c r="D368" s="88"/>
      <c r="E368" s="89"/>
      <c r="F368" s="91"/>
    </row>
    <row r="369" spans="1:6" x14ac:dyDescent="0.25">
      <c r="A369" s="83"/>
      <c r="B369" s="83"/>
      <c r="C369" s="85"/>
      <c r="D369" s="88"/>
      <c r="E369" s="89"/>
      <c r="F369" s="91"/>
    </row>
    <row r="370" spans="1:6" x14ac:dyDescent="0.25">
      <c r="A370" s="83"/>
      <c r="B370" s="83"/>
      <c r="C370" s="85"/>
      <c r="D370" s="88"/>
      <c r="E370" s="89"/>
      <c r="F370" s="91"/>
    </row>
    <row r="371" spans="1:6" x14ac:dyDescent="0.25">
      <c r="A371" s="83"/>
      <c r="B371" s="83"/>
      <c r="C371" s="85"/>
      <c r="D371" s="88"/>
      <c r="E371" s="89"/>
      <c r="F371" s="91"/>
    </row>
    <row r="372" spans="1:6" x14ac:dyDescent="0.25">
      <c r="A372" s="83"/>
      <c r="B372" s="83"/>
      <c r="C372" s="85"/>
      <c r="D372" s="88"/>
      <c r="E372" s="89"/>
      <c r="F372" s="91"/>
    </row>
    <row r="373" spans="1:6" x14ac:dyDescent="0.25">
      <c r="A373" s="83"/>
      <c r="B373" s="83"/>
      <c r="C373" s="85"/>
      <c r="D373" s="88"/>
      <c r="E373" s="89"/>
      <c r="F373" s="91"/>
    </row>
    <row r="374" spans="1:6" x14ac:dyDescent="0.25">
      <c r="A374" s="83"/>
      <c r="B374" s="83"/>
      <c r="C374" s="85"/>
      <c r="D374" s="88"/>
      <c r="E374" s="89"/>
      <c r="F374" s="91"/>
    </row>
    <row r="375" spans="1:6" x14ac:dyDescent="0.25">
      <c r="A375" s="83"/>
      <c r="B375" s="83"/>
      <c r="C375" s="85"/>
      <c r="D375" s="88"/>
      <c r="E375" s="89"/>
      <c r="F375" s="91"/>
    </row>
    <row r="376" spans="1:6" x14ac:dyDescent="0.25">
      <c r="A376" s="83"/>
      <c r="B376" s="83"/>
      <c r="C376" s="85"/>
      <c r="D376" s="88"/>
      <c r="E376" s="89"/>
      <c r="F376" s="91"/>
    </row>
    <row r="377" spans="1:6" x14ac:dyDescent="0.25">
      <c r="A377" s="83"/>
      <c r="B377" s="83"/>
      <c r="C377" s="85"/>
      <c r="D377" s="88"/>
      <c r="E377" s="89"/>
      <c r="F377" s="91"/>
    </row>
    <row r="378" spans="1:6" x14ac:dyDescent="0.25">
      <c r="A378" s="83"/>
      <c r="B378" s="83"/>
      <c r="C378" s="85"/>
      <c r="D378" s="88"/>
      <c r="E378" s="89"/>
      <c r="F378" s="91"/>
    </row>
    <row r="379" spans="1:6" x14ac:dyDescent="0.25">
      <c r="A379" s="83"/>
      <c r="B379" s="83"/>
      <c r="C379" s="85"/>
      <c r="D379" s="88"/>
      <c r="E379" s="89"/>
      <c r="F379" s="91"/>
    </row>
    <row r="380" spans="1:6" x14ac:dyDescent="0.25">
      <c r="A380" s="83"/>
      <c r="B380" s="83"/>
      <c r="C380" s="85"/>
      <c r="D380" s="88"/>
      <c r="E380" s="89"/>
      <c r="F380" s="91"/>
    </row>
    <row r="381" spans="1:6" x14ac:dyDescent="0.25">
      <c r="A381" s="83"/>
      <c r="B381" s="83"/>
      <c r="C381" s="85"/>
      <c r="D381" s="88"/>
      <c r="E381" s="89"/>
      <c r="F381" s="91"/>
    </row>
    <row r="382" spans="1:6" x14ac:dyDescent="0.25">
      <c r="A382" s="83"/>
      <c r="B382" s="83"/>
      <c r="C382" s="85"/>
      <c r="D382" s="88"/>
      <c r="E382" s="89"/>
      <c r="F382" s="91"/>
    </row>
    <row r="383" spans="1:6" x14ac:dyDescent="0.25">
      <c r="A383" s="83"/>
      <c r="B383" s="83"/>
      <c r="C383" s="85"/>
      <c r="D383" s="88"/>
      <c r="E383" s="89"/>
      <c r="F383" s="91"/>
    </row>
    <row r="384" spans="1:6" x14ac:dyDescent="0.25">
      <c r="A384" s="83"/>
      <c r="B384" s="83"/>
      <c r="C384" s="85"/>
      <c r="D384" s="88"/>
      <c r="E384" s="89"/>
      <c r="F384" s="91"/>
    </row>
    <row r="385" spans="1:6" x14ac:dyDescent="0.25">
      <c r="A385" s="83"/>
      <c r="B385" s="83"/>
      <c r="C385" s="85"/>
      <c r="D385" s="88"/>
      <c r="E385" s="89"/>
      <c r="F385" s="91"/>
    </row>
    <row r="386" spans="1:6" x14ac:dyDescent="0.25">
      <c r="A386" s="83"/>
      <c r="B386" s="83"/>
      <c r="C386" s="85"/>
      <c r="D386" s="88"/>
      <c r="E386" s="89"/>
      <c r="F386" s="91"/>
    </row>
    <row r="387" spans="1:6" x14ac:dyDescent="0.25">
      <c r="A387" s="83"/>
      <c r="B387" s="83"/>
      <c r="C387" s="85"/>
      <c r="D387" s="88"/>
      <c r="E387" s="89"/>
      <c r="F387" s="91"/>
    </row>
    <row r="388" spans="1:6" x14ac:dyDescent="0.25">
      <c r="A388" s="83"/>
      <c r="B388" s="83"/>
      <c r="C388" s="85"/>
      <c r="D388" s="88"/>
      <c r="E388" s="89"/>
      <c r="F388" s="91"/>
    </row>
    <row r="389" spans="1:6" x14ac:dyDescent="0.25">
      <c r="A389" s="83"/>
      <c r="B389" s="83"/>
      <c r="C389" s="85"/>
      <c r="D389" s="88"/>
      <c r="E389" s="89"/>
      <c r="F389" s="91"/>
    </row>
    <row r="390" spans="1:6" x14ac:dyDescent="0.25">
      <c r="A390" s="83"/>
      <c r="B390" s="83"/>
      <c r="C390" s="85"/>
      <c r="D390" s="88"/>
      <c r="E390" s="89"/>
      <c r="F390" s="91"/>
    </row>
    <row r="391" spans="1:6" x14ac:dyDescent="0.25">
      <c r="A391" s="83"/>
      <c r="B391" s="83"/>
      <c r="C391" s="85"/>
      <c r="D391" s="88"/>
      <c r="E391" s="89"/>
      <c r="F391" s="91"/>
    </row>
    <row r="392" spans="1:6" x14ac:dyDescent="0.25">
      <c r="A392" s="83"/>
      <c r="B392" s="83"/>
      <c r="C392" s="85"/>
      <c r="D392" s="88"/>
      <c r="E392" s="89"/>
      <c r="F392" s="91"/>
    </row>
    <row r="393" spans="1:6" x14ac:dyDescent="0.25">
      <c r="A393" s="83"/>
      <c r="B393" s="83"/>
      <c r="C393" s="85"/>
      <c r="D393" s="88"/>
      <c r="E393" s="89"/>
      <c r="F393" s="91"/>
    </row>
    <row r="394" spans="1:6" x14ac:dyDescent="0.25">
      <c r="A394" s="83"/>
      <c r="B394" s="83"/>
      <c r="C394" s="85"/>
      <c r="D394" s="88"/>
      <c r="E394" s="89"/>
      <c r="F394" s="91"/>
    </row>
    <row r="395" spans="1:6" x14ac:dyDescent="0.25">
      <c r="A395" s="83"/>
      <c r="B395" s="83"/>
      <c r="C395" s="85"/>
      <c r="D395" s="88"/>
      <c r="E395" s="89"/>
      <c r="F395" s="91"/>
    </row>
    <row r="396" spans="1:6" x14ac:dyDescent="0.25">
      <c r="A396" s="83"/>
      <c r="B396" s="83"/>
      <c r="C396" s="85"/>
      <c r="D396" s="88"/>
      <c r="E396" s="89"/>
      <c r="F396" s="91"/>
    </row>
    <row r="397" spans="1:6" x14ac:dyDescent="0.25">
      <c r="A397" s="83"/>
      <c r="B397" s="83"/>
      <c r="C397" s="85"/>
      <c r="D397" s="88"/>
      <c r="E397" s="89"/>
      <c r="F397" s="91"/>
    </row>
    <row r="398" spans="1:6" x14ac:dyDescent="0.25">
      <c r="A398" s="83"/>
      <c r="B398" s="83"/>
      <c r="C398" s="85"/>
      <c r="D398" s="88"/>
      <c r="E398" s="89"/>
      <c r="F398" s="91"/>
    </row>
    <row r="399" spans="1:6" x14ac:dyDescent="0.25">
      <c r="A399" s="83"/>
      <c r="B399" s="83"/>
      <c r="C399" s="85"/>
      <c r="D399" s="88"/>
      <c r="E399" s="89"/>
      <c r="F399" s="91"/>
    </row>
    <row r="400" spans="1:6" x14ac:dyDescent="0.25">
      <c r="A400" s="83"/>
      <c r="B400" s="83"/>
      <c r="C400" s="85"/>
      <c r="D400" s="88"/>
      <c r="E400" s="89"/>
      <c r="F400" s="91"/>
    </row>
    <row r="401" spans="1:6" x14ac:dyDescent="0.25">
      <c r="A401" s="83"/>
      <c r="B401" s="83"/>
      <c r="C401" s="85"/>
      <c r="D401" s="88"/>
      <c r="E401" s="89"/>
      <c r="F401" s="91"/>
    </row>
    <row r="402" spans="1:6" x14ac:dyDescent="0.25">
      <c r="A402" s="83"/>
      <c r="B402" s="83"/>
      <c r="C402" s="85"/>
      <c r="D402" s="88"/>
      <c r="E402" s="89"/>
      <c r="F402" s="91"/>
    </row>
    <row r="403" spans="1:6" x14ac:dyDescent="0.25">
      <c r="A403" s="83"/>
      <c r="B403" s="83"/>
      <c r="C403" s="85"/>
      <c r="D403" s="88"/>
      <c r="E403" s="89"/>
      <c r="F403" s="91"/>
    </row>
    <row r="404" spans="1:6" x14ac:dyDescent="0.25">
      <c r="A404" s="83"/>
      <c r="B404" s="83"/>
      <c r="C404" s="85"/>
      <c r="D404" s="88"/>
      <c r="E404" s="89"/>
      <c r="F404" s="91"/>
    </row>
    <row r="405" spans="1:6" x14ac:dyDescent="0.25">
      <c r="A405" s="83"/>
      <c r="B405" s="83"/>
      <c r="C405" s="85"/>
      <c r="D405" s="88"/>
      <c r="E405" s="89"/>
      <c r="F405" s="91"/>
    </row>
    <row r="406" spans="1:6" x14ac:dyDescent="0.25">
      <c r="A406" s="83"/>
      <c r="B406" s="83"/>
      <c r="C406" s="85"/>
      <c r="D406" s="88"/>
      <c r="E406" s="89"/>
      <c r="F406" s="91"/>
    </row>
    <row r="407" spans="1:6" x14ac:dyDescent="0.25">
      <c r="A407" s="83"/>
      <c r="B407" s="83"/>
      <c r="C407" s="85"/>
      <c r="D407" s="88"/>
      <c r="E407" s="89"/>
      <c r="F407" s="91"/>
    </row>
    <row r="408" spans="1:6" x14ac:dyDescent="0.25">
      <c r="A408" s="83"/>
      <c r="B408" s="83"/>
      <c r="C408" s="85"/>
      <c r="D408" s="88"/>
      <c r="E408" s="89"/>
      <c r="F408" s="91"/>
    </row>
    <row r="409" spans="1:6" x14ac:dyDescent="0.25">
      <c r="A409" s="83"/>
      <c r="B409" s="83"/>
      <c r="C409" s="85"/>
      <c r="D409" s="88"/>
      <c r="E409" s="89"/>
      <c r="F409" s="91"/>
    </row>
    <row r="410" spans="1:6" x14ac:dyDescent="0.25">
      <c r="A410" s="83"/>
      <c r="B410" s="83"/>
      <c r="C410" s="85"/>
      <c r="D410" s="88"/>
      <c r="E410" s="89"/>
      <c r="F410" s="91"/>
    </row>
    <row r="411" spans="1:6" x14ac:dyDescent="0.25">
      <c r="A411" s="83"/>
      <c r="B411" s="83"/>
      <c r="C411" s="85"/>
      <c r="D411" s="88"/>
      <c r="E411" s="89"/>
      <c r="F411" s="91"/>
    </row>
    <row r="412" spans="1:6" x14ac:dyDescent="0.25">
      <c r="A412" s="83"/>
      <c r="B412" s="83"/>
      <c r="C412" s="85"/>
      <c r="D412" s="88"/>
      <c r="E412" s="89"/>
      <c r="F412" s="91"/>
    </row>
    <row r="413" spans="1:6" x14ac:dyDescent="0.25">
      <c r="A413" s="83"/>
      <c r="B413" s="83"/>
      <c r="C413" s="85"/>
      <c r="D413" s="88"/>
      <c r="E413" s="89"/>
      <c r="F413" s="91"/>
    </row>
    <row r="414" spans="1:6" x14ac:dyDescent="0.25">
      <c r="A414" s="83"/>
      <c r="B414" s="83"/>
      <c r="C414" s="85"/>
      <c r="D414" s="88"/>
      <c r="E414" s="89"/>
      <c r="F414" s="91"/>
    </row>
    <row r="415" spans="1:6" x14ac:dyDescent="0.25">
      <c r="A415" s="83"/>
      <c r="B415" s="83"/>
      <c r="C415" s="85"/>
      <c r="D415" s="88"/>
      <c r="E415" s="89"/>
      <c r="F415" s="91"/>
    </row>
    <row r="416" spans="1:6" x14ac:dyDescent="0.25">
      <c r="A416" s="83"/>
      <c r="B416" s="83"/>
      <c r="C416" s="85"/>
      <c r="D416" s="88"/>
      <c r="E416" s="89"/>
      <c r="F416" s="91"/>
    </row>
    <row r="417" spans="1:6" x14ac:dyDescent="0.25">
      <c r="A417" s="83"/>
      <c r="B417" s="83"/>
      <c r="C417" s="85"/>
      <c r="D417" s="88"/>
      <c r="E417" s="89"/>
      <c r="F417" s="91"/>
    </row>
    <row r="418" spans="1:6" x14ac:dyDescent="0.25">
      <c r="A418" s="83"/>
      <c r="B418" s="83"/>
      <c r="C418" s="85"/>
      <c r="D418" s="88"/>
      <c r="E418" s="89"/>
      <c r="F418" s="91"/>
    </row>
    <row r="419" spans="1:6" x14ac:dyDescent="0.25">
      <c r="A419" s="83"/>
      <c r="B419" s="83"/>
      <c r="C419" s="85"/>
      <c r="D419" s="88"/>
      <c r="E419" s="89"/>
      <c r="F419" s="91"/>
    </row>
    <row r="420" spans="1:6" x14ac:dyDescent="0.25">
      <c r="A420" s="83"/>
      <c r="B420" s="83"/>
      <c r="C420" s="85"/>
      <c r="D420" s="88"/>
      <c r="E420" s="89"/>
      <c r="F420" s="91"/>
    </row>
    <row r="421" spans="1:6" x14ac:dyDescent="0.25">
      <c r="A421" s="83"/>
      <c r="B421" s="83"/>
      <c r="C421" s="85"/>
      <c r="D421" s="88"/>
      <c r="E421" s="89"/>
      <c r="F421" s="91"/>
    </row>
    <row r="422" spans="1:6" x14ac:dyDescent="0.25">
      <c r="A422" s="83"/>
      <c r="B422" s="83"/>
      <c r="C422" s="85"/>
      <c r="D422" s="88"/>
      <c r="E422" s="89"/>
      <c r="F422" s="91"/>
    </row>
    <row r="423" spans="1:6" x14ac:dyDescent="0.25">
      <c r="A423" s="83"/>
      <c r="B423" s="83"/>
      <c r="C423" s="85"/>
      <c r="D423" s="88"/>
      <c r="E423" s="89"/>
      <c r="F423" s="91"/>
    </row>
    <row r="424" spans="1:6" x14ac:dyDescent="0.25">
      <c r="A424" s="83"/>
      <c r="B424" s="83"/>
      <c r="C424" s="85"/>
      <c r="D424" s="88"/>
      <c r="E424" s="89"/>
      <c r="F424" s="91"/>
    </row>
    <row r="425" spans="1:6" x14ac:dyDescent="0.25">
      <c r="A425" s="83"/>
      <c r="B425" s="83"/>
      <c r="C425" s="85"/>
      <c r="D425" s="88"/>
      <c r="E425" s="89"/>
      <c r="F425" s="91"/>
    </row>
    <row r="426" spans="1:6" x14ac:dyDescent="0.25">
      <c r="A426" s="83"/>
      <c r="B426" s="83"/>
      <c r="C426" s="85"/>
      <c r="D426" s="88"/>
      <c r="E426" s="89"/>
      <c r="F426" s="91"/>
    </row>
    <row r="427" spans="1:6" x14ac:dyDescent="0.25">
      <c r="A427" s="83"/>
      <c r="B427" s="83"/>
      <c r="C427" s="85"/>
      <c r="D427" s="88"/>
      <c r="E427" s="89"/>
      <c r="F427" s="91"/>
    </row>
    <row r="428" spans="1:6" x14ac:dyDescent="0.25">
      <c r="A428" s="83"/>
      <c r="B428" s="83"/>
      <c r="C428" s="85"/>
      <c r="D428" s="88"/>
      <c r="E428" s="89"/>
      <c r="F428" s="91"/>
    </row>
    <row r="429" spans="1:6" x14ac:dyDescent="0.25">
      <c r="A429" s="83"/>
      <c r="B429" s="83"/>
      <c r="C429" s="85"/>
      <c r="D429" s="88"/>
      <c r="E429" s="89"/>
      <c r="F429" s="91"/>
    </row>
    <row r="430" spans="1:6" x14ac:dyDescent="0.25">
      <c r="A430" s="83"/>
      <c r="B430" s="83"/>
      <c r="C430" s="85"/>
      <c r="D430" s="88"/>
      <c r="E430" s="89"/>
      <c r="F430" s="91"/>
    </row>
    <row r="431" spans="1:6" x14ac:dyDescent="0.25">
      <c r="A431" s="83"/>
      <c r="B431" s="83"/>
      <c r="C431" s="85"/>
      <c r="D431" s="88"/>
      <c r="E431" s="89"/>
      <c r="F431" s="91"/>
    </row>
    <row r="432" spans="1:6" x14ac:dyDescent="0.25">
      <c r="A432" s="83"/>
      <c r="B432" s="83"/>
      <c r="C432" s="85"/>
      <c r="D432" s="88"/>
      <c r="E432" s="89"/>
      <c r="F432" s="91"/>
    </row>
    <row r="433" spans="1:6" x14ac:dyDescent="0.25">
      <c r="A433" s="83"/>
      <c r="B433" s="83"/>
      <c r="C433" s="85"/>
      <c r="D433" s="88"/>
      <c r="E433" s="89"/>
      <c r="F433" s="91"/>
    </row>
    <row r="434" spans="1:6" x14ac:dyDescent="0.25">
      <c r="A434" s="83"/>
      <c r="B434" s="83"/>
      <c r="C434" s="85"/>
      <c r="D434" s="88"/>
      <c r="E434" s="89"/>
      <c r="F434" s="91"/>
    </row>
    <row r="435" spans="1:6" x14ac:dyDescent="0.25">
      <c r="A435" s="83"/>
      <c r="B435" s="83"/>
      <c r="C435" s="85"/>
      <c r="D435" s="88"/>
      <c r="E435" s="89"/>
      <c r="F435" s="91"/>
    </row>
    <row r="436" spans="1:6" x14ac:dyDescent="0.25">
      <c r="A436" s="83"/>
      <c r="B436" s="83"/>
      <c r="C436" s="85"/>
      <c r="D436" s="88"/>
      <c r="E436" s="89"/>
      <c r="F436" s="91"/>
    </row>
    <row r="437" spans="1:6" x14ac:dyDescent="0.25">
      <c r="A437" s="83"/>
      <c r="B437" s="83"/>
      <c r="C437" s="85"/>
      <c r="D437" s="88"/>
      <c r="E437" s="89"/>
      <c r="F437" s="91"/>
    </row>
    <row r="438" spans="1:6" x14ac:dyDescent="0.25">
      <c r="A438" s="83"/>
      <c r="B438" s="83"/>
      <c r="C438" s="85"/>
      <c r="D438" s="88"/>
      <c r="E438" s="89"/>
      <c r="F438" s="91"/>
    </row>
    <row r="439" spans="1:6" x14ac:dyDescent="0.25">
      <c r="A439" s="83"/>
      <c r="B439" s="83"/>
      <c r="C439" s="85"/>
      <c r="D439" s="88"/>
      <c r="E439" s="89"/>
      <c r="F439" s="91"/>
    </row>
    <row r="440" spans="1:6" x14ac:dyDescent="0.25">
      <c r="A440" s="83"/>
      <c r="B440" s="83"/>
      <c r="C440" s="85"/>
      <c r="D440" s="88"/>
      <c r="E440" s="89"/>
      <c r="F440" s="91"/>
    </row>
    <row r="441" spans="1:6" x14ac:dyDescent="0.25">
      <c r="A441" s="83"/>
      <c r="B441" s="83"/>
      <c r="C441" s="85"/>
      <c r="D441" s="88"/>
      <c r="E441" s="89"/>
      <c r="F441" s="91"/>
    </row>
    <row r="442" spans="1:6" x14ac:dyDescent="0.25">
      <c r="A442" s="83"/>
      <c r="B442" s="83"/>
      <c r="C442" s="85"/>
      <c r="D442" s="88"/>
      <c r="E442" s="89"/>
      <c r="F442" s="91"/>
    </row>
    <row r="443" spans="1:6" x14ac:dyDescent="0.25">
      <c r="A443" s="83"/>
      <c r="B443" s="83"/>
      <c r="C443" s="85"/>
      <c r="D443" s="88"/>
      <c r="E443" s="89"/>
      <c r="F443" s="91"/>
    </row>
    <row r="444" spans="1:6" x14ac:dyDescent="0.25">
      <c r="A444" s="83"/>
      <c r="B444" s="83"/>
      <c r="C444" s="85"/>
      <c r="D444" s="88"/>
      <c r="E444" s="89"/>
      <c r="F444" s="91"/>
    </row>
    <row r="445" spans="1:6" x14ac:dyDescent="0.25">
      <c r="A445" s="83"/>
      <c r="B445" s="83"/>
      <c r="C445" s="85"/>
      <c r="D445" s="88"/>
      <c r="E445" s="89"/>
      <c r="F445" s="91"/>
    </row>
    <row r="446" spans="1:6" x14ac:dyDescent="0.25">
      <c r="A446" s="83"/>
      <c r="B446" s="83"/>
      <c r="C446" s="85"/>
      <c r="D446" s="88"/>
      <c r="E446" s="89"/>
      <c r="F446" s="91"/>
    </row>
    <row r="447" spans="1:6" x14ac:dyDescent="0.25">
      <c r="A447" s="83"/>
      <c r="B447" s="83"/>
      <c r="C447" s="85"/>
      <c r="D447" s="88"/>
      <c r="E447" s="89"/>
      <c r="F447" s="91"/>
    </row>
    <row r="448" spans="1:6" x14ac:dyDescent="0.25">
      <c r="A448" s="83"/>
      <c r="B448" s="83"/>
      <c r="C448" s="85"/>
      <c r="D448" s="88"/>
      <c r="E448" s="89"/>
      <c r="F448" s="91"/>
    </row>
    <row r="449" spans="1:6" x14ac:dyDescent="0.25">
      <c r="A449" s="83"/>
      <c r="B449" s="83"/>
      <c r="C449" s="85"/>
      <c r="D449" s="88"/>
      <c r="E449" s="89"/>
      <c r="F449" s="91"/>
    </row>
    <row r="450" spans="1:6" x14ac:dyDescent="0.25">
      <c r="A450" s="83"/>
      <c r="B450" s="83"/>
      <c r="C450" s="85"/>
      <c r="D450" s="88"/>
      <c r="E450" s="89"/>
      <c r="F450" s="91"/>
    </row>
    <row r="451" spans="1:6" x14ac:dyDescent="0.25">
      <c r="A451" s="83"/>
      <c r="B451" s="83"/>
      <c r="C451" s="85"/>
      <c r="D451" s="88"/>
      <c r="E451" s="89"/>
      <c r="F451" s="91"/>
    </row>
    <row r="452" spans="1:6" x14ac:dyDescent="0.25">
      <c r="A452" s="83"/>
      <c r="B452" s="83"/>
      <c r="C452" s="85"/>
      <c r="D452" s="88"/>
      <c r="E452" s="89"/>
      <c r="F452" s="91"/>
    </row>
    <row r="453" spans="1:6" x14ac:dyDescent="0.25">
      <c r="A453" s="83"/>
      <c r="B453" s="83"/>
      <c r="C453" s="85"/>
      <c r="D453" s="88"/>
      <c r="E453" s="89"/>
      <c r="F453" s="91"/>
    </row>
    <row r="454" spans="1:6" x14ac:dyDescent="0.25">
      <c r="A454" s="83"/>
      <c r="B454" s="83"/>
      <c r="C454" s="85"/>
      <c r="D454" s="88"/>
      <c r="E454" s="89"/>
      <c r="F454" s="91"/>
    </row>
    <row r="455" spans="1:6" x14ac:dyDescent="0.25">
      <c r="A455" s="83"/>
      <c r="B455" s="83"/>
      <c r="C455" s="85"/>
      <c r="D455" s="88"/>
      <c r="E455" s="89"/>
      <c r="F455" s="91"/>
    </row>
    <row r="456" spans="1:6" x14ac:dyDescent="0.25">
      <c r="A456" s="83"/>
      <c r="B456" s="83"/>
      <c r="C456" s="85"/>
      <c r="D456" s="88"/>
      <c r="E456" s="89"/>
      <c r="F456" s="91"/>
    </row>
    <row r="457" spans="1:6" x14ac:dyDescent="0.25">
      <c r="A457" s="83"/>
      <c r="B457" s="83"/>
      <c r="C457" s="85"/>
      <c r="D457" s="88"/>
      <c r="E457" s="89"/>
      <c r="F457" s="91"/>
    </row>
    <row r="458" spans="1:6" x14ac:dyDescent="0.25">
      <c r="A458" s="83"/>
      <c r="B458" s="83"/>
      <c r="C458" s="85"/>
      <c r="D458" s="88"/>
      <c r="E458" s="89"/>
      <c r="F458" s="91"/>
    </row>
    <row r="459" spans="1:6" x14ac:dyDescent="0.25">
      <c r="A459" s="83"/>
      <c r="B459" s="83"/>
      <c r="C459" s="85"/>
      <c r="D459" s="88"/>
      <c r="E459" s="89"/>
      <c r="F459" s="91"/>
    </row>
    <row r="460" spans="1:6" x14ac:dyDescent="0.25">
      <c r="A460" s="83"/>
      <c r="B460" s="83"/>
      <c r="C460" s="85"/>
      <c r="D460" s="88"/>
      <c r="E460" s="89"/>
      <c r="F460" s="91"/>
    </row>
    <row r="461" spans="1:6" x14ac:dyDescent="0.25">
      <c r="A461" s="83"/>
      <c r="B461" s="83"/>
      <c r="C461" s="85"/>
      <c r="D461" s="88"/>
      <c r="E461" s="89"/>
      <c r="F461" s="91"/>
    </row>
    <row r="462" spans="1:6" x14ac:dyDescent="0.25">
      <c r="A462" s="83"/>
      <c r="B462" s="83"/>
      <c r="C462" s="85"/>
      <c r="D462" s="88"/>
      <c r="E462" s="89"/>
      <c r="F462" s="91"/>
    </row>
    <row r="463" spans="1:6" x14ac:dyDescent="0.25">
      <c r="A463" s="83"/>
      <c r="B463" s="83"/>
      <c r="C463" s="85"/>
      <c r="D463" s="88"/>
      <c r="E463" s="89"/>
      <c r="F463" s="91"/>
    </row>
    <row r="464" spans="1:6" x14ac:dyDescent="0.25">
      <c r="A464" s="83"/>
      <c r="B464" s="83"/>
      <c r="C464" s="85"/>
      <c r="D464" s="88"/>
      <c r="E464" s="89"/>
      <c r="F464" s="91"/>
    </row>
    <row r="465" spans="1:6" x14ac:dyDescent="0.25">
      <c r="A465" s="83"/>
      <c r="B465" s="83"/>
      <c r="C465" s="85"/>
      <c r="D465" s="88"/>
      <c r="E465" s="89"/>
      <c r="F465" s="91"/>
    </row>
    <row r="466" spans="1:6" x14ac:dyDescent="0.25">
      <c r="A466" s="83"/>
      <c r="B466" s="83"/>
      <c r="C466" s="85"/>
      <c r="D466" s="88"/>
      <c r="E466" s="89"/>
      <c r="F466" s="91"/>
    </row>
    <row r="467" spans="1:6" x14ac:dyDescent="0.25">
      <c r="A467" s="83"/>
      <c r="B467" s="83"/>
      <c r="C467" s="85"/>
      <c r="D467" s="88"/>
      <c r="E467" s="89"/>
      <c r="F467" s="91"/>
    </row>
    <row r="468" spans="1:6" x14ac:dyDescent="0.25">
      <c r="A468" s="83"/>
      <c r="B468" s="83"/>
      <c r="C468" s="85"/>
      <c r="D468" s="88"/>
      <c r="E468" s="89"/>
      <c r="F468" s="91"/>
    </row>
    <row r="469" spans="1:6" x14ac:dyDescent="0.25">
      <c r="A469" s="83"/>
      <c r="B469" s="83"/>
      <c r="C469" s="85"/>
      <c r="D469" s="88"/>
      <c r="E469" s="89"/>
      <c r="F469" s="91"/>
    </row>
    <row r="470" spans="1:6" x14ac:dyDescent="0.25">
      <c r="A470" s="83"/>
      <c r="B470" s="83"/>
      <c r="C470" s="85"/>
      <c r="D470" s="88"/>
      <c r="E470" s="89"/>
      <c r="F470" s="91"/>
    </row>
    <row r="471" spans="1:6" x14ac:dyDescent="0.25">
      <c r="A471" s="83"/>
      <c r="B471" s="83"/>
      <c r="C471" s="85"/>
      <c r="D471" s="88"/>
      <c r="E471" s="89"/>
      <c r="F471" s="91"/>
    </row>
    <row r="472" spans="1:6" x14ac:dyDescent="0.25">
      <c r="A472" s="83"/>
      <c r="B472" s="83"/>
      <c r="C472" s="85"/>
      <c r="D472" s="88"/>
      <c r="E472" s="89"/>
      <c r="F472" s="91"/>
    </row>
    <row r="473" spans="1:6" x14ac:dyDescent="0.25">
      <c r="A473" s="83"/>
      <c r="B473" s="83"/>
      <c r="C473" s="85"/>
      <c r="D473" s="88"/>
      <c r="E473" s="89"/>
      <c r="F473" s="91"/>
    </row>
    <row r="474" spans="1:6" x14ac:dyDescent="0.25">
      <c r="A474" s="83"/>
      <c r="B474" s="83"/>
      <c r="C474" s="85"/>
      <c r="D474" s="88"/>
      <c r="E474" s="89"/>
      <c r="F474" s="91"/>
    </row>
    <row r="475" spans="1:6" x14ac:dyDescent="0.25">
      <c r="A475" s="83"/>
      <c r="B475" s="83"/>
      <c r="C475" s="85"/>
      <c r="D475" s="88"/>
      <c r="E475" s="89"/>
      <c r="F475" s="91"/>
    </row>
    <row r="476" spans="1:6" x14ac:dyDescent="0.25">
      <c r="A476" s="83"/>
      <c r="B476" s="83"/>
      <c r="C476" s="85"/>
      <c r="D476" s="88"/>
      <c r="E476" s="89"/>
      <c r="F476" s="91"/>
    </row>
    <row r="477" spans="1:6" x14ac:dyDescent="0.25">
      <c r="A477" s="83"/>
      <c r="B477" s="83"/>
      <c r="C477" s="85"/>
      <c r="D477" s="88"/>
      <c r="E477" s="89"/>
      <c r="F477" s="91"/>
    </row>
    <row r="478" spans="1:6" x14ac:dyDescent="0.25">
      <c r="A478" s="83"/>
      <c r="B478" s="83"/>
      <c r="C478" s="85"/>
      <c r="D478" s="88"/>
      <c r="E478" s="89"/>
      <c r="F478" s="91"/>
    </row>
    <row r="479" spans="1:6" x14ac:dyDescent="0.25">
      <c r="A479" s="83"/>
      <c r="B479" s="83"/>
      <c r="C479" s="85"/>
      <c r="D479" s="88"/>
      <c r="E479" s="89"/>
      <c r="F479" s="91"/>
    </row>
    <row r="480" spans="1:6" x14ac:dyDescent="0.25">
      <c r="A480" s="83"/>
      <c r="B480" s="83"/>
      <c r="C480" s="85"/>
      <c r="D480" s="88"/>
      <c r="E480" s="89"/>
      <c r="F480" s="91"/>
    </row>
    <row r="481" spans="1:6" x14ac:dyDescent="0.25">
      <c r="A481" s="83"/>
      <c r="B481" s="83"/>
      <c r="C481" s="85"/>
      <c r="D481" s="88"/>
      <c r="E481" s="89"/>
      <c r="F481" s="91"/>
    </row>
    <row r="482" spans="1:6" x14ac:dyDescent="0.25">
      <c r="A482" s="83"/>
      <c r="B482" s="83"/>
      <c r="C482" s="85"/>
      <c r="D482" s="88"/>
      <c r="E482" s="89"/>
      <c r="F482" s="91"/>
    </row>
    <row r="483" spans="1:6" x14ac:dyDescent="0.25">
      <c r="A483" s="83"/>
      <c r="B483" s="83"/>
      <c r="C483" s="85"/>
      <c r="D483" s="88"/>
      <c r="E483" s="89"/>
      <c r="F483" s="91"/>
    </row>
    <row r="484" spans="1:6" x14ac:dyDescent="0.25">
      <c r="A484" s="83"/>
      <c r="B484" s="83"/>
      <c r="C484" s="85"/>
      <c r="D484" s="88"/>
      <c r="E484" s="89"/>
      <c r="F484" s="91"/>
    </row>
    <row r="485" spans="1:6" x14ac:dyDescent="0.25">
      <c r="A485" s="83"/>
      <c r="B485" s="83"/>
      <c r="C485" s="85"/>
      <c r="D485" s="88"/>
      <c r="E485" s="89"/>
      <c r="F485" s="91"/>
    </row>
    <row r="486" spans="1:6" x14ac:dyDescent="0.25">
      <c r="A486" s="83"/>
      <c r="B486" s="83"/>
      <c r="C486" s="85"/>
      <c r="D486" s="88"/>
      <c r="E486" s="89"/>
      <c r="F486" s="91"/>
    </row>
    <row r="487" spans="1:6" x14ac:dyDescent="0.25">
      <c r="A487" s="83"/>
      <c r="B487" s="83"/>
      <c r="C487" s="85"/>
      <c r="D487" s="88"/>
      <c r="E487" s="89"/>
      <c r="F487" s="91"/>
    </row>
    <row r="488" spans="1:6" x14ac:dyDescent="0.25">
      <c r="A488" s="83"/>
      <c r="B488" s="83"/>
      <c r="C488" s="85"/>
      <c r="D488" s="88"/>
      <c r="E488" s="89"/>
      <c r="F488" s="91"/>
    </row>
    <row r="489" spans="1:6" x14ac:dyDescent="0.25">
      <c r="A489" s="83"/>
      <c r="B489" s="83"/>
      <c r="C489" s="85"/>
      <c r="D489" s="88"/>
      <c r="E489" s="89"/>
      <c r="F489" s="91"/>
    </row>
    <row r="490" spans="1:6" x14ac:dyDescent="0.25">
      <c r="A490" s="83"/>
      <c r="B490" s="83"/>
      <c r="C490" s="85"/>
      <c r="D490" s="88"/>
      <c r="E490" s="89"/>
      <c r="F490" s="91"/>
    </row>
    <row r="491" spans="1:6" x14ac:dyDescent="0.25">
      <c r="A491" s="83"/>
      <c r="B491" s="83"/>
      <c r="C491" s="85"/>
      <c r="D491" s="88"/>
      <c r="E491" s="89"/>
      <c r="F491" s="91"/>
    </row>
    <row r="492" spans="1:6" x14ac:dyDescent="0.25">
      <c r="A492" s="83"/>
      <c r="B492" s="83"/>
      <c r="C492" s="85"/>
      <c r="D492" s="88"/>
      <c r="E492" s="89"/>
      <c r="F492" s="91"/>
    </row>
    <row r="493" spans="1:6" x14ac:dyDescent="0.25">
      <c r="A493" s="83"/>
      <c r="B493" s="83"/>
      <c r="C493" s="85"/>
      <c r="D493" s="88"/>
      <c r="E493" s="89"/>
      <c r="F493" s="91"/>
    </row>
    <row r="494" spans="1:6" x14ac:dyDescent="0.25">
      <c r="A494" s="83"/>
      <c r="B494" s="83"/>
      <c r="C494" s="85"/>
      <c r="D494" s="88"/>
      <c r="E494" s="89"/>
      <c r="F494" s="91"/>
    </row>
    <row r="495" spans="1:6" x14ac:dyDescent="0.25">
      <c r="A495" s="83"/>
      <c r="B495" s="83"/>
      <c r="C495" s="85"/>
      <c r="D495" s="88"/>
      <c r="E495" s="89"/>
      <c r="F495" s="91"/>
    </row>
    <row r="496" spans="1:6" x14ac:dyDescent="0.25">
      <c r="A496" s="83"/>
      <c r="B496" s="83"/>
      <c r="C496" s="85"/>
      <c r="D496" s="88"/>
      <c r="E496" s="89"/>
      <c r="F496" s="91"/>
    </row>
    <row r="497" spans="1:6" x14ac:dyDescent="0.25">
      <c r="A497" s="83"/>
      <c r="B497" s="83"/>
      <c r="C497" s="85"/>
      <c r="D497" s="88"/>
      <c r="E497" s="89"/>
      <c r="F497" s="91"/>
    </row>
    <row r="498" spans="1:6" x14ac:dyDescent="0.25">
      <c r="A498" s="83"/>
      <c r="B498" s="83"/>
      <c r="C498" s="85"/>
      <c r="D498" s="88"/>
      <c r="E498" s="89"/>
      <c r="F498" s="91"/>
    </row>
    <row r="499" spans="1:6" x14ac:dyDescent="0.25">
      <c r="A499" s="83"/>
      <c r="B499" s="83"/>
      <c r="C499" s="85"/>
      <c r="D499" s="88"/>
      <c r="E499" s="89"/>
      <c r="F499" s="91"/>
    </row>
    <row r="500" spans="1:6" x14ac:dyDescent="0.25">
      <c r="A500" s="83"/>
      <c r="B500" s="83"/>
      <c r="C500" s="85"/>
      <c r="D500" s="88"/>
      <c r="E500" s="89"/>
      <c r="F500" s="91"/>
    </row>
    <row r="501" spans="1:6" x14ac:dyDescent="0.25">
      <c r="A501" s="83"/>
      <c r="B501" s="83"/>
      <c r="C501" s="85"/>
      <c r="D501" s="88"/>
      <c r="E501" s="89"/>
      <c r="F501" s="91"/>
    </row>
    <row r="502" spans="1:6" x14ac:dyDescent="0.25">
      <c r="A502" s="83"/>
      <c r="B502" s="83"/>
      <c r="C502" s="85"/>
      <c r="D502" s="88"/>
      <c r="E502" s="89"/>
      <c r="F502" s="91"/>
    </row>
    <row r="503" spans="1:6" x14ac:dyDescent="0.25">
      <c r="A503" s="83"/>
      <c r="B503" s="83"/>
      <c r="C503" s="85"/>
      <c r="D503" s="88"/>
      <c r="E503" s="89"/>
      <c r="F503" s="91"/>
    </row>
    <row r="504" spans="1:6" x14ac:dyDescent="0.25">
      <c r="A504" s="83"/>
      <c r="B504" s="83"/>
      <c r="C504" s="85"/>
      <c r="D504" s="88"/>
      <c r="E504" s="89"/>
      <c r="F504" s="91"/>
    </row>
    <row r="505" spans="1:6" x14ac:dyDescent="0.25">
      <c r="A505" s="83"/>
      <c r="B505" s="83"/>
      <c r="C505" s="85"/>
      <c r="D505" s="88"/>
      <c r="E505" s="89"/>
      <c r="F505" s="91"/>
    </row>
    <row r="506" spans="1:6" x14ac:dyDescent="0.25">
      <c r="A506" s="83"/>
      <c r="B506" s="83"/>
      <c r="C506" s="85"/>
      <c r="D506" s="88"/>
      <c r="E506" s="89"/>
      <c r="F506" s="91"/>
    </row>
    <row r="507" spans="1:6" x14ac:dyDescent="0.25">
      <c r="A507" s="83"/>
      <c r="B507" s="83"/>
      <c r="C507" s="85"/>
      <c r="D507" s="88"/>
      <c r="E507" s="89"/>
      <c r="F507" s="91"/>
    </row>
    <row r="508" spans="1:6" x14ac:dyDescent="0.25">
      <c r="A508" s="83"/>
      <c r="B508" s="83"/>
      <c r="C508" s="85"/>
      <c r="D508" s="88"/>
      <c r="E508" s="89"/>
      <c r="F508" s="91"/>
    </row>
    <row r="509" spans="1:6" x14ac:dyDescent="0.25">
      <c r="A509" s="83"/>
      <c r="B509" s="83"/>
      <c r="C509" s="85"/>
      <c r="D509" s="88"/>
      <c r="E509" s="89"/>
      <c r="F509" s="91"/>
    </row>
    <row r="510" spans="1:6" x14ac:dyDescent="0.25">
      <c r="A510" s="83"/>
      <c r="B510" s="83"/>
      <c r="C510" s="85"/>
      <c r="D510" s="88"/>
      <c r="E510" s="89"/>
      <c r="F510" s="91"/>
    </row>
    <row r="511" spans="1:6" x14ac:dyDescent="0.25">
      <c r="A511" s="83"/>
      <c r="B511" s="83"/>
      <c r="C511" s="85"/>
      <c r="D511" s="88"/>
      <c r="E511" s="89"/>
      <c r="F511" s="91"/>
    </row>
    <row r="512" spans="1:6" x14ac:dyDescent="0.25">
      <c r="A512" s="83"/>
      <c r="B512" s="83"/>
      <c r="C512" s="85"/>
      <c r="D512" s="88"/>
      <c r="E512" s="89"/>
      <c r="F512" s="91"/>
    </row>
    <row r="513" spans="1:6" x14ac:dyDescent="0.25">
      <c r="A513" s="83"/>
      <c r="B513" s="83"/>
      <c r="C513" s="85"/>
      <c r="D513" s="88"/>
      <c r="E513" s="89"/>
      <c r="F513" s="91"/>
    </row>
    <row r="514" spans="1:6" x14ac:dyDescent="0.25">
      <c r="A514" s="83"/>
      <c r="B514" s="83"/>
      <c r="C514" s="85"/>
      <c r="D514" s="88"/>
      <c r="E514" s="89"/>
      <c r="F514" s="91"/>
    </row>
    <row r="515" spans="1:6" x14ac:dyDescent="0.25">
      <c r="A515" s="83"/>
      <c r="B515" s="83"/>
      <c r="C515" s="85"/>
      <c r="D515" s="88"/>
      <c r="E515" s="89"/>
      <c r="F515" s="91"/>
    </row>
    <row r="516" spans="1:6" x14ac:dyDescent="0.25">
      <c r="A516" s="83"/>
      <c r="B516" s="83"/>
      <c r="C516" s="85"/>
      <c r="D516" s="88"/>
      <c r="E516" s="89"/>
      <c r="F516" s="91"/>
    </row>
    <row r="517" spans="1:6" x14ac:dyDescent="0.25">
      <c r="A517" s="83"/>
      <c r="B517" s="83"/>
      <c r="C517" s="85"/>
      <c r="D517" s="88"/>
      <c r="E517" s="89"/>
      <c r="F517" s="91"/>
    </row>
    <row r="518" spans="1:6" x14ac:dyDescent="0.25">
      <c r="A518" s="83"/>
      <c r="B518" s="83"/>
      <c r="C518" s="85"/>
      <c r="D518" s="88"/>
      <c r="E518" s="89"/>
      <c r="F518" s="91"/>
    </row>
    <row r="519" spans="1:6" x14ac:dyDescent="0.25">
      <c r="A519" s="83"/>
      <c r="B519" s="83"/>
      <c r="C519" s="85"/>
      <c r="D519" s="88"/>
      <c r="E519" s="89"/>
      <c r="F519" s="91"/>
    </row>
    <row r="520" spans="1:6" x14ac:dyDescent="0.25">
      <c r="A520" s="83"/>
      <c r="B520" s="83"/>
      <c r="C520" s="85"/>
      <c r="D520" s="88"/>
      <c r="E520" s="89"/>
      <c r="F520" s="91"/>
    </row>
    <row r="521" spans="1:6" x14ac:dyDescent="0.25">
      <c r="A521" s="83"/>
      <c r="B521" s="83"/>
      <c r="C521" s="85"/>
      <c r="D521" s="88"/>
      <c r="E521" s="89"/>
      <c r="F521" s="91"/>
    </row>
    <row r="522" spans="1:6" x14ac:dyDescent="0.25">
      <c r="A522" s="83"/>
      <c r="B522" s="83"/>
      <c r="C522" s="85"/>
      <c r="D522" s="88"/>
      <c r="E522" s="89"/>
      <c r="F522" s="91"/>
    </row>
    <row r="523" spans="1:6" x14ac:dyDescent="0.25">
      <c r="A523" s="83"/>
      <c r="B523" s="83"/>
      <c r="C523" s="85"/>
      <c r="D523" s="88"/>
      <c r="E523" s="89"/>
      <c r="F523" s="91"/>
    </row>
    <row r="524" spans="1:6" x14ac:dyDescent="0.25">
      <c r="A524" s="83"/>
      <c r="B524" s="83"/>
      <c r="C524" s="85"/>
      <c r="D524" s="88"/>
      <c r="E524" s="89"/>
      <c r="F524" s="91"/>
    </row>
    <row r="525" spans="1:6" x14ac:dyDescent="0.25">
      <c r="A525" s="83"/>
      <c r="B525" s="83"/>
      <c r="C525" s="85"/>
      <c r="D525" s="88"/>
      <c r="E525" s="89"/>
      <c r="F525" s="91"/>
    </row>
    <row r="526" spans="1:6" x14ac:dyDescent="0.25">
      <c r="A526" s="83"/>
      <c r="B526" s="83"/>
      <c r="C526" s="85"/>
      <c r="D526" s="88"/>
      <c r="E526" s="89"/>
      <c r="F526" s="91"/>
    </row>
    <row r="527" spans="1:6" x14ac:dyDescent="0.25">
      <c r="A527" s="83"/>
      <c r="B527" s="83"/>
      <c r="C527" s="85"/>
      <c r="D527" s="88"/>
      <c r="E527" s="89"/>
      <c r="F527" s="91"/>
    </row>
    <row r="528" spans="1:6" x14ac:dyDescent="0.25">
      <c r="A528" s="83"/>
      <c r="B528" s="83"/>
      <c r="C528" s="85"/>
      <c r="D528" s="88"/>
      <c r="E528" s="89"/>
      <c r="F528" s="91"/>
    </row>
    <row r="529" spans="1:6" x14ac:dyDescent="0.25">
      <c r="A529" s="83"/>
      <c r="B529" s="83"/>
      <c r="C529" s="85"/>
      <c r="D529" s="88"/>
      <c r="E529" s="89"/>
      <c r="F529" s="91"/>
    </row>
    <row r="530" spans="1:6" x14ac:dyDescent="0.25">
      <c r="A530" s="83"/>
      <c r="B530" s="83"/>
      <c r="C530" s="85"/>
      <c r="D530" s="88"/>
      <c r="E530" s="89"/>
      <c r="F530" s="91"/>
    </row>
    <row r="531" spans="1:6" x14ac:dyDescent="0.25">
      <c r="A531" s="83"/>
      <c r="B531" s="83"/>
      <c r="C531" s="85"/>
      <c r="D531" s="88"/>
      <c r="E531" s="89"/>
      <c r="F531" s="91"/>
    </row>
    <row r="532" spans="1:6" x14ac:dyDescent="0.25">
      <c r="A532" s="83"/>
      <c r="B532" s="83"/>
      <c r="C532" s="85"/>
      <c r="D532" s="88"/>
      <c r="E532" s="89"/>
      <c r="F532" s="91"/>
    </row>
    <row r="533" spans="1:6" x14ac:dyDescent="0.25">
      <c r="A533" s="83"/>
      <c r="B533" s="83"/>
      <c r="C533" s="85"/>
      <c r="D533" s="88"/>
      <c r="E533" s="89"/>
      <c r="F533" s="91"/>
    </row>
    <row r="534" spans="1:6" x14ac:dyDescent="0.25">
      <c r="A534" s="83"/>
      <c r="B534" s="83"/>
      <c r="C534" s="85"/>
      <c r="D534" s="88"/>
      <c r="E534" s="89"/>
      <c r="F534" s="91"/>
    </row>
    <row r="535" spans="1:6" x14ac:dyDescent="0.25">
      <c r="A535" s="83"/>
      <c r="B535" s="83"/>
      <c r="C535" s="85"/>
      <c r="D535" s="88"/>
      <c r="E535" s="89"/>
      <c r="F535" s="91"/>
    </row>
    <row r="536" spans="1:6" x14ac:dyDescent="0.25">
      <c r="A536" s="83"/>
      <c r="B536" s="83"/>
      <c r="C536" s="85"/>
      <c r="D536" s="88"/>
      <c r="E536" s="89"/>
      <c r="F536" s="91"/>
    </row>
    <row r="537" spans="1:6" x14ac:dyDescent="0.25">
      <c r="A537" s="83"/>
      <c r="B537" s="83"/>
      <c r="C537" s="85"/>
      <c r="D537" s="88"/>
      <c r="E537" s="89"/>
      <c r="F537" s="91"/>
    </row>
    <row r="538" spans="1:6" x14ac:dyDescent="0.25">
      <c r="A538" s="83"/>
      <c r="B538" s="83"/>
      <c r="C538" s="85"/>
      <c r="D538" s="88"/>
      <c r="E538" s="89"/>
      <c r="F538" s="91"/>
    </row>
    <row r="539" spans="1:6" x14ac:dyDescent="0.25">
      <c r="A539" s="83"/>
      <c r="B539" s="83"/>
      <c r="C539" s="85"/>
      <c r="D539" s="88"/>
      <c r="E539" s="89"/>
      <c r="F539" s="91"/>
    </row>
    <row r="540" spans="1:6" x14ac:dyDescent="0.25">
      <c r="A540" s="83"/>
      <c r="B540" s="83"/>
      <c r="C540" s="85"/>
      <c r="D540" s="88"/>
      <c r="E540" s="89"/>
      <c r="F540" s="91"/>
    </row>
    <row r="541" spans="1:6" x14ac:dyDescent="0.25">
      <c r="A541" s="83"/>
      <c r="B541" s="83"/>
      <c r="C541" s="85"/>
      <c r="D541" s="88"/>
      <c r="E541" s="89"/>
      <c r="F541" s="91"/>
    </row>
    <row r="542" spans="1:6" x14ac:dyDescent="0.25">
      <c r="A542" s="83"/>
      <c r="B542" s="83"/>
      <c r="C542" s="85"/>
      <c r="D542" s="88"/>
      <c r="E542" s="89"/>
      <c r="F542" s="91"/>
    </row>
    <row r="543" spans="1:6" x14ac:dyDescent="0.25">
      <c r="A543" s="83"/>
      <c r="B543" s="83"/>
      <c r="C543" s="85"/>
      <c r="D543" s="88"/>
      <c r="E543" s="89"/>
      <c r="F543" s="91"/>
    </row>
    <row r="544" spans="1:6" x14ac:dyDescent="0.25">
      <c r="A544" s="83"/>
      <c r="B544" s="83"/>
      <c r="C544" s="85"/>
      <c r="D544" s="88"/>
      <c r="E544" s="89"/>
      <c r="F544" s="91"/>
    </row>
    <row r="545" spans="1:6" x14ac:dyDescent="0.25">
      <c r="A545" s="83"/>
      <c r="B545" s="83"/>
      <c r="C545" s="85"/>
      <c r="D545" s="88"/>
      <c r="E545" s="89"/>
      <c r="F545" s="91"/>
    </row>
    <row r="546" spans="1:6" x14ac:dyDescent="0.25">
      <c r="A546" s="83"/>
      <c r="B546" s="83"/>
      <c r="C546" s="85"/>
      <c r="D546" s="88"/>
      <c r="E546" s="89"/>
      <c r="F546" s="91"/>
    </row>
    <row r="547" spans="1:6" x14ac:dyDescent="0.25">
      <c r="A547" s="83"/>
      <c r="B547" s="83"/>
      <c r="C547" s="85"/>
      <c r="D547" s="88"/>
      <c r="E547" s="89"/>
      <c r="F547" s="91"/>
    </row>
    <row r="548" spans="1:6" x14ac:dyDescent="0.25">
      <c r="A548" s="83"/>
      <c r="B548" s="83"/>
      <c r="C548" s="85"/>
      <c r="D548" s="88"/>
      <c r="E548" s="89"/>
      <c r="F548" s="91"/>
    </row>
    <row r="549" spans="1:6" x14ac:dyDescent="0.25">
      <c r="A549" s="83"/>
      <c r="B549" s="83"/>
      <c r="C549" s="85"/>
      <c r="D549" s="88"/>
      <c r="E549" s="89"/>
      <c r="F549" s="91"/>
    </row>
    <row r="550" spans="1:6" x14ac:dyDescent="0.25">
      <c r="A550" s="83"/>
      <c r="B550" s="83"/>
      <c r="C550" s="85"/>
      <c r="D550" s="88"/>
      <c r="E550" s="89"/>
      <c r="F550" s="91"/>
    </row>
    <row r="551" spans="1:6" x14ac:dyDescent="0.25">
      <c r="A551" s="83"/>
      <c r="B551" s="83"/>
      <c r="C551" s="85"/>
      <c r="D551" s="88"/>
      <c r="E551" s="89"/>
      <c r="F551" s="91"/>
    </row>
    <row r="552" spans="1:6" x14ac:dyDescent="0.25">
      <c r="A552" s="83"/>
      <c r="B552" s="83"/>
      <c r="C552" s="85"/>
      <c r="D552" s="88"/>
      <c r="E552" s="89"/>
      <c r="F552" s="91"/>
    </row>
    <row r="553" spans="1:6" x14ac:dyDescent="0.25">
      <c r="A553" s="83"/>
      <c r="B553" s="83"/>
      <c r="C553" s="85"/>
      <c r="D553" s="88"/>
      <c r="E553" s="89"/>
      <c r="F553" s="91"/>
    </row>
    <row r="554" spans="1:6" x14ac:dyDescent="0.25">
      <c r="A554" s="83"/>
      <c r="B554" s="83"/>
      <c r="C554" s="85"/>
      <c r="D554" s="88"/>
      <c r="E554" s="89"/>
      <c r="F554" s="91"/>
    </row>
    <row r="555" spans="1:6" x14ac:dyDescent="0.25">
      <c r="A555" s="83"/>
      <c r="B555" s="83"/>
      <c r="C555" s="85"/>
      <c r="D555" s="88"/>
      <c r="E555" s="89"/>
      <c r="F555" s="91"/>
    </row>
    <row r="556" spans="1:6" x14ac:dyDescent="0.25">
      <c r="A556" s="83"/>
      <c r="B556" s="83"/>
      <c r="C556" s="85"/>
      <c r="D556" s="88"/>
      <c r="E556" s="89"/>
      <c r="F556" s="91"/>
    </row>
    <row r="557" spans="1:6" x14ac:dyDescent="0.25">
      <c r="A557" s="83"/>
      <c r="B557" s="83"/>
      <c r="C557" s="85"/>
      <c r="D557" s="88"/>
      <c r="E557" s="89"/>
      <c r="F557" s="91"/>
    </row>
    <row r="558" spans="1:6" x14ac:dyDescent="0.25">
      <c r="A558" s="83"/>
      <c r="B558" s="83"/>
      <c r="C558" s="85"/>
      <c r="D558" s="88"/>
      <c r="E558" s="89"/>
      <c r="F558" s="91"/>
    </row>
    <row r="559" spans="1:6" x14ac:dyDescent="0.25">
      <c r="A559" s="83"/>
      <c r="B559" s="83"/>
      <c r="C559" s="85"/>
      <c r="D559" s="88"/>
      <c r="E559" s="89"/>
      <c r="F559" s="91"/>
    </row>
    <row r="560" spans="1:6" x14ac:dyDescent="0.25">
      <c r="A560" s="83"/>
      <c r="B560" s="83"/>
      <c r="C560" s="85"/>
      <c r="D560" s="88"/>
      <c r="E560" s="89"/>
      <c r="F560" s="91"/>
    </row>
    <row r="561" spans="1:6" x14ac:dyDescent="0.25">
      <c r="A561" s="83"/>
      <c r="B561" s="83"/>
      <c r="C561" s="85"/>
      <c r="D561" s="88"/>
      <c r="E561" s="89"/>
      <c r="F561" s="91"/>
    </row>
    <row r="562" spans="1:6" x14ac:dyDescent="0.25">
      <c r="A562" s="83"/>
      <c r="B562" s="83"/>
      <c r="C562" s="85"/>
      <c r="D562" s="88"/>
      <c r="E562" s="89"/>
      <c r="F562" s="91"/>
    </row>
    <row r="563" spans="1:6" x14ac:dyDescent="0.25">
      <c r="A563" s="83"/>
      <c r="B563" s="83"/>
      <c r="C563" s="85"/>
      <c r="D563" s="88"/>
      <c r="E563" s="89"/>
      <c r="F563" s="91"/>
    </row>
    <row r="564" spans="1:6" x14ac:dyDescent="0.25">
      <c r="A564" s="83"/>
      <c r="B564" s="83"/>
      <c r="C564" s="85"/>
      <c r="D564" s="88"/>
      <c r="E564" s="89"/>
      <c r="F564" s="91"/>
    </row>
    <row r="565" spans="1:6" x14ac:dyDescent="0.25">
      <c r="A565" s="83"/>
      <c r="B565" s="83"/>
      <c r="C565" s="85"/>
      <c r="D565" s="88"/>
      <c r="E565" s="89"/>
      <c r="F565" s="91"/>
    </row>
    <row r="566" spans="1:6" x14ac:dyDescent="0.25">
      <c r="A566" s="83"/>
      <c r="B566" s="83"/>
      <c r="C566" s="85"/>
      <c r="D566" s="88"/>
      <c r="E566" s="89"/>
      <c r="F566" s="91"/>
    </row>
    <row r="567" spans="1:6" x14ac:dyDescent="0.25">
      <c r="A567" s="83"/>
      <c r="B567" s="83"/>
      <c r="C567" s="85"/>
      <c r="D567" s="88"/>
      <c r="E567" s="89"/>
      <c r="F567" s="91"/>
    </row>
    <row r="568" spans="1:6" x14ac:dyDescent="0.25">
      <c r="A568" s="83"/>
      <c r="B568" s="83"/>
      <c r="C568" s="85"/>
      <c r="D568" s="88"/>
      <c r="E568" s="89"/>
      <c r="F568" s="91"/>
    </row>
    <row r="569" spans="1:6" x14ac:dyDescent="0.25">
      <c r="A569" s="83"/>
      <c r="B569" s="83"/>
      <c r="C569" s="85"/>
      <c r="D569" s="88"/>
      <c r="E569" s="89"/>
      <c r="F569" s="91"/>
    </row>
    <row r="570" spans="1:6" x14ac:dyDescent="0.25">
      <c r="A570" s="83"/>
      <c r="B570" s="83"/>
      <c r="C570" s="85"/>
      <c r="D570" s="88"/>
      <c r="E570" s="89"/>
      <c r="F570" s="91"/>
    </row>
    <row r="571" spans="1:6" x14ac:dyDescent="0.25">
      <c r="A571" s="83"/>
      <c r="B571" s="83"/>
      <c r="C571" s="85"/>
      <c r="D571" s="88"/>
      <c r="E571" s="89"/>
      <c r="F571" s="91"/>
    </row>
    <row r="572" spans="1:6" x14ac:dyDescent="0.25">
      <c r="A572" s="83"/>
      <c r="B572" s="83"/>
      <c r="C572" s="85"/>
      <c r="D572" s="88"/>
      <c r="E572" s="89"/>
      <c r="F572" s="91"/>
    </row>
    <row r="573" spans="1:6" x14ac:dyDescent="0.25">
      <c r="A573" s="83"/>
      <c r="B573" s="83"/>
      <c r="C573" s="85"/>
      <c r="D573" s="88"/>
      <c r="E573" s="89"/>
      <c r="F573" s="91"/>
    </row>
    <row r="574" spans="1:6" x14ac:dyDescent="0.25">
      <c r="A574" s="83"/>
      <c r="B574" s="83"/>
      <c r="C574" s="85"/>
      <c r="D574" s="88"/>
      <c r="E574" s="89"/>
      <c r="F574" s="91"/>
    </row>
    <row r="575" spans="1:6" x14ac:dyDescent="0.25">
      <c r="A575" s="83"/>
      <c r="B575" s="83"/>
      <c r="C575" s="85"/>
      <c r="D575" s="88"/>
      <c r="E575" s="89"/>
      <c r="F575" s="91"/>
    </row>
    <row r="576" spans="1:6" x14ac:dyDescent="0.25">
      <c r="A576" s="83"/>
      <c r="B576" s="83"/>
      <c r="C576" s="85"/>
      <c r="D576" s="88"/>
      <c r="E576" s="89"/>
      <c r="F576" s="91"/>
    </row>
    <row r="577" spans="1:6" x14ac:dyDescent="0.25">
      <c r="A577" s="83"/>
      <c r="B577" s="83"/>
      <c r="C577" s="85"/>
      <c r="D577" s="88"/>
      <c r="E577" s="89"/>
      <c r="F577" s="91"/>
    </row>
    <row r="578" spans="1:6" x14ac:dyDescent="0.25">
      <c r="A578" s="83"/>
      <c r="B578" s="83"/>
      <c r="C578" s="85"/>
      <c r="D578" s="88"/>
      <c r="E578" s="89"/>
      <c r="F578" s="91"/>
    </row>
    <row r="579" spans="1:6" x14ac:dyDescent="0.25">
      <c r="A579" s="83"/>
      <c r="B579" s="83"/>
      <c r="C579" s="85"/>
      <c r="D579" s="88"/>
      <c r="E579" s="89"/>
      <c r="F579" s="91"/>
    </row>
    <row r="580" spans="1:6" x14ac:dyDescent="0.25">
      <c r="A580" s="83"/>
      <c r="B580" s="83"/>
      <c r="C580" s="85"/>
      <c r="D580" s="88"/>
      <c r="E580" s="89"/>
      <c r="F580" s="91"/>
    </row>
    <row r="581" spans="1:6" x14ac:dyDescent="0.25">
      <c r="A581" s="83"/>
      <c r="B581" s="83"/>
      <c r="C581" s="85"/>
      <c r="D581" s="88"/>
      <c r="E581" s="89"/>
      <c r="F581" s="91"/>
    </row>
    <row r="582" spans="1:6" x14ac:dyDescent="0.25">
      <c r="A582" s="83"/>
      <c r="B582" s="83"/>
      <c r="C582" s="85"/>
      <c r="D582" s="88"/>
      <c r="E582" s="89"/>
      <c r="F582" s="91"/>
    </row>
    <row r="583" spans="1:6" x14ac:dyDescent="0.25">
      <c r="A583" s="83"/>
      <c r="B583" s="83"/>
      <c r="C583" s="85"/>
      <c r="D583" s="88"/>
      <c r="E583" s="89"/>
      <c r="F583" s="91"/>
    </row>
    <row r="584" spans="1:6" x14ac:dyDescent="0.25">
      <c r="A584" s="83"/>
      <c r="B584" s="83"/>
      <c r="C584" s="85"/>
      <c r="D584" s="88"/>
      <c r="E584" s="89"/>
      <c r="F584" s="91"/>
    </row>
    <row r="585" spans="1:6" x14ac:dyDescent="0.25">
      <c r="A585" s="83"/>
      <c r="B585" s="83"/>
      <c r="C585" s="85"/>
      <c r="D585" s="88"/>
      <c r="E585" s="89"/>
      <c r="F585" s="91"/>
    </row>
    <row r="586" spans="1:6" x14ac:dyDescent="0.25">
      <c r="A586" s="83"/>
      <c r="B586" s="83"/>
      <c r="C586" s="85"/>
      <c r="D586" s="88"/>
      <c r="E586" s="89"/>
      <c r="F586" s="91"/>
    </row>
    <row r="587" spans="1:6" x14ac:dyDescent="0.25">
      <c r="A587" s="83"/>
      <c r="B587" s="83"/>
      <c r="C587" s="85"/>
      <c r="D587" s="88"/>
      <c r="E587" s="89"/>
      <c r="F587" s="91"/>
    </row>
    <row r="588" spans="1:6" x14ac:dyDescent="0.25">
      <c r="A588" s="83"/>
      <c r="B588" s="83"/>
      <c r="C588" s="85"/>
      <c r="D588" s="88"/>
      <c r="E588" s="89"/>
      <c r="F588" s="91"/>
    </row>
    <row r="589" spans="1:6" x14ac:dyDescent="0.25">
      <c r="A589" s="83"/>
      <c r="B589" s="83"/>
      <c r="C589" s="85"/>
      <c r="D589" s="88"/>
      <c r="E589" s="89"/>
      <c r="F589" s="91"/>
    </row>
    <row r="590" spans="1:6" x14ac:dyDescent="0.25">
      <c r="A590" s="83"/>
      <c r="B590" s="83"/>
      <c r="C590" s="85"/>
      <c r="D590" s="88"/>
      <c r="E590" s="89"/>
      <c r="F590" s="91"/>
    </row>
    <row r="591" spans="1:6" x14ac:dyDescent="0.25">
      <c r="A591" s="83"/>
      <c r="B591" s="83"/>
      <c r="C591" s="85"/>
      <c r="D591" s="88"/>
      <c r="E591" s="89"/>
      <c r="F591" s="91"/>
    </row>
    <row r="592" spans="1:6" x14ac:dyDescent="0.25">
      <c r="A592" s="83"/>
      <c r="B592" s="83"/>
      <c r="C592" s="85"/>
      <c r="D592" s="88"/>
      <c r="E592" s="89"/>
      <c r="F592" s="91"/>
    </row>
    <row r="593" spans="1:6" x14ac:dyDescent="0.25">
      <c r="A593" s="83"/>
      <c r="B593" s="83"/>
      <c r="C593" s="85"/>
      <c r="D593" s="88"/>
      <c r="E593" s="89"/>
      <c r="F593" s="91"/>
    </row>
    <row r="594" spans="1:6" x14ac:dyDescent="0.25">
      <c r="A594" s="83"/>
      <c r="B594" s="83"/>
      <c r="C594" s="85"/>
      <c r="D594" s="88"/>
      <c r="E594" s="89"/>
      <c r="F594" s="91"/>
    </row>
    <row r="595" spans="1:6" x14ac:dyDescent="0.25">
      <c r="A595" s="83"/>
      <c r="B595" s="83"/>
      <c r="C595" s="85"/>
      <c r="D595" s="88"/>
      <c r="E595" s="89"/>
      <c r="F595" s="91"/>
    </row>
    <row r="596" spans="1:6" x14ac:dyDescent="0.25">
      <c r="A596" s="83"/>
      <c r="B596" s="83"/>
      <c r="C596" s="85"/>
      <c r="D596" s="88"/>
      <c r="E596" s="89"/>
      <c r="F596" s="91"/>
    </row>
    <row r="597" spans="1:6" x14ac:dyDescent="0.25">
      <c r="A597" s="83"/>
      <c r="B597" s="83"/>
      <c r="C597" s="85"/>
      <c r="D597" s="88"/>
      <c r="E597" s="89"/>
      <c r="F597" s="91"/>
    </row>
    <row r="598" spans="1:6" x14ac:dyDescent="0.25">
      <c r="A598" s="83"/>
      <c r="B598" s="83"/>
      <c r="C598" s="85"/>
      <c r="D598" s="88"/>
      <c r="E598" s="89"/>
      <c r="F598" s="91"/>
    </row>
    <row r="599" spans="1:6" x14ac:dyDescent="0.25">
      <c r="A599" s="83"/>
      <c r="B599" s="83"/>
      <c r="C599" s="85"/>
      <c r="D599" s="88"/>
      <c r="E599" s="89"/>
      <c r="F599" s="91"/>
    </row>
    <row r="600" spans="1:6" x14ac:dyDescent="0.25">
      <c r="A600" s="83"/>
      <c r="B600" s="83"/>
      <c r="C600" s="85"/>
      <c r="D600" s="88"/>
      <c r="E600" s="89"/>
      <c r="F600" s="91"/>
    </row>
    <row r="601" spans="1:6" x14ac:dyDescent="0.25">
      <c r="A601" s="83"/>
      <c r="B601" s="83"/>
      <c r="C601" s="85"/>
      <c r="D601" s="88"/>
      <c r="E601" s="89"/>
      <c r="F601" s="91"/>
    </row>
    <row r="602" spans="1:6" x14ac:dyDescent="0.25">
      <c r="A602" s="83"/>
      <c r="B602" s="83"/>
      <c r="C602" s="85"/>
      <c r="D602" s="88"/>
      <c r="E602" s="89"/>
      <c r="F602" s="91"/>
    </row>
    <row r="603" spans="1:6" x14ac:dyDescent="0.25">
      <c r="A603" s="83"/>
      <c r="B603" s="83"/>
      <c r="C603" s="85"/>
      <c r="D603" s="88"/>
      <c r="E603" s="89"/>
      <c r="F603" s="91"/>
    </row>
    <row r="604" spans="1:6" x14ac:dyDescent="0.25">
      <c r="A604" s="83"/>
      <c r="B604" s="83"/>
      <c r="C604" s="85"/>
      <c r="D604" s="88"/>
      <c r="E604" s="89"/>
      <c r="F604" s="91"/>
    </row>
    <row r="605" spans="1:6" x14ac:dyDescent="0.25">
      <c r="A605" s="83"/>
      <c r="B605" s="83"/>
      <c r="C605" s="85"/>
      <c r="D605" s="88"/>
      <c r="E605" s="89"/>
      <c r="F605" s="91"/>
    </row>
    <row r="606" spans="1:6" x14ac:dyDescent="0.25">
      <c r="A606" s="83"/>
      <c r="B606" s="83"/>
      <c r="C606" s="85"/>
      <c r="D606" s="88"/>
      <c r="E606" s="89"/>
      <c r="F606" s="91"/>
    </row>
    <row r="607" spans="1:6" x14ac:dyDescent="0.25">
      <c r="A607" s="83"/>
      <c r="B607" s="83"/>
      <c r="C607" s="85"/>
      <c r="D607" s="88"/>
      <c r="E607" s="89"/>
      <c r="F607" s="91"/>
    </row>
    <row r="608" spans="1:6" x14ac:dyDescent="0.25">
      <c r="A608" s="83"/>
      <c r="B608" s="83"/>
      <c r="C608" s="85"/>
      <c r="D608" s="88"/>
      <c r="E608" s="89"/>
      <c r="F608" s="91"/>
    </row>
    <row r="609" spans="1:6" x14ac:dyDescent="0.25">
      <c r="A609" s="83"/>
      <c r="B609" s="83"/>
      <c r="C609" s="85"/>
      <c r="D609" s="88"/>
      <c r="E609" s="89"/>
      <c r="F609" s="91"/>
    </row>
    <row r="610" spans="1:6" x14ac:dyDescent="0.25">
      <c r="A610" s="83"/>
      <c r="B610" s="83"/>
      <c r="C610" s="85"/>
      <c r="D610" s="88"/>
      <c r="E610" s="89"/>
      <c r="F610" s="91"/>
    </row>
    <row r="611" spans="1:6" x14ac:dyDescent="0.25">
      <c r="A611" s="83"/>
      <c r="B611" s="83"/>
      <c r="C611" s="85"/>
      <c r="D611" s="88"/>
      <c r="E611" s="89"/>
      <c r="F611" s="91"/>
    </row>
    <row r="612" spans="1:6" x14ac:dyDescent="0.25">
      <c r="A612" s="83"/>
      <c r="B612" s="83"/>
      <c r="C612" s="85"/>
      <c r="D612" s="88"/>
      <c r="E612" s="89"/>
      <c r="F612" s="91"/>
    </row>
    <row r="613" spans="1:6" x14ac:dyDescent="0.25">
      <c r="A613" s="83"/>
      <c r="B613" s="83"/>
      <c r="C613" s="85"/>
      <c r="D613" s="88"/>
      <c r="E613" s="89"/>
      <c r="F613" s="91"/>
    </row>
    <row r="614" spans="1:6" x14ac:dyDescent="0.25">
      <c r="A614" s="83"/>
      <c r="B614" s="83"/>
      <c r="C614" s="85"/>
      <c r="D614" s="88"/>
      <c r="E614" s="89"/>
      <c r="F614" s="91"/>
    </row>
    <row r="615" spans="1:6" x14ac:dyDescent="0.25">
      <c r="A615" s="83"/>
      <c r="B615" s="83"/>
      <c r="C615" s="85"/>
      <c r="D615" s="88"/>
      <c r="E615" s="89"/>
      <c r="F615" s="91"/>
    </row>
    <row r="616" spans="1:6" x14ac:dyDescent="0.25">
      <c r="A616" s="83"/>
      <c r="B616" s="83"/>
      <c r="C616" s="85"/>
      <c r="D616" s="88"/>
      <c r="E616" s="89"/>
      <c r="F616" s="91"/>
    </row>
    <row r="617" spans="1:6" x14ac:dyDescent="0.25">
      <c r="A617" s="83"/>
      <c r="B617" s="83"/>
      <c r="C617" s="85"/>
      <c r="D617" s="88"/>
      <c r="E617" s="89"/>
      <c r="F617" s="91"/>
    </row>
    <row r="618" spans="1:6" x14ac:dyDescent="0.25">
      <c r="A618" s="83"/>
      <c r="B618" s="83"/>
      <c r="C618" s="85"/>
      <c r="D618" s="88"/>
      <c r="E618" s="89"/>
      <c r="F618" s="91"/>
    </row>
    <row r="619" spans="1:6" x14ac:dyDescent="0.25">
      <c r="A619" s="83"/>
      <c r="B619" s="83"/>
      <c r="C619" s="85"/>
      <c r="D619" s="88"/>
      <c r="E619" s="89"/>
      <c r="F619" s="91"/>
    </row>
    <row r="620" spans="1:6" x14ac:dyDescent="0.25">
      <c r="A620" s="83"/>
      <c r="B620" s="83"/>
      <c r="C620" s="85"/>
      <c r="D620" s="88"/>
      <c r="E620" s="89"/>
      <c r="F620" s="91"/>
    </row>
    <row r="621" spans="1:6" x14ac:dyDescent="0.25">
      <c r="A621" s="83"/>
      <c r="B621" s="83"/>
      <c r="C621" s="85"/>
      <c r="D621" s="88"/>
      <c r="E621" s="89"/>
      <c r="F621" s="91"/>
    </row>
    <row r="622" spans="1:6" x14ac:dyDescent="0.25">
      <c r="A622" s="83"/>
      <c r="B622" s="83"/>
      <c r="C622" s="85"/>
      <c r="D622" s="88"/>
      <c r="E622" s="89"/>
      <c r="F622" s="91"/>
    </row>
    <row r="623" spans="1:6" x14ac:dyDescent="0.25">
      <c r="A623" s="83"/>
      <c r="B623" s="83"/>
      <c r="C623" s="85"/>
      <c r="D623" s="88"/>
      <c r="E623" s="89"/>
      <c r="F623" s="91"/>
    </row>
    <row r="624" spans="1:6" x14ac:dyDescent="0.25">
      <c r="A624" s="83"/>
      <c r="B624" s="83"/>
      <c r="C624" s="85"/>
      <c r="D624" s="88"/>
      <c r="E624" s="89"/>
      <c r="F624" s="91"/>
    </row>
    <row r="625" spans="1:6" x14ac:dyDescent="0.25">
      <c r="A625" s="83"/>
      <c r="B625" s="83"/>
      <c r="C625" s="85"/>
      <c r="D625" s="88"/>
      <c r="E625" s="89"/>
      <c r="F625" s="91"/>
    </row>
    <row r="626" spans="1:6" x14ac:dyDescent="0.25">
      <c r="A626" s="83"/>
      <c r="B626" s="83"/>
      <c r="C626" s="85"/>
      <c r="D626" s="88"/>
      <c r="E626" s="89"/>
      <c r="F626" s="91"/>
    </row>
    <row r="627" spans="1:6" x14ac:dyDescent="0.25">
      <c r="A627" s="83"/>
      <c r="B627" s="83"/>
      <c r="C627" s="85"/>
      <c r="D627" s="88"/>
      <c r="E627" s="89"/>
      <c r="F627" s="91"/>
    </row>
    <row r="628" spans="1:6" x14ac:dyDescent="0.25">
      <c r="A628" s="83"/>
      <c r="B628" s="83"/>
      <c r="C628" s="85"/>
      <c r="D628" s="88"/>
      <c r="E628" s="89"/>
      <c r="F628" s="91"/>
    </row>
    <row r="629" spans="1:6" x14ac:dyDescent="0.25">
      <c r="A629" s="83"/>
      <c r="B629" s="83"/>
      <c r="C629" s="85"/>
      <c r="D629" s="88"/>
      <c r="E629" s="89"/>
      <c r="F629" s="91"/>
    </row>
    <row r="630" spans="1:6" x14ac:dyDescent="0.25">
      <c r="A630" s="83"/>
      <c r="B630" s="83"/>
      <c r="C630" s="85"/>
      <c r="D630" s="88"/>
      <c r="E630" s="89"/>
      <c r="F630" s="91"/>
    </row>
    <row r="631" spans="1:6" x14ac:dyDescent="0.25">
      <c r="A631" s="83"/>
      <c r="B631" s="83"/>
      <c r="C631" s="85"/>
      <c r="D631" s="88"/>
      <c r="E631" s="89"/>
      <c r="F631" s="91"/>
    </row>
    <row r="632" spans="1:6" x14ac:dyDescent="0.25">
      <c r="A632" s="83"/>
      <c r="B632" s="83"/>
      <c r="C632" s="85"/>
      <c r="D632" s="88"/>
      <c r="E632" s="89"/>
      <c r="F632" s="91"/>
    </row>
    <row r="633" spans="1:6" x14ac:dyDescent="0.25">
      <c r="A633" s="83"/>
      <c r="B633" s="83"/>
      <c r="C633" s="85"/>
      <c r="D633" s="88"/>
      <c r="E633" s="89"/>
      <c r="F633" s="91"/>
    </row>
    <row r="634" spans="1:6" x14ac:dyDescent="0.25">
      <c r="A634" s="83"/>
      <c r="B634" s="83"/>
      <c r="C634" s="85"/>
      <c r="D634" s="88"/>
      <c r="E634" s="89"/>
      <c r="F634" s="91"/>
    </row>
    <row r="635" spans="1:6" x14ac:dyDescent="0.25">
      <c r="A635" s="83"/>
      <c r="B635" s="83"/>
      <c r="C635" s="85"/>
      <c r="D635" s="88"/>
      <c r="E635" s="89"/>
      <c r="F635" s="91"/>
    </row>
    <row r="636" spans="1:6" x14ac:dyDescent="0.25">
      <c r="A636" s="83"/>
      <c r="B636" s="83"/>
      <c r="C636" s="85"/>
      <c r="D636" s="88"/>
      <c r="E636" s="89"/>
      <c r="F636" s="91"/>
    </row>
    <row r="637" spans="1:6" x14ac:dyDescent="0.25">
      <c r="A637" s="83"/>
      <c r="B637" s="83"/>
      <c r="C637" s="85"/>
      <c r="D637" s="88"/>
      <c r="E637" s="89"/>
      <c r="F637" s="91"/>
    </row>
    <row r="638" spans="1:6" x14ac:dyDescent="0.25">
      <c r="A638" s="83"/>
      <c r="B638" s="83"/>
      <c r="C638" s="85"/>
      <c r="D638" s="88"/>
      <c r="E638" s="89"/>
      <c r="F638" s="91"/>
    </row>
    <row r="639" spans="1:6" x14ac:dyDescent="0.25">
      <c r="A639" s="83"/>
      <c r="B639" s="83"/>
      <c r="C639" s="85"/>
      <c r="D639" s="88"/>
      <c r="E639" s="89"/>
      <c r="F639" s="91"/>
    </row>
    <row r="640" spans="1:6" x14ac:dyDescent="0.25">
      <c r="A640" s="83"/>
      <c r="B640" s="83"/>
      <c r="C640" s="85"/>
      <c r="D640" s="88"/>
      <c r="E640" s="89"/>
      <c r="F640" s="91"/>
    </row>
    <row r="641" spans="1:6" x14ac:dyDescent="0.25">
      <c r="A641" s="83"/>
      <c r="B641" s="83"/>
      <c r="C641" s="85"/>
      <c r="D641" s="88"/>
      <c r="E641" s="89"/>
      <c r="F641" s="91"/>
    </row>
    <row r="642" spans="1:6" x14ac:dyDescent="0.25">
      <c r="A642" s="83"/>
      <c r="B642" s="83"/>
      <c r="C642" s="85"/>
      <c r="D642" s="88"/>
      <c r="E642" s="89"/>
      <c r="F642" s="91"/>
    </row>
    <row r="643" spans="1:6" x14ac:dyDescent="0.25">
      <c r="A643" s="83"/>
      <c r="B643" s="83"/>
      <c r="C643" s="85"/>
      <c r="D643" s="88"/>
      <c r="E643" s="89"/>
      <c r="F643" s="91"/>
    </row>
    <row r="644" spans="1:6" x14ac:dyDescent="0.25">
      <c r="A644" s="83"/>
      <c r="B644" s="83"/>
      <c r="C644" s="85"/>
      <c r="D644" s="88"/>
      <c r="E644" s="89"/>
      <c r="F644" s="91"/>
    </row>
    <row r="645" spans="1:6" x14ac:dyDescent="0.25">
      <c r="A645" s="83"/>
      <c r="B645" s="83"/>
      <c r="C645" s="85"/>
      <c r="D645" s="88"/>
      <c r="E645" s="89"/>
      <c r="F645" s="91"/>
    </row>
    <row r="646" spans="1:6" x14ac:dyDescent="0.25">
      <c r="A646" s="83"/>
      <c r="B646" s="83"/>
      <c r="C646" s="85"/>
      <c r="D646" s="88"/>
      <c r="E646" s="89"/>
      <c r="F646" s="91"/>
    </row>
    <row r="647" spans="1:6" x14ac:dyDescent="0.25">
      <c r="A647" s="83"/>
      <c r="B647" s="83"/>
      <c r="C647" s="85"/>
      <c r="D647" s="88"/>
      <c r="E647" s="89"/>
      <c r="F647" s="91"/>
    </row>
    <row r="648" spans="1:6" x14ac:dyDescent="0.25">
      <c r="A648" s="83"/>
      <c r="B648" s="83"/>
      <c r="C648" s="85"/>
      <c r="D648" s="88"/>
      <c r="E648" s="89"/>
      <c r="F648" s="91"/>
    </row>
    <row r="649" spans="1:6" x14ac:dyDescent="0.25">
      <c r="A649" s="83"/>
      <c r="B649" s="83"/>
      <c r="C649" s="85"/>
      <c r="D649" s="88"/>
      <c r="E649" s="89"/>
      <c r="F649" s="91"/>
    </row>
    <row r="650" spans="1:6" x14ac:dyDescent="0.25">
      <c r="A650" s="83"/>
      <c r="B650" s="83"/>
      <c r="C650" s="85"/>
      <c r="D650" s="88"/>
      <c r="E650" s="89"/>
      <c r="F650" s="91"/>
    </row>
    <row r="651" spans="1:6" x14ac:dyDescent="0.25">
      <c r="A651" s="83"/>
      <c r="B651" s="83"/>
      <c r="C651" s="85"/>
      <c r="D651" s="88"/>
      <c r="E651" s="89"/>
      <c r="F651" s="91"/>
    </row>
    <row r="652" spans="1:6" x14ac:dyDescent="0.25">
      <c r="A652" s="83"/>
      <c r="B652" s="83"/>
      <c r="C652" s="85"/>
      <c r="D652" s="88"/>
      <c r="E652" s="89"/>
      <c r="F652" s="91"/>
    </row>
    <row r="653" spans="1:6" x14ac:dyDescent="0.25">
      <c r="A653" s="83"/>
      <c r="B653" s="83"/>
      <c r="C653" s="85"/>
      <c r="D653" s="88"/>
      <c r="E653" s="89"/>
      <c r="F653" s="91"/>
    </row>
    <row r="654" spans="1:6" x14ac:dyDescent="0.25">
      <c r="A654" s="83"/>
      <c r="B654" s="83"/>
      <c r="C654" s="85"/>
      <c r="D654" s="88"/>
      <c r="E654" s="89"/>
      <c r="F654" s="91"/>
    </row>
    <row r="655" spans="1:6" x14ac:dyDescent="0.25">
      <c r="A655" s="83"/>
      <c r="B655" s="83"/>
      <c r="C655" s="85"/>
      <c r="D655" s="88"/>
      <c r="E655" s="89"/>
      <c r="F655" s="91"/>
    </row>
    <row r="656" spans="1:6" x14ac:dyDescent="0.25">
      <c r="A656" s="83"/>
      <c r="B656" s="83"/>
      <c r="C656" s="85"/>
      <c r="D656" s="88"/>
      <c r="E656" s="89"/>
      <c r="F656" s="91"/>
    </row>
    <row r="657" spans="1:6" x14ac:dyDescent="0.25">
      <c r="A657" s="83"/>
      <c r="B657" s="83"/>
      <c r="C657" s="85"/>
      <c r="D657" s="88"/>
      <c r="E657" s="89"/>
      <c r="F657" s="91"/>
    </row>
    <row r="658" spans="1:6" x14ac:dyDescent="0.25">
      <c r="A658" s="83"/>
      <c r="B658" s="83"/>
      <c r="C658" s="85"/>
      <c r="D658" s="88"/>
      <c r="E658" s="89"/>
      <c r="F658" s="91"/>
    </row>
    <row r="659" spans="1:6" x14ac:dyDescent="0.25">
      <c r="A659" s="83"/>
      <c r="B659" s="83"/>
      <c r="C659" s="85"/>
      <c r="D659" s="88"/>
      <c r="E659" s="89"/>
      <c r="F659" s="91"/>
    </row>
    <row r="660" spans="1:6" x14ac:dyDescent="0.25">
      <c r="A660" s="83"/>
      <c r="B660" s="83"/>
      <c r="C660" s="85"/>
      <c r="D660" s="88"/>
      <c r="E660" s="89"/>
      <c r="F660" s="91"/>
    </row>
    <row r="661" spans="1:6" x14ac:dyDescent="0.25">
      <c r="A661" s="83"/>
      <c r="B661" s="83"/>
      <c r="C661" s="85"/>
      <c r="D661" s="88"/>
      <c r="E661" s="89"/>
      <c r="F661" s="91"/>
    </row>
    <row r="662" spans="1:6" x14ac:dyDescent="0.25">
      <c r="A662" s="83"/>
      <c r="B662" s="83"/>
      <c r="C662" s="85"/>
      <c r="D662" s="88"/>
      <c r="E662" s="89"/>
      <c r="F662" s="91"/>
    </row>
    <row r="663" spans="1:6" x14ac:dyDescent="0.25">
      <c r="A663" s="83"/>
      <c r="B663" s="83"/>
      <c r="C663" s="85"/>
      <c r="D663" s="88"/>
      <c r="E663" s="89"/>
      <c r="F663" s="91"/>
    </row>
    <row r="664" spans="1:6" x14ac:dyDescent="0.25">
      <c r="A664" s="83"/>
      <c r="B664" s="83"/>
      <c r="C664" s="85"/>
      <c r="D664" s="88"/>
      <c r="E664" s="89"/>
      <c r="F664" s="91"/>
    </row>
    <row r="665" spans="1:6" x14ac:dyDescent="0.25">
      <c r="A665" s="83"/>
      <c r="B665" s="83"/>
      <c r="C665" s="85"/>
      <c r="D665" s="88"/>
      <c r="E665" s="89"/>
      <c r="F665" s="91"/>
    </row>
    <row r="666" spans="1:6" x14ac:dyDescent="0.25">
      <c r="A666" s="83"/>
      <c r="B666" s="83"/>
      <c r="C666" s="85"/>
      <c r="D666" s="88"/>
      <c r="E666" s="89"/>
      <c r="F666" s="91"/>
    </row>
    <row r="667" spans="1:6" x14ac:dyDescent="0.25">
      <c r="A667" s="83"/>
      <c r="B667" s="83"/>
      <c r="C667" s="85"/>
      <c r="D667" s="88"/>
      <c r="E667" s="89"/>
      <c r="F667" s="91"/>
    </row>
    <row r="668" spans="1:6" x14ac:dyDescent="0.25">
      <c r="A668" s="83"/>
      <c r="B668" s="83"/>
      <c r="C668" s="85"/>
      <c r="D668" s="88"/>
      <c r="E668" s="89"/>
      <c r="F668" s="91"/>
    </row>
    <row r="669" spans="1:6" x14ac:dyDescent="0.25">
      <c r="A669" s="83"/>
      <c r="B669" s="83"/>
      <c r="C669" s="85"/>
      <c r="D669" s="88"/>
      <c r="E669" s="89"/>
      <c r="F669" s="91"/>
    </row>
    <row r="670" spans="1:6" x14ac:dyDescent="0.25">
      <c r="A670" s="83"/>
      <c r="B670" s="83"/>
      <c r="C670" s="85"/>
      <c r="D670" s="88"/>
      <c r="E670" s="89"/>
      <c r="F670" s="91"/>
    </row>
    <row r="671" spans="1:6" x14ac:dyDescent="0.25">
      <c r="A671" s="83"/>
      <c r="B671" s="83"/>
      <c r="C671" s="85"/>
      <c r="D671" s="88"/>
      <c r="E671" s="89"/>
      <c r="F671" s="91"/>
    </row>
    <row r="672" spans="1:6" x14ac:dyDescent="0.25">
      <c r="A672" s="83"/>
      <c r="B672" s="83"/>
      <c r="C672" s="85"/>
      <c r="D672" s="88"/>
      <c r="E672" s="89"/>
      <c r="F672" s="91"/>
    </row>
    <row r="673" spans="1:6" x14ac:dyDescent="0.25">
      <c r="A673" s="83"/>
      <c r="B673" s="83"/>
      <c r="C673" s="85"/>
      <c r="D673" s="88"/>
      <c r="E673" s="89"/>
      <c r="F673" s="91"/>
    </row>
    <row r="674" spans="1:6" x14ac:dyDescent="0.25">
      <c r="A674" s="83"/>
      <c r="B674" s="83"/>
      <c r="C674" s="85"/>
      <c r="D674" s="88"/>
      <c r="E674" s="89"/>
      <c r="F674" s="91"/>
    </row>
    <row r="675" spans="1:6" x14ac:dyDescent="0.25">
      <c r="A675" s="83"/>
      <c r="B675" s="83"/>
      <c r="C675" s="85"/>
      <c r="D675" s="88"/>
      <c r="E675" s="89"/>
      <c r="F675" s="91"/>
    </row>
    <row r="676" spans="1:6" x14ac:dyDescent="0.25">
      <c r="A676" s="83"/>
      <c r="B676" s="83"/>
      <c r="C676" s="85"/>
      <c r="D676" s="88"/>
      <c r="E676" s="89"/>
      <c r="F676" s="91"/>
    </row>
    <row r="677" spans="1:6" x14ac:dyDescent="0.25">
      <c r="A677" s="83"/>
      <c r="B677" s="83"/>
      <c r="C677" s="85"/>
      <c r="D677" s="88"/>
      <c r="E677" s="89"/>
      <c r="F677" s="91"/>
    </row>
    <row r="678" spans="1:6" x14ac:dyDescent="0.25">
      <c r="A678" s="83"/>
      <c r="B678" s="83"/>
      <c r="C678" s="85"/>
      <c r="D678" s="88"/>
      <c r="E678" s="89"/>
      <c r="F678" s="91"/>
    </row>
    <row r="679" spans="1:6" x14ac:dyDescent="0.25">
      <c r="A679" s="83"/>
      <c r="B679" s="83"/>
      <c r="C679" s="85"/>
      <c r="D679" s="88"/>
      <c r="E679" s="89"/>
      <c r="F679" s="91"/>
    </row>
    <row r="680" spans="1:6" x14ac:dyDescent="0.25">
      <c r="A680" s="83"/>
      <c r="B680" s="83"/>
      <c r="C680" s="85"/>
      <c r="D680" s="88"/>
      <c r="E680" s="89"/>
      <c r="F680" s="91"/>
    </row>
    <row r="681" spans="1:6" x14ac:dyDescent="0.25">
      <c r="A681" s="83"/>
      <c r="B681" s="83"/>
      <c r="C681" s="85"/>
      <c r="D681" s="88"/>
      <c r="E681" s="89"/>
      <c r="F681" s="91"/>
    </row>
    <row r="682" spans="1:6" x14ac:dyDescent="0.25">
      <c r="A682" s="83"/>
      <c r="B682" s="83"/>
      <c r="C682" s="85"/>
      <c r="D682" s="88"/>
      <c r="E682" s="89"/>
      <c r="F682" s="91"/>
    </row>
    <row r="683" spans="1:6" x14ac:dyDescent="0.25">
      <c r="A683" s="83"/>
      <c r="B683" s="83"/>
      <c r="C683" s="85"/>
      <c r="D683" s="88"/>
      <c r="E683" s="89"/>
      <c r="F683" s="91"/>
    </row>
    <row r="684" spans="1:6" x14ac:dyDescent="0.25">
      <c r="A684" s="83"/>
      <c r="B684" s="83"/>
      <c r="C684" s="85"/>
      <c r="D684" s="88"/>
      <c r="E684" s="89"/>
      <c r="F684" s="91"/>
    </row>
    <row r="685" spans="1:6" x14ac:dyDescent="0.25">
      <c r="A685" s="83"/>
      <c r="B685" s="83"/>
      <c r="C685" s="85"/>
      <c r="D685" s="88"/>
      <c r="E685" s="89"/>
      <c r="F685" s="91"/>
    </row>
    <row r="686" spans="1:6" x14ac:dyDescent="0.25">
      <c r="A686" s="83"/>
      <c r="B686" s="83"/>
      <c r="C686" s="85"/>
      <c r="D686" s="88"/>
      <c r="E686" s="89"/>
      <c r="F686" s="91"/>
    </row>
    <row r="687" spans="1:6" x14ac:dyDescent="0.25">
      <c r="A687" s="83"/>
      <c r="B687" s="83"/>
      <c r="C687" s="85"/>
      <c r="D687" s="88"/>
      <c r="E687" s="89"/>
      <c r="F687" s="91"/>
    </row>
    <row r="688" spans="1:6" x14ac:dyDescent="0.25">
      <c r="A688" s="83"/>
      <c r="B688" s="83"/>
      <c r="C688" s="85"/>
      <c r="D688" s="88"/>
      <c r="E688" s="89"/>
      <c r="F688" s="91"/>
    </row>
    <row r="689" spans="1:6" x14ac:dyDescent="0.25">
      <c r="A689" s="83"/>
      <c r="B689" s="83"/>
      <c r="C689" s="85"/>
      <c r="D689" s="88"/>
      <c r="E689" s="89"/>
      <c r="F689" s="91"/>
    </row>
    <row r="690" spans="1:6" x14ac:dyDescent="0.25">
      <c r="A690" s="83"/>
      <c r="B690" s="83"/>
      <c r="C690" s="85"/>
      <c r="D690" s="88"/>
      <c r="E690" s="89"/>
      <c r="F690" s="91"/>
    </row>
    <row r="691" spans="1:6" x14ac:dyDescent="0.25">
      <c r="A691" s="83"/>
      <c r="B691" s="83"/>
      <c r="C691" s="85"/>
      <c r="D691" s="88"/>
      <c r="E691" s="89"/>
      <c r="F691" s="91"/>
    </row>
    <row r="692" spans="1:6" x14ac:dyDescent="0.25">
      <c r="A692" s="83"/>
      <c r="B692" s="83"/>
      <c r="C692" s="85"/>
      <c r="D692" s="88"/>
      <c r="E692" s="89"/>
      <c r="F692" s="91"/>
    </row>
    <row r="693" spans="1:6" x14ac:dyDescent="0.25">
      <c r="A693" s="83"/>
      <c r="B693" s="83"/>
      <c r="C693" s="85"/>
      <c r="D693" s="88"/>
      <c r="E693" s="89"/>
      <c r="F693" s="91"/>
    </row>
    <row r="694" spans="1:6" x14ac:dyDescent="0.25">
      <c r="A694" s="83"/>
      <c r="B694" s="83"/>
      <c r="C694" s="85"/>
      <c r="D694" s="88"/>
      <c r="E694" s="89"/>
      <c r="F694" s="91"/>
    </row>
    <row r="695" spans="1:6" x14ac:dyDescent="0.25">
      <c r="A695" s="83"/>
      <c r="B695" s="83"/>
      <c r="C695" s="85"/>
      <c r="D695" s="88"/>
      <c r="E695" s="89"/>
      <c r="F695" s="91"/>
    </row>
    <row r="696" spans="1:6" x14ac:dyDescent="0.25">
      <c r="A696" s="83"/>
      <c r="B696" s="83"/>
      <c r="C696" s="85"/>
      <c r="D696" s="88"/>
      <c r="E696" s="89"/>
      <c r="F696" s="91"/>
    </row>
    <row r="697" spans="1:6" x14ac:dyDescent="0.25">
      <c r="A697" s="83"/>
      <c r="B697" s="83"/>
      <c r="C697" s="85"/>
      <c r="D697" s="88"/>
      <c r="E697" s="89"/>
      <c r="F697" s="91"/>
    </row>
    <row r="698" spans="1:6" x14ac:dyDescent="0.25">
      <c r="A698" s="83"/>
      <c r="B698" s="83"/>
      <c r="C698" s="85"/>
      <c r="D698" s="88"/>
      <c r="E698" s="89"/>
      <c r="F698" s="91"/>
    </row>
    <row r="699" spans="1:6" x14ac:dyDescent="0.25">
      <c r="A699" s="83"/>
      <c r="B699" s="83"/>
      <c r="C699" s="85"/>
      <c r="D699" s="88"/>
      <c r="E699" s="89"/>
      <c r="F699" s="91"/>
    </row>
    <row r="700" spans="1:6" x14ac:dyDescent="0.25">
      <c r="A700" s="83"/>
      <c r="B700" s="83"/>
      <c r="C700" s="85"/>
      <c r="D700" s="88"/>
      <c r="E700" s="89"/>
      <c r="F700" s="91"/>
    </row>
    <row r="701" spans="1:6" x14ac:dyDescent="0.25">
      <c r="A701" s="83"/>
      <c r="B701" s="83"/>
      <c r="C701" s="85"/>
      <c r="D701" s="88"/>
      <c r="E701" s="89"/>
      <c r="F701" s="91"/>
    </row>
    <row r="702" spans="1:6" x14ac:dyDescent="0.25">
      <c r="A702" s="83"/>
      <c r="B702" s="83"/>
      <c r="C702" s="85"/>
      <c r="D702" s="88"/>
      <c r="E702" s="89"/>
      <c r="F702" s="91"/>
    </row>
    <row r="703" spans="1:6" x14ac:dyDescent="0.25">
      <c r="A703" s="83"/>
      <c r="B703" s="83"/>
      <c r="C703" s="85"/>
      <c r="D703" s="88"/>
      <c r="E703" s="89"/>
      <c r="F703" s="91"/>
    </row>
    <row r="704" spans="1:6" x14ac:dyDescent="0.25">
      <c r="A704" s="83"/>
      <c r="B704" s="83"/>
      <c r="C704" s="85"/>
      <c r="D704" s="88"/>
      <c r="E704" s="89"/>
      <c r="F704" s="91"/>
    </row>
    <row r="705" spans="1:6" x14ac:dyDescent="0.25">
      <c r="A705" s="83"/>
      <c r="B705" s="83"/>
      <c r="C705" s="85"/>
      <c r="D705" s="88"/>
      <c r="E705" s="89"/>
      <c r="F705" s="91"/>
    </row>
    <row r="706" spans="1:6" x14ac:dyDescent="0.25">
      <c r="A706" s="83"/>
      <c r="B706" s="83"/>
      <c r="C706" s="85"/>
      <c r="D706" s="88"/>
      <c r="E706" s="89"/>
      <c r="F706" s="91"/>
    </row>
    <row r="707" spans="1:6" x14ac:dyDescent="0.25">
      <c r="A707" s="83"/>
      <c r="B707" s="83"/>
      <c r="C707" s="85"/>
      <c r="D707" s="88"/>
      <c r="E707" s="89"/>
      <c r="F707" s="91"/>
    </row>
    <row r="708" spans="1:6" x14ac:dyDescent="0.25">
      <c r="A708" s="83"/>
      <c r="B708" s="83"/>
      <c r="C708" s="85"/>
      <c r="D708" s="88"/>
      <c r="E708" s="89"/>
      <c r="F708" s="91"/>
    </row>
    <row r="709" spans="1:6" x14ac:dyDescent="0.25">
      <c r="A709" s="83"/>
      <c r="B709" s="83"/>
      <c r="C709" s="85"/>
      <c r="D709" s="88"/>
      <c r="E709" s="89"/>
      <c r="F709" s="91"/>
    </row>
    <row r="710" spans="1:6" x14ac:dyDescent="0.25">
      <c r="A710" s="83"/>
      <c r="B710" s="83"/>
      <c r="C710" s="85"/>
      <c r="D710" s="88"/>
      <c r="E710" s="89"/>
      <c r="F710" s="91"/>
    </row>
    <row r="711" spans="1:6" x14ac:dyDescent="0.25">
      <c r="A711" s="83"/>
      <c r="B711" s="83"/>
      <c r="C711" s="85"/>
      <c r="D711" s="88"/>
      <c r="E711" s="89"/>
      <c r="F711" s="91"/>
    </row>
    <row r="712" spans="1:6" x14ac:dyDescent="0.25">
      <c r="A712" s="83"/>
      <c r="B712" s="83"/>
      <c r="C712" s="85"/>
      <c r="D712" s="88"/>
      <c r="E712" s="89"/>
      <c r="F712" s="91"/>
    </row>
    <row r="713" spans="1:6" x14ac:dyDescent="0.25">
      <c r="A713" s="83"/>
      <c r="B713" s="83"/>
      <c r="C713" s="85"/>
      <c r="D713" s="88"/>
      <c r="E713" s="89"/>
      <c r="F713" s="91"/>
    </row>
    <row r="714" spans="1:6" x14ac:dyDescent="0.25">
      <c r="A714" s="83"/>
      <c r="B714" s="83"/>
      <c r="C714" s="85"/>
      <c r="D714" s="88"/>
      <c r="E714" s="89"/>
      <c r="F714" s="91"/>
    </row>
    <row r="715" spans="1:6" x14ac:dyDescent="0.25">
      <c r="A715" s="83"/>
      <c r="B715" s="83"/>
      <c r="C715" s="85"/>
      <c r="D715" s="88"/>
      <c r="E715" s="89"/>
      <c r="F715" s="91"/>
    </row>
    <row r="716" spans="1:6" x14ac:dyDescent="0.25">
      <c r="A716" s="83"/>
      <c r="B716" s="83"/>
      <c r="C716" s="85"/>
      <c r="D716" s="88"/>
      <c r="E716" s="89"/>
      <c r="F716" s="91"/>
    </row>
    <row r="717" spans="1:6" x14ac:dyDescent="0.25">
      <c r="A717" s="83"/>
      <c r="B717" s="83"/>
      <c r="C717" s="85"/>
      <c r="D717" s="88"/>
      <c r="E717" s="89"/>
      <c r="F717" s="91"/>
    </row>
    <row r="718" spans="1:6" x14ac:dyDescent="0.25">
      <c r="A718" s="83"/>
      <c r="B718" s="83"/>
      <c r="C718" s="85"/>
      <c r="D718" s="88"/>
      <c r="E718" s="89"/>
      <c r="F718" s="91"/>
    </row>
    <row r="719" spans="1:6" x14ac:dyDescent="0.25">
      <c r="A719" s="83"/>
      <c r="B719" s="83"/>
      <c r="C719" s="85"/>
      <c r="D719" s="88"/>
      <c r="E719" s="89"/>
      <c r="F719" s="91"/>
    </row>
    <row r="720" spans="1:6" x14ac:dyDescent="0.25">
      <c r="A720" s="83"/>
      <c r="B720" s="83"/>
      <c r="C720" s="85"/>
      <c r="D720" s="88"/>
      <c r="E720" s="89"/>
      <c r="F720" s="91"/>
    </row>
    <row r="721" spans="1:6" x14ac:dyDescent="0.25">
      <c r="A721" s="83"/>
      <c r="B721" s="83"/>
      <c r="C721" s="85"/>
      <c r="D721" s="88"/>
      <c r="E721" s="89"/>
      <c r="F721" s="91"/>
    </row>
    <row r="722" spans="1:6" x14ac:dyDescent="0.25">
      <c r="A722" s="83"/>
      <c r="B722" s="83"/>
      <c r="C722" s="85"/>
      <c r="D722" s="88"/>
      <c r="E722" s="89"/>
      <c r="F722" s="91"/>
    </row>
    <row r="723" spans="1:6" x14ac:dyDescent="0.25">
      <c r="A723" s="83"/>
      <c r="B723" s="83"/>
      <c r="C723" s="85"/>
      <c r="D723" s="88"/>
      <c r="E723" s="89"/>
      <c r="F723" s="91"/>
    </row>
    <row r="724" spans="1:6" x14ac:dyDescent="0.25">
      <c r="A724" s="83"/>
      <c r="B724" s="83"/>
      <c r="C724" s="85"/>
      <c r="D724" s="88"/>
      <c r="E724" s="89"/>
      <c r="F724" s="91"/>
    </row>
    <row r="725" spans="1:6" x14ac:dyDescent="0.25">
      <c r="A725" s="83"/>
      <c r="B725" s="83"/>
      <c r="C725" s="85"/>
      <c r="D725" s="88"/>
      <c r="E725" s="89"/>
      <c r="F725" s="91"/>
    </row>
    <row r="726" spans="1:6" x14ac:dyDescent="0.25">
      <c r="A726" s="83"/>
      <c r="B726" s="83"/>
      <c r="C726" s="85"/>
      <c r="D726" s="88"/>
      <c r="E726" s="89"/>
      <c r="F726" s="91"/>
    </row>
    <row r="727" spans="1:6" x14ac:dyDescent="0.25">
      <c r="A727" s="83"/>
      <c r="B727" s="83"/>
      <c r="C727" s="85"/>
      <c r="D727" s="88"/>
      <c r="E727" s="89"/>
      <c r="F727" s="91"/>
    </row>
    <row r="728" spans="1:6" x14ac:dyDescent="0.25">
      <c r="A728" s="83"/>
      <c r="B728" s="83"/>
      <c r="C728" s="85"/>
      <c r="D728" s="88"/>
      <c r="E728" s="89"/>
      <c r="F728" s="91"/>
    </row>
    <row r="729" spans="1:6" x14ac:dyDescent="0.25">
      <c r="A729" s="83"/>
      <c r="B729" s="83"/>
      <c r="C729" s="85"/>
      <c r="D729" s="88"/>
      <c r="E729" s="89"/>
      <c r="F729" s="91"/>
    </row>
    <row r="730" spans="1:6" x14ac:dyDescent="0.25">
      <c r="A730" s="83"/>
      <c r="B730" s="83"/>
      <c r="C730" s="85"/>
      <c r="D730" s="88"/>
      <c r="E730" s="89"/>
      <c r="F730" s="91"/>
    </row>
    <row r="731" spans="1:6" x14ac:dyDescent="0.25">
      <c r="A731" s="83"/>
      <c r="B731" s="83"/>
      <c r="C731" s="85"/>
      <c r="D731" s="88"/>
      <c r="E731" s="89"/>
      <c r="F731" s="91"/>
    </row>
    <row r="732" spans="1:6" x14ac:dyDescent="0.25">
      <c r="A732" s="83"/>
      <c r="B732" s="83"/>
      <c r="C732" s="85"/>
      <c r="D732" s="88"/>
      <c r="E732" s="89"/>
      <c r="F732" s="91"/>
    </row>
    <row r="733" spans="1:6" x14ac:dyDescent="0.25">
      <c r="A733" s="83"/>
      <c r="B733" s="83"/>
      <c r="C733" s="85"/>
      <c r="D733" s="88"/>
      <c r="E733" s="89"/>
      <c r="F733" s="91"/>
    </row>
    <row r="734" spans="1:6" x14ac:dyDescent="0.25">
      <c r="A734" s="83"/>
      <c r="B734" s="83"/>
      <c r="C734" s="85"/>
      <c r="D734" s="88"/>
      <c r="E734" s="89"/>
      <c r="F734" s="91"/>
    </row>
    <row r="735" spans="1:6" x14ac:dyDescent="0.25">
      <c r="A735" s="83"/>
      <c r="B735" s="83"/>
      <c r="C735" s="85"/>
      <c r="D735" s="88"/>
      <c r="E735" s="89"/>
      <c r="F735" s="91"/>
    </row>
    <row r="736" spans="1:6" x14ac:dyDescent="0.25">
      <c r="A736" s="83"/>
      <c r="B736" s="83"/>
      <c r="C736" s="85"/>
      <c r="D736" s="88"/>
      <c r="E736" s="89"/>
      <c r="F736" s="91"/>
    </row>
    <row r="737" spans="1:6" x14ac:dyDescent="0.25">
      <c r="A737" s="83"/>
      <c r="B737" s="83"/>
      <c r="C737" s="85"/>
      <c r="D737" s="88"/>
      <c r="E737" s="89"/>
      <c r="F737" s="91"/>
    </row>
    <row r="738" spans="1:6" x14ac:dyDescent="0.25">
      <c r="A738" s="83"/>
      <c r="B738" s="83"/>
      <c r="C738" s="85"/>
      <c r="D738" s="88"/>
      <c r="E738" s="89"/>
      <c r="F738" s="91"/>
    </row>
    <row r="739" spans="1:6" x14ac:dyDescent="0.25">
      <c r="A739" s="83"/>
      <c r="B739" s="83"/>
      <c r="C739" s="85"/>
      <c r="D739" s="88"/>
      <c r="E739" s="89"/>
      <c r="F739" s="91"/>
    </row>
    <row r="740" spans="1:6" x14ac:dyDescent="0.25">
      <c r="A740" s="83"/>
      <c r="B740" s="83"/>
      <c r="C740" s="85"/>
      <c r="D740" s="88"/>
      <c r="E740" s="89"/>
      <c r="F740" s="91"/>
    </row>
    <row r="741" spans="1:6" x14ac:dyDescent="0.25">
      <c r="A741" s="83"/>
      <c r="B741" s="83"/>
      <c r="C741" s="85"/>
      <c r="D741" s="88"/>
      <c r="E741" s="89"/>
      <c r="F741" s="91"/>
    </row>
    <row r="742" spans="1:6" x14ac:dyDescent="0.25">
      <c r="A742" s="83"/>
      <c r="B742" s="83"/>
      <c r="C742" s="85"/>
      <c r="D742" s="88"/>
      <c r="E742" s="89"/>
      <c r="F742" s="91"/>
    </row>
    <row r="743" spans="1:6" x14ac:dyDescent="0.25">
      <c r="A743" s="83"/>
      <c r="B743" s="83"/>
      <c r="C743" s="85"/>
      <c r="D743" s="88"/>
      <c r="E743" s="89"/>
      <c r="F743" s="91"/>
    </row>
    <row r="744" spans="1:6" x14ac:dyDescent="0.25">
      <c r="A744" s="83"/>
      <c r="B744" s="83"/>
      <c r="C744" s="85"/>
      <c r="D744" s="88"/>
      <c r="E744" s="89"/>
      <c r="F744" s="91"/>
    </row>
    <row r="745" spans="1:6" x14ac:dyDescent="0.25">
      <c r="A745" s="83"/>
      <c r="B745" s="83"/>
      <c r="C745" s="85"/>
      <c r="D745" s="88"/>
      <c r="E745" s="89"/>
      <c r="F745" s="91"/>
    </row>
    <row r="746" spans="1:6" x14ac:dyDescent="0.25">
      <c r="A746" s="83"/>
      <c r="B746" s="83"/>
      <c r="C746" s="85"/>
      <c r="D746" s="88"/>
      <c r="E746" s="89"/>
      <c r="F746" s="91"/>
    </row>
    <row r="747" spans="1:6" x14ac:dyDescent="0.25">
      <c r="A747" s="83"/>
      <c r="B747" s="83"/>
      <c r="C747" s="85"/>
      <c r="D747" s="88"/>
      <c r="E747" s="89"/>
      <c r="F747" s="91"/>
    </row>
    <row r="748" spans="1:6" x14ac:dyDescent="0.25">
      <c r="A748" s="83"/>
      <c r="B748" s="83"/>
      <c r="C748" s="85"/>
      <c r="D748" s="88"/>
      <c r="E748" s="89"/>
      <c r="F748" s="91"/>
    </row>
    <row r="749" spans="1:6" x14ac:dyDescent="0.25">
      <c r="A749" s="83"/>
      <c r="B749" s="83"/>
      <c r="C749" s="85"/>
      <c r="D749" s="88"/>
      <c r="E749" s="89"/>
      <c r="F749" s="91"/>
    </row>
    <row r="750" spans="1:6" x14ac:dyDescent="0.25">
      <c r="A750" s="83"/>
      <c r="B750" s="83"/>
      <c r="C750" s="85"/>
      <c r="D750" s="88"/>
      <c r="E750" s="89"/>
      <c r="F750" s="91"/>
    </row>
    <row r="751" spans="1:6" x14ac:dyDescent="0.25">
      <c r="A751" s="83"/>
      <c r="B751" s="83"/>
      <c r="C751" s="85"/>
      <c r="D751" s="88"/>
      <c r="E751" s="89"/>
      <c r="F751" s="91"/>
    </row>
    <row r="752" spans="1:6" x14ac:dyDescent="0.25">
      <c r="A752" s="83"/>
      <c r="B752" s="83"/>
      <c r="C752" s="85"/>
      <c r="D752" s="88"/>
      <c r="E752" s="89"/>
      <c r="F752" s="91"/>
    </row>
    <row r="753" spans="1:6" x14ac:dyDescent="0.25">
      <c r="A753" s="83"/>
      <c r="B753" s="83"/>
      <c r="C753" s="85"/>
      <c r="D753" s="88"/>
      <c r="E753" s="89"/>
      <c r="F753" s="91"/>
    </row>
    <row r="754" spans="1:6" x14ac:dyDescent="0.25">
      <c r="A754" s="83"/>
      <c r="B754" s="83"/>
      <c r="C754" s="85"/>
      <c r="D754" s="88"/>
      <c r="E754" s="89"/>
      <c r="F754" s="91"/>
    </row>
    <row r="755" spans="1:6" x14ac:dyDescent="0.25">
      <c r="A755" s="83"/>
      <c r="B755" s="83"/>
      <c r="C755" s="85"/>
      <c r="D755" s="88"/>
      <c r="E755" s="89"/>
      <c r="F755" s="91"/>
    </row>
    <row r="756" spans="1:6" x14ac:dyDescent="0.25">
      <c r="A756" s="83"/>
      <c r="B756" s="83"/>
      <c r="C756" s="85"/>
      <c r="D756" s="88"/>
      <c r="E756" s="89"/>
      <c r="F756" s="91"/>
    </row>
    <row r="757" spans="1:6" x14ac:dyDescent="0.25">
      <c r="A757" s="83"/>
      <c r="B757" s="83"/>
      <c r="C757" s="85"/>
      <c r="D757" s="88"/>
      <c r="E757" s="89"/>
      <c r="F757" s="91"/>
    </row>
    <row r="758" spans="1:6" x14ac:dyDescent="0.25">
      <c r="A758" s="83"/>
      <c r="B758" s="83"/>
      <c r="C758" s="85"/>
      <c r="D758" s="88"/>
      <c r="E758" s="89"/>
      <c r="F758" s="91"/>
    </row>
    <row r="759" spans="1:6" x14ac:dyDescent="0.25">
      <c r="A759" s="83"/>
      <c r="B759" s="83"/>
      <c r="C759" s="85"/>
      <c r="D759" s="88"/>
      <c r="E759" s="89"/>
      <c r="F759" s="91"/>
    </row>
    <row r="760" spans="1:6" x14ac:dyDescent="0.25">
      <c r="A760" s="83"/>
      <c r="B760" s="83"/>
      <c r="C760" s="85"/>
      <c r="D760" s="88"/>
      <c r="E760" s="89"/>
      <c r="F760" s="91"/>
    </row>
    <row r="761" spans="1:6" x14ac:dyDescent="0.25">
      <c r="A761" s="83"/>
      <c r="B761" s="83"/>
      <c r="C761" s="85"/>
      <c r="D761" s="88"/>
      <c r="E761" s="89"/>
      <c r="F761" s="91"/>
    </row>
    <row r="762" spans="1:6" x14ac:dyDescent="0.25">
      <c r="A762" s="83"/>
      <c r="B762" s="83"/>
      <c r="C762" s="85"/>
      <c r="D762" s="88"/>
      <c r="E762" s="89"/>
      <c r="F762" s="91"/>
    </row>
    <row r="763" spans="1:6" x14ac:dyDescent="0.25">
      <c r="A763" s="83"/>
      <c r="B763" s="83"/>
      <c r="C763" s="85"/>
      <c r="D763" s="88"/>
      <c r="E763" s="89"/>
      <c r="F763" s="91"/>
    </row>
    <row r="764" spans="1:6" x14ac:dyDescent="0.25">
      <c r="A764" s="83"/>
      <c r="B764" s="83"/>
      <c r="C764" s="85"/>
      <c r="D764" s="88"/>
      <c r="E764" s="89"/>
      <c r="F764" s="91"/>
    </row>
    <row r="765" spans="1:6" x14ac:dyDescent="0.25">
      <c r="A765" s="83"/>
      <c r="B765" s="83"/>
      <c r="C765" s="85"/>
      <c r="D765" s="88"/>
      <c r="E765" s="89"/>
      <c r="F765" s="91"/>
    </row>
    <row r="766" spans="1:6" x14ac:dyDescent="0.25">
      <c r="A766" s="83"/>
      <c r="B766" s="83"/>
      <c r="C766" s="85"/>
      <c r="D766" s="88"/>
      <c r="E766" s="89"/>
      <c r="F766" s="91"/>
    </row>
    <row r="767" spans="1:6" x14ac:dyDescent="0.25">
      <c r="A767" s="83"/>
      <c r="B767" s="83"/>
      <c r="C767" s="85"/>
      <c r="D767" s="88"/>
      <c r="E767" s="89"/>
      <c r="F767" s="91"/>
    </row>
    <row r="768" spans="1:6" x14ac:dyDescent="0.25">
      <c r="A768" s="83"/>
      <c r="B768" s="83"/>
      <c r="C768" s="85"/>
      <c r="D768" s="88"/>
      <c r="E768" s="89"/>
      <c r="F768" s="91"/>
    </row>
    <row r="769" spans="1:6" x14ac:dyDescent="0.25">
      <c r="A769" s="83"/>
      <c r="B769" s="83"/>
      <c r="C769" s="85"/>
      <c r="D769" s="88"/>
      <c r="E769" s="89"/>
      <c r="F769" s="91"/>
    </row>
    <row r="770" spans="1:6" x14ac:dyDescent="0.25">
      <c r="A770" s="83"/>
      <c r="B770" s="83"/>
      <c r="C770" s="85"/>
      <c r="D770" s="88"/>
      <c r="E770" s="89"/>
      <c r="F770" s="91"/>
    </row>
    <row r="771" spans="1:6" x14ac:dyDescent="0.25">
      <c r="A771" s="83"/>
      <c r="B771" s="83"/>
      <c r="C771" s="85"/>
      <c r="D771" s="88"/>
      <c r="E771" s="89"/>
      <c r="F771" s="91"/>
    </row>
    <row r="772" spans="1:6" x14ac:dyDescent="0.25">
      <c r="A772" s="83"/>
      <c r="B772" s="83"/>
      <c r="C772" s="85"/>
      <c r="D772" s="88"/>
      <c r="E772" s="89"/>
      <c r="F772" s="91"/>
    </row>
    <row r="773" spans="1:6" x14ac:dyDescent="0.25">
      <c r="A773" s="83"/>
      <c r="B773" s="83"/>
      <c r="C773" s="85"/>
      <c r="D773" s="88"/>
      <c r="E773" s="89"/>
      <c r="F773" s="91"/>
    </row>
    <row r="774" spans="1:6" x14ac:dyDescent="0.25">
      <c r="A774" s="83"/>
      <c r="B774" s="83"/>
      <c r="C774" s="85"/>
      <c r="D774" s="88"/>
      <c r="E774" s="89"/>
      <c r="F774" s="91"/>
    </row>
    <row r="775" spans="1:6" x14ac:dyDescent="0.25">
      <c r="A775" s="83"/>
      <c r="B775" s="83"/>
      <c r="C775" s="85"/>
      <c r="D775" s="88"/>
      <c r="E775" s="89"/>
      <c r="F775" s="91"/>
    </row>
    <row r="776" spans="1:6" x14ac:dyDescent="0.25">
      <c r="A776" s="83"/>
      <c r="B776" s="83"/>
      <c r="C776" s="85"/>
      <c r="D776" s="88"/>
      <c r="E776" s="89"/>
      <c r="F776" s="91"/>
    </row>
    <row r="777" spans="1:6" x14ac:dyDescent="0.25">
      <c r="A777" s="83"/>
      <c r="B777" s="83"/>
      <c r="C777" s="85"/>
      <c r="D777" s="88"/>
      <c r="E777" s="89"/>
      <c r="F777" s="91"/>
    </row>
    <row r="778" spans="1:6" x14ac:dyDescent="0.25">
      <c r="A778" s="83"/>
      <c r="B778" s="83"/>
      <c r="C778" s="85"/>
      <c r="D778" s="88"/>
      <c r="E778" s="89"/>
      <c r="F778" s="91"/>
    </row>
    <row r="779" spans="1:6" x14ac:dyDescent="0.25">
      <c r="A779" s="83"/>
      <c r="B779" s="83"/>
      <c r="C779" s="85"/>
      <c r="D779" s="88"/>
      <c r="E779" s="89"/>
      <c r="F779" s="91"/>
    </row>
    <row r="780" spans="1:6" x14ac:dyDescent="0.25">
      <c r="A780" s="83"/>
      <c r="B780" s="83"/>
      <c r="C780" s="85"/>
      <c r="D780" s="88"/>
      <c r="E780" s="89"/>
      <c r="F780" s="91"/>
    </row>
    <row r="781" spans="1:6" x14ac:dyDescent="0.25">
      <c r="A781" s="83"/>
      <c r="B781" s="83"/>
      <c r="C781" s="85"/>
      <c r="D781" s="88"/>
      <c r="E781" s="89"/>
      <c r="F781" s="91"/>
    </row>
    <row r="782" spans="1:6" x14ac:dyDescent="0.25">
      <c r="A782" s="83"/>
      <c r="B782" s="83"/>
      <c r="C782" s="85"/>
      <c r="D782" s="88"/>
      <c r="E782" s="89"/>
      <c r="F782" s="91"/>
    </row>
    <row r="783" spans="1:6" x14ac:dyDescent="0.25">
      <c r="A783" s="83"/>
      <c r="B783" s="83"/>
      <c r="C783" s="85"/>
      <c r="D783" s="88"/>
      <c r="E783" s="89"/>
      <c r="F783" s="91"/>
    </row>
    <row r="784" spans="1:6" x14ac:dyDescent="0.25">
      <c r="A784" s="83"/>
      <c r="B784" s="83"/>
      <c r="C784" s="85"/>
      <c r="D784" s="88"/>
      <c r="E784" s="89"/>
      <c r="F784" s="91"/>
    </row>
    <row r="785" spans="1:6" x14ac:dyDescent="0.25">
      <c r="A785" s="83"/>
      <c r="B785" s="83"/>
      <c r="C785" s="85"/>
      <c r="D785" s="88"/>
      <c r="E785" s="89"/>
      <c r="F785" s="91"/>
    </row>
    <row r="786" spans="1:6" x14ac:dyDescent="0.25">
      <c r="A786" s="83"/>
      <c r="B786" s="83"/>
      <c r="C786" s="85"/>
      <c r="D786" s="88"/>
      <c r="E786" s="89"/>
      <c r="F786" s="91"/>
    </row>
    <row r="787" spans="1:6" x14ac:dyDescent="0.25">
      <c r="A787" s="83"/>
      <c r="B787" s="83"/>
      <c r="C787" s="85"/>
      <c r="D787" s="88"/>
      <c r="E787" s="89"/>
      <c r="F787" s="91"/>
    </row>
    <row r="788" spans="1:6" x14ac:dyDescent="0.25">
      <c r="A788" s="83"/>
      <c r="B788" s="83"/>
      <c r="C788" s="85"/>
      <c r="D788" s="88"/>
      <c r="E788" s="89"/>
      <c r="F788" s="91"/>
    </row>
    <row r="789" spans="1:6" x14ac:dyDescent="0.25">
      <c r="A789" s="83"/>
      <c r="B789" s="83"/>
      <c r="C789" s="85"/>
      <c r="D789" s="88"/>
      <c r="E789" s="89"/>
      <c r="F789" s="91"/>
    </row>
    <row r="790" spans="1:6" x14ac:dyDescent="0.25">
      <c r="A790" s="83"/>
      <c r="B790" s="83"/>
      <c r="C790" s="85"/>
      <c r="D790" s="88"/>
      <c r="E790" s="89"/>
      <c r="F790" s="91"/>
    </row>
    <row r="791" spans="1:6" x14ac:dyDescent="0.25">
      <c r="A791" s="83"/>
      <c r="B791" s="83"/>
      <c r="C791" s="85"/>
      <c r="D791" s="88"/>
      <c r="E791" s="89"/>
      <c r="F791" s="91"/>
    </row>
    <row r="792" spans="1:6" x14ac:dyDescent="0.25">
      <c r="A792" s="83"/>
      <c r="B792" s="83"/>
      <c r="C792" s="85"/>
      <c r="D792" s="88"/>
      <c r="E792" s="89"/>
      <c r="F792" s="91"/>
    </row>
    <row r="793" spans="1:6" x14ac:dyDescent="0.25">
      <c r="A793" s="83"/>
      <c r="B793" s="83"/>
      <c r="C793" s="85"/>
      <c r="D793" s="88"/>
      <c r="E793" s="89"/>
      <c r="F793" s="91"/>
    </row>
    <row r="794" spans="1:6" x14ac:dyDescent="0.25">
      <c r="A794" s="83"/>
      <c r="B794" s="83"/>
      <c r="C794" s="85"/>
      <c r="D794" s="88"/>
      <c r="E794" s="89"/>
      <c r="F794" s="91"/>
    </row>
    <row r="795" spans="1:6" x14ac:dyDescent="0.25">
      <c r="A795" s="83"/>
      <c r="B795" s="83"/>
      <c r="C795" s="85"/>
      <c r="D795" s="88"/>
      <c r="E795" s="89"/>
      <c r="F795" s="91"/>
    </row>
    <row r="796" spans="1:6" x14ac:dyDescent="0.25">
      <c r="A796" s="83"/>
      <c r="B796" s="83"/>
      <c r="C796" s="85"/>
      <c r="D796" s="88"/>
      <c r="E796" s="89"/>
      <c r="F796" s="91"/>
    </row>
    <row r="797" spans="1:6" x14ac:dyDescent="0.25">
      <c r="A797" s="83"/>
      <c r="B797" s="83"/>
      <c r="C797" s="85"/>
      <c r="D797" s="88"/>
      <c r="E797" s="89"/>
      <c r="F797" s="91"/>
    </row>
    <row r="798" spans="1:6" x14ac:dyDescent="0.25">
      <c r="A798" s="83"/>
      <c r="B798" s="83"/>
      <c r="C798" s="85"/>
      <c r="D798" s="88"/>
      <c r="E798" s="89"/>
      <c r="F798" s="91"/>
    </row>
    <row r="799" spans="1:6" x14ac:dyDescent="0.25">
      <c r="A799" s="83"/>
      <c r="B799" s="83"/>
      <c r="C799" s="85"/>
      <c r="D799" s="88"/>
      <c r="E799" s="89"/>
      <c r="F799" s="91"/>
    </row>
    <row r="800" spans="1:6" x14ac:dyDescent="0.25">
      <c r="A800" s="83"/>
      <c r="B800" s="83"/>
      <c r="C800" s="85"/>
      <c r="D800" s="88"/>
      <c r="E800" s="89"/>
      <c r="F800" s="91"/>
    </row>
    <row r="801" spans="1:6" x14ac:dyDescent="0.25">
      <c r="A801" s="83"/>
      <c r="B801" s="83"/>
      <c r="C801" s="85"/>
      <c r="D801" s="88"/>
      <c r="E801" s="89"/>
      <c r="F801" s="91"/>
    </row>
    <row r="802" spans="1:6" x14ac:dyDescent="0.25">
      <c r="A802" s="83"/>
      <c r="B802" s="83"/>
      <c r="C802" s="85"/>
      <c r="D802" s="88"/>
      <c r="E802" s="89"/>
      <c r="F802" s="91"/>
    </row>
    <row r="803" spans="1:6" x14ac:dyDescent="0.25">
      <c r="A803" s="83"/>
      <c r="B803" s="83"/>
      <c r="C803" s="85"/>
      <c r="D803" s="88"/>
      <c r="E803" s="89"/>
      <c r="F803" s="91"/>
    </row>
    <row r="804" spans="1:6" x14ac:dyDescent="0.25">
      <c r="A804" s="83"/>
      <c r="B804" s="83"/>
      <c r="C804" s="85"/>
      <c r="D804" s="88"/>
      <c r="E804" s="89"/>
      <c r="F804" s="91"/>
    </row>
    <row r="805" spans="1:6" x14ac:dyDescent="0.25">
      <c r="A805" s="83"/>
      <c r="B805" s="83"/>
      <c r="C805" s="85"/>
      <c r="D805" s="88"/>
      <c r="E805" s="89"/>
      <c r="F805" s="91"/>
    </row>
    <row r="806" spans="1:6" x14ac:dyDescent="0.25">
      <c r="A806" s="83"/>
      <c r="B806" s="83"/>
      <c r="C806" s="85"/>
      <c r="D806" s="88"/>
      <c r="E806" s="89"/>
      <c r="F806" s="91"/>
    </row>
    <row r="807" spans="1:6" x14ac:dyDescent="0.25">
      <c r="A807" s="83"/>
      <c r="B807" s="83"/>
      <c r="C807" s="85"/>
      <c r="D807" s="88"/>
      <c r="E807" s="89"/>
      <c r="F807" s="91"/>
    </row>
    <row r="808" spans="1:6" x14ac:dyDescent="0.25">
      <c r="A808" s="83"/>
      <c r="B808" s="83"/>
      <c r="C808" s="85"/>
      <c r="D808" s="88"/>
      <c r="E808" s="89"/>
      <c r="F808" s="91"/>
    </row>
    <row r="809" spans="1:6" x14ac:dyDescent="0.25">
      <c r="A809" s="83"/>
      <c r="B809" s="83"/>
      <c r="C809" s="85"/>
      <c r="D809" s="88"/>
      <c r="E809" s="89"/>
      <c r="F809" s="91"/>
    </row>
    <row r="810" spans="1:6" x14ac:dyDescent="0.25">
      <c r="A810" s="83"/>
      <c r="B810" s="83"/>
      <c r="C810" s="85"/>
      <c r="D810" s="88"/>
      <c r="E810" s="89"/>
      <c r="F810" s="91"/>
    </row>
    <row r="811" spans="1:6" x14ac:dyDescent="0.25">
      <c r="A811" s="83"/>
      <c r="B811" s="83"/>
      <c r="C811" s="85"/>
      <c r="D811" s="88"/>
      <c r="E811" s="89"/>
      <c r="F811" s="91"/>
    </row>
    <row r="812" spans="1:6" x14ac:dyDescent="0.25">
      <c r="A812" s="83"/>
      <c r="B812" s="83"/>
      <c r="C812" s="85"/>
      <c r="D812" s="88"/>
      <c r="E812" s="89"/>
      <c r="F812" s="91"/>
    </row>
    <row r="813" spans="1:6" x14ac:dyDescent="0.25">
      <c r="A813" s="83"/>
      <c r="B813" s="83"/>
      <c r="C813" s="85"/>
      <c r="D813" s="88"/>
      <c r="E813" s="89"/>
      <c r="F813" s="91"/>
    </row>
    <row r="814" spans="1:6" x14ac:dyDescent="0.25">
      <c r="A814" s="83"/>
      <c r="B814" s="83"/>
      <c r="C814" s="85"/>
      <c r="D814" s="88"/>
      <c r="E814" s="89"/>
      <c r="F814" s="91"/>
    </row>
    <row r="815" spans="1:6" x14ac:dyDescent="0.25">
      <c r="A815" s="83"/>
      <c r="B815" s="83"/>
      <c r="C815" s="85"/>
      <c r="D815" s="88"/>
      <c r="E815" s="89"/>
      <c r="F815" s="91"/>
    </row>
    <row r="816" spans="1:6" x14ac:dyDescent="0.25">
      <c r="A816" s="83"/>
      <c r="B816" s="83"/>
      <c r="C816" s="85"/>
      <c r="D816" s="88"/>
      <c r="E816" s="89"/>
      <c r="F816" s="91"/>
    </row>
    <row r="817" spans="1:6" x14ac:dyDescent="0.25">
      <c r="A817" s="83"/>
      <c r="B817" s="83"/>
      <c r="C817" s="85"/>
      <c r="D817" s="88"/>
      <c r="E817" s="89"/>
      <c r="F817" s="91"/>
    </row>
    <row r="818" spans="1:6" x14ac:dyDescent="0.25">
      <c r="A818" s="83"/>
      <c r="B818" s="83"/>
      <c r="C818" s="85"/>
      <c r="D818" s="88"/>
      <c r="E818" s="89"/>
      <c r="F818" s="91"/>
    </row>
    <row r="819" spans="1:6" x14ac:dyDescent="0.25">
      <c r="A819" s="83"/>
      <c r="B819" s="83"/>
      <c r="C819" s="85"/>
      <c r="D819" s="88"/>
      <c r="E819" s="89"/>
      <c r="F819" s="91"/>
    </row>
    <row r="820" spans="1:6" x14ac:dyDescent="0.25">
      <c r="A820" s="83"/>
      <c r="B820" s="83"/>
      <c r="C820" s="85"/>
      <c r="D820" s="88"/>
      <c r="E820" s="89"/>
      <c r="F820" s="91"/>
    </row>
    <row r="821" spans="1:6" x14ac:dyDescent="0.25">
      <c r="A821" s="83"/>
      <c r="B821" s="83"/>
      <c r="C821" s="85"/>
      <c r="D821" s="88"/>
      <c r="E821" s="89"/>
      <c r="F821" s="91"/>
    </row>
    <row r="822" spans="1:6" x14ac:dyDescent="0.25">
      <c r="A822" s="83"/>
      <c r="B822" s="83"/>
      <c r="C822" s="85"/>
      <c r="D822" s="88"/>
      <c r="E822" s="89"/>
      <c r="F822" s="91"/>
    </row>
    <row r="823" spans="1:6" x14ac:dyDescent="0.25">
      <c r="A823" s="83"/>
      <c r="B823" s="83"/>
      <c r="C823" s="85"/>
      <c r="D823" s="88"/>
      <c r="E823" s="89"/>
      <c r="F823" s="91"/>
    </row>
    <row r="824" spans="1:6" x14ac:dyDescent="0.25">
      <c r="A824" s="83"/>
      <c r="B824" s="83"/>
      <c r="C824" s="85"/>
      <c r="D824" s="88"/>
      <c r="E824" s="89"/>
      <c r="F824" s="91"/>
    </row>
    <row r="825" spans="1:6" x14ac:dyDescent="0.25">
      <c r="A825" s="83"/>
      <c r="B825" s="83"/>
      <c r="C825" s="85"/>
      <c r="D825" s="88"/>
      <c r="E825" s="89"/>
      <c r="F825" s="91"/>
    </row>
    <row r="826" spans="1:6" x14ac:dyDescent="0.25">
      <c r="A826" s="83"/>
      <c r="B826" s="83"/>
      <c r="C826" s="85"/>
      <c r="D826" s="88"/>
      <c r="E826" s="89"/>
      <c r="F826" s="91"/>
    </row>
    <row r="827" spans="1:6" x14ac:dyDescent="0.25">
      <c r="A827" s="83"/>
      <c r="B827" s="83"/>
      <c r="C827" s="85"/>
      <c r="D827" s="88"/>
      <c r="E827" s="89"/>
      <c r="F827" s="91"/>
    </row>
    <row r="828" spans="1:6" x14ac:dyDescent="0.25">
      <c r="A828" s="83"/>
      <c r="B828" s="83"/>
      <c r="C828" s="85"/>
      <c r="D828" s="88"/>
      <c r="E828" s="89"/>
      <c r="F828" s="91"/>
    </row>
    <row r="829" spans="1:6" x14ac:dyDescent="0.25">
      <c r="A829" s="83"/>
      <c r="B829" s="83"/>
      <c r="C829" s="85"/>
      <c r="D829" s="88"/>
      <c r="E829" s="89"/>
      <c r="F829" s="91"/>
    </row>
    <row r="830" spans="1:6" x14ac:dyDescent="0.25">
      <c r="A830" s="83"/>
      <c r="B830" s="83"/>
      <c r="C830" s="85"/>
      <c r="D830" s="88"/>
      <c r="E830" s="89"/>
      <c r="F830" s="91"/>
    </row>
    <row r="831" spans="1:6" x14ac:dyDescent="0.25">
      <c r="A831" s="83"/>
      <c r="B831" s="83"/>
      <c r="C831" s="85"/>
      <c r="D831" s="88"/>
      <c r="E831" s="89"/>
      <c r="F831" s="91"/>
    </row>
    <row r="832" spans="1:6" x14ac:dyDescent="0.25">
      <c r="A832" s="83"/>
      <c r="B832" s="83"/>
      <c r="C832" s="85"/>
      <c r="D832" s="88"/>
      <c r="E832" s="89"/>
      <c r="F832" s="91"/>
    </row>
    <row r="833" spans="1:6" x14ac:dyDescent="0.25">
      <c r="A833" s="83"/>
      <c r="B833" s="83"/>
      <c r="C833" s="85"/>
      <c r="D833" s="88"/>
      <c r="E833" s="89"/>
      <c r="F833" s="91"/>
    </row>
    <row r="834" spans="1:6" x14ac:dyDescent="0.25">
      <c r="A834" s="83"/>
      <c r="B834" s="83"/>
      <c r="C834" s="85"/>
      <c r="D834" s="88"/>
      <c r="E834" s="89"/>
      <c r="F834" s="91"/>
    </row>
    <row r="835" spans="1:6" x14ac:dyDescent="0.25">
      <c r="A835" s="83"/>
      <c r="B835" s="83"/>
      <c r="C835" s="85"/>
      <c r="D835" s="88"/>
      <c r="E835" s="89"/>
      <c r="F835" s="91"/>
    </row>
    <row r="836" spans="1:6" x14ac:dyDescent="0.25">
      <c r="A836" s="83"/>
      <c r="B836" s="83"/>
      <c r="C836" s="85"/>
      <c r="D836" s="88"/>
      <c r="E836" s="89"/>
      <c r="F836" s="91"/>
    </row>
    <row r="837" spans="1:6" x14ac:dyDescent="0.25">
      <c r="A837" s="83"/>
      <c r="B837" s="83"/>
      <c r="C837" s="85"/>
      <c r="D837" s="88"/>
      <c r="E837" s="89"/>
      <c r="F837" s="91"/>
    </row>
    <row r="838" spans="1:6" x14ac:dyDescent="0.25">
      <c r="A838" s="83"/>
      <c r="B838" s="83"/>
      <c r="C838" s="85"/>
      <c r="D838" s="88"/>
      <c r="E838" s="89"/>
      <c r="F838" s="91"/>
    </row>
    <row r="839" spans="1:6" x14ac:dyDescent="0.25">
      <c r="A839" s="83"/>
      <c r="B839" s="83"/>
      <c r="C839" s="85"/>
      <c r="D839" s="88"/>
      <c r="E839" s="89"/>
      <c r="F839" s="91"/>
    </row>
    <row r="840" spans="1:6" x14ac:dyDescent="0.25">
      <c r="A840" s="83"/>
      <c r="B840" s="83"/>
      <c r="C840" s="85"/>
      <c r="D840" s="88"/>
      <c r="E840" s="89"/>
      <c r="F840" s="91"/>
    </row>
    <row r="841" spans="1:6" x14ac:dyDescent="0.25">
      <c r="A841" s="83"/>
      <c r="B841" s="83"/>
      <c r="C841" s="85"/>
      <c r="D841" s="88"/>
      <c r="E841" s="89"/>
      <c r="F841" s="91"/>
    </row>
    <row r="842" spans="1:6" x14ac:dyDescent="0.25">
      <c r="A842" s="83"/>
      <c r="B842" s="83"/>
      <c r="C842" s="85"/>
      <c r="D842" s="88"/>
      <c r="E842" s="89"/>
      <c r="F842" s="91"/>
    </row>
    <row r="843" spans="1:6" x14ac:dyDescent="0.25">
      <c r="A843" s="83"/>
      <c r="B843" s="83"/>
      <c r="C843" s="85"/>
      <c r="D843" s="88"/>
      <c r="E843" s="89"/>
      <c r="F843" s="91"/>
    </row>
    <row r="844" spans="1:6" x14ac:dyDescent="0.25">
      <c r="A844" s="83"/>
      <c r="B844" s="83"/>
      <c r="C844" s="85"/>
      <c r="D844" s="88"/>
      <c r="E844" s="89"/>
      <c r="F844" s="91"/>
    </row>
    <row r="845" spans="1:6" x14ac:dyDescent="0.25">
      <c r="A845" s="83"/>
      <c r="B845" s="83"/>
      <c r="C845" s="85"/>
      <c r="D845" s="88"/>
      <c r="E845" s="89"/>
      <c r="F845" s="91"/>
    </row>
    <row r="846" spans="1:6" x14ac:dyDescent="0.25">
      <c r="A846" s="83"/>
      <c r="B846" s="83"/>
      <c r="C846" s="85"/>
      <c r="D846" s="88"/>
      <c r="E846" s="89"/>
      <c r="F846" s="91"/>
    </row>
    <row r="847" spans="1:6" x14ac:dyDescent="0.25">
      <c r="A847" s="83"/>
      <c r="B847" s="83"/>
      <c r="C847" s="85"/>
      <c r="D847" s="88"/>
      <c r="E847" s="89"/>
      <c r="F847" s="91"/>
    </row>
    <row r="848" spans="1:6" x14ac:dyDescent="0.25">
      <c r="A848" s="83"/>
      <c r="B848" s="83"/>
      <c r="C848" s="85"/>
      <c r="D848" s="88"/>
      <c r="E848" s="89"/>
      <c r="F848" s="91"/>
    </row>
    <row r="849" spans="1:6" x14ac:dyDescent="0.25">
      <c r="A849" s="83"/>
      <c r="B849" s="83"/>
      <c r="C849" s="85"/>
      <c r="D849" s="88"/>
      <c r="E849" s="89"/>
      <c r="F849" s="91"/>
    </row>
    <row r="850" spans="1:6" x14ac:dyDescent="0.25">
      <c r="A850" s="83"/>
      <c r="B850" s="83"/>
      <c r="C850" s="85"/>
      <c r="D850" s="88"/>
      <c r="E850" s="89"/>
      <c r="F850" s="91"/>
    </row>
    <row r="851" spans="1:6" x14ac:dyDescent="0.25">
      <c r="A851" s="83"/>
      <c r="B851" s="83"/>
      <c r="C851" s="85"/>
      <c r="D851" s="88"/>
      <c r="E851" s="89"/>
      <c r="F851" s="91"/>
    </row>
    <row r="852" spans="1:6" x14ac:dyDescent="0.25">
      <c r="A852" s="83"/>
      <c r="B852" s="83"/>
      <c r="C852" s="85"/>
      <c r="D852" s="88"/>
      <c r="E852" s="89"/>
      <c r="F852" s="91"/>
    </row>
    <row r="853" spans="1:6" x14ac:dyDescent="0.25">
      <c r="A853" s="83"/>
      <c r="B853" s="83"/>
      <c r="C853" s="85"/>
      <c r="D853" s="88"/>
      <c r="E853" s="89"/>
      <c r="F853" s="91"/>
    </row>
    <row r="854" spans="1:6" x14ac:dyDescent="0.25">
      <c r="A854" s="83"/>
      <c r="B854" s="83"/>
      <c r="C854" s="85"/>
      <c r="D854" s="88"/>
      <c r="E854" s="89"/>
      <c r="F854" s="91"/>
    </row>
    <row r="855" spans="1:6" x14ac:dyDescent="0.25">
      <c r="A855" s="83"/>
      <c r="B855" s="83"/>
      <c r="C855" s="85"/>
      <c r="D855" s="88"/>
      <c r="E855" s="89"/>
      <c r="F855" s="91"/>
    </row>
    <row r="856" spans="1:6" x14ac:dyDescent="0.25">
      <c r="A856" s="83"/>
      <c r="B856" s="83"/>
      <c r="C856" s="85"/>
      <c r="D856" s="88"/>
      <c r="E856" s="89"/>
      <c r="F856" s="91"/>
    </row>
    <row r="857" spans="1:6" x14ac:dyDescent="0.25">
      <c r="A857" s="83"/>
      <c r="B857" s="83"/>
      <c r="C857" s="85"/>
      <c r="D857" s="88"/>
      <c r="E857" s="89"/>
      <c r="F857" s="91"/>
    </row>
    <row r="858" spans="1:6" x14ac:dyDescent="0.25">
      <c r="A858" s="83"/>
      <c r="B858" s="83"/>
      <c r="C858" s="85"/>
      <c r="D858" s="88"/>
      <c r="E858" s="89"/>
      <c r="F858" s="91"/>
    </row>
    <row r="859" spans="1:6" x14ac:dyDescent="0.25">
      <c r="A859" s="83"/>
      <c r="B859" s="83"/>
      <c r="C859" s="85"/>
      <c r="D859" s="88"/>
      <c r="E859" s="89"/>
      <c r="F859" s="91"/>
    </row>
    <row r="860" spans="1:6" x14ac:dyDescent="0.25">
      <c r="A860" s="83"/>
      <c r="B860" s="83"/>
      <c r="C860" s="85"/>
      <c r="D860" s="88"/>
      <c r="E860" s="89"/>
      <c r="F860" s="91"/>
    </row>
    <row r="861" spans="1:6" x14ac:dyDescent="0.25">
      <c r="A861" s="83"/>
      <c r="B861" s="83"/>
      <c r="C861" s="85"/>
      <c r="D861" s="88"/>
      <c r="E861" s="89"/>
      <c r="F861" s="91"/>
    </row>
    <row r="862" spans="1:6" x14ac:dyDescent="0.25">
      <c r="A862" s="83"/>
      <c r="B862" s="83"/>
      <c r="C862" s="85"/>
      <c r="D862" s="88"/>
      <c r="E862" s="89"/>
      <c r="F862" s="91"/>
    </row>
    <row r="863" spans="1:6" x14ac:dyDescent="0.25">
      <c r="A863" s="83"/>
      <c r="B863" s="83"/>
      <c r="C863" s="85"/>
      <c r="D863" s="88"/>
      <c r="E863" s="89"/>
      <c r="F863" s="91"/>
    </row>
    <row r="864" spans="1:6" x14ac:dyDescent="0.25">
      <c r="A864" s="83"/>
      <c r="B864" s="83"/>
      <c r="C864" s="85"/>
      <c r="D864" s="88"/>
      <c r="E864" s="89"/>
      <c r="F864" s="91"/>
    </row>
    <row r="865" spans="1:6" x14ac:dyDescent="0.25">
      <c r="A865" s="83"/>
      <c r="B865" s="83"/>
      <c r="C865" s="85"/>
      <c r="D865" s="88"/>
      <c r="E865" s="89"/>
      <c r="F865" s="91"/>
    </row>
    <row r="866" spans="1:6" x14ac:dyDescent="0.25">
      <c r="A866" s="83"/>
      <c r="B866" s="83"/>
      <c r="C866" s="85"/>
      <c r="D866" s="88"/>
      <c r="E866" s="89"/>
      <c r="F866" s="91"/>
    </row>
    <row r="867" spans="1:6" x14ac:dyDescent="0.25">
      <c r="A867" s="83"/>
      <c r="B867" s="83"/>
      <c r="C867" s="85"/>
      <c r="D867" s="88"/>
      <c r="E867" s="89"/>
      <c r="F867" s="91"/>
    </row>
    <row r="868" spans="1:6" x14ac:dyDescent="0.25">
      <c r="A868" s="83"/>
      <c r="B868" s="83"/>
      <c r="C868" s="85"/>
      <c r="D868" s="88"/>
      <c r="E868" s="89"/>
      <c r="F868" s="91"/>
    </row>
    <row r="869" spans="1:6" x14ac:dyDescent="0.25">
      <c r="A869" s="83"/>
      <c r="B869" s="83"/>
      <c r="C869" s="85"/>
      <c r="D869" s="88"/>
      <c r="E869" s="89"/>
      <c r="F869" s="91"/>
    </row>
    <row r="870" spans="1:6" x14ac:dyDescent="0.25">
      <c r="A870" s="83"/>
      <c r="B870" s="83"/>
      <c r="C870" s="85"/>
      <c r="D870" s="88"/>
      <c r="E870" s="89"/>
      <c r="F870" s="91"/>
    </row>
    <row r="871" spans="1:6" x14ac:dyDescent="0.25">
      <c r="A871" s="83"/>
      <c r="B871" s="83"/>
      <c r="C871" s="85"/>
      <c r="D871" s="88"/>
      <c r="E871" s="89"/>
      <c r="F871" s="91"/>
    </row>
    <row r="872" spans="1:6" x14ac:dyDescent="0.25">
      <c r="A872" s="83"/>
      <c r="B872" s="83"/>
      <c r="C872" s="85"/>
      <c r="D872" s="88"/>
      <c r="E872" s="89"/>
      <c r="F872" s="91"/>
    </row>
    <row r="873" spans="1:6" x14ac:dyDescent="0.25">
      <c r="A873" s="83"/>
      <c r="B873" s="83"/>
      <c r="C873" s="85"/>
      <c r="D873" s="88"/>
      <c r="E873" s="89"/>
      <c r="F873" s="91"/>
    </row>
    <row r="874" spans="1:6" x14ac:dyDescent="0.25">
      <c r="A874" s="83"/>
      <c r="B874" s="83"/>
      <c r="C874" s="85"/>
      <c r="D874" s="88"/>
      <c r="E874" s="89"/>
      <c r="F874" s="91"/>
    </row>
    <row r="875" spans="1:6" x14ac:dyDescent="0.25">
      <c r="A875" s="83"/>
      <c r="B875" s="83"/>
      <c r="C875" s="85"/>
      <c r="D875" s="88"/>
      <c r="E875" s="89"/>
      <c r="F875" s="91"/>
    </row>
    <row r="876" spans="1:6" x14ac:dyDescent="0.25">
      <c r="A876" s="83"/>
      <c r="B876" s="83"/>
      <c r="C876" s="85"/>
      <c r="D876" s="88"/>
      <c r="E876" s="89"/>
      <c r="F876" s="91"/>
    </row>
    <row r="877" spans="1:6" x14ac:dyDescent="0.25">
      <c r="A877" s="83"/>
      <c r="B877" s="83"/>
      <c r="C877" s="85"/>
      <c r="D877" s="88"/>
      <c r="E877" s="89"/>
      <c r="F877" s="91"/>
    </row>
    <row r="878" spans="1:6" x14ac:dyDescent="0.25">
      <c r="A878" s="83"/>
      <c r="B878" s="83"/>
      <c r="C878" s="85"/>
      <c r="D878" s="88"/>
      <c r="E878" s="89"/>
      <c r="F878" s="91"/>
    </row>
    <row r="879" spans="1:6" x14ac:dyDescent="0.25">
      <c r="A879" s="83"/>
      <c r="B879" s="83"/>
      <c r="C879" s="85"/>
      <c r="D879" s="88"/>
      <c r="E879" s="89"/>
      <c r="F879" s="91"/>
    </row>
    <row r="880" spans="1:6" x14ac:dyDescent="0.25">
      <c r="A880" s="83"/>
      <c r="B880" s="83"/>
      <c r="C880" s="85"/>
      <c r="D880" s="88"/>
      <c r="E880" s="89"/>
      <c r="F880" s="91"/>
    </row>
    <row r="881" spans="1:6" x14ac:dyDescent="0.25">
      <c r="A881" s="83"/>
      <c r="B881" s="83"/>
      <c r="C881" s="85"/>
      <c r="D881" s="88"/>
      <c r="E881" s="89"/>
      <c r="F881" s="91"/>
    </row>
    <row r="882" spans="1:6" x14ac:dyDescent="0.25">
      <c r="A882" s="83"/>
      <c r="B882" s="83"/>
      <c r="C882" s="85"/>
      <c r="D882" s="88"/>
      <c r="E882" s="89"/>
      <c r="F882" s="91"/>
    </row>
    <row r="883" spans="1:6" x14ac:dyDescent="0.25">
      <c r="A883" s="83"/>
      <c r="B883" s="83"/>
      <c r="C883" s="85"/>
      <c r="D883" s="88"/>
      <c r="E883" s="89"/>
      <c r="F883" s="91"/>
    </row>
    <row r="884" spans="1:6" x14ac:dyDescent="0.25">
      <c r="A884" s="83"/>
      <c r="B884" s="83"/>
      <c r="C884" s="85"/>
      <c r="D884" s="88"/>
      <c r="E884" s="89"/>
      <c r="F884" s="91"/>
    </row>
    <row r="885" spans="1:6" x14ac:dyDescent="0.25">
      <c r="A885" s="83"/>
      <c r="B885" s="83"/>
      <c r="C885" s="85"/>
      <c r="D885" s="88"/>
      <c r="E885" s="89"/>
      <c r="F885" s="91"/>
    </row>
    <row r="886" spans="1:6" x14ac:dyDescent="0.25">
      <c r="A886" s="83"/>
      <c r="B886" s="83"/>
      <c r="C886" s="85"/>
      <c r="D886" s="88"/>
      <c r="E886" s="89"/>
      <c r="F886" s="91"/>
    </row>
    <row r="887" spans="1:6" x14ac:dyDescent="0.25">
      <c r="A887" s="83"/>
      <c r="B887" s="83"/>
      <c r="C887" s="85"/>
      <c r="D887" s="88"/>
      <c r="E887" s="89"/>
      <c r="F887" s="91"/>
    </row>
    <row r="888" spans="1:6" x14ac:dyDescent="0.25">
      <c r="A888" s="83"/>
      <c r="B888" s="83"/>
      <c r="C888" s="85"/>
      <c r="D888" s="88"/>
      <c r="E888" s="89"/>
      <c r="F888" s="91"/>
    </row>
    <row r="889" spans="1:6" x14ac:dyDescent="0.25">
      <c r="A889" s="83"/>
      <c r="B889" s="83"/>
      <c r="C889" s="85"/>
      <c r="D889" s="88"/>
      <c r="E889" s="89"/>
      <c r="F889" s="91"/>
    </row>
    <row r="890" spans="1:6" x14ac:dyDescent="0.25">
      <c r="A890" s="83"/>
      <c r="B890" s="83"/>
      <c r="C890" s="85"/>
      <c r="D890" s="88"/>
      <c r="E890" s="89"/>
      <c r="F890" s="91"/>
    </row>
    <row r="891" spans="1:6" x14ac:dyDescent="0.25">
      <c r="A891" s="83"/>
      <c r="B891" s="83"/>
      <c r="C891" s="85"/>
      <c r="D891" s="88"/>
      <c r="E891" s="89"/>
      <c r="F891" s="91"/>
    </row>
    <row r="892" spans="1:6" x14ac:dyDescent="0.25">
      <c r="A892" s="83"/>
      <c r="B892" s="83"/>
      <c r="C892" s="85"/>
      <c r="D892" s="88"/>
      <c r="E892" s="89"/>
      <c r="F892" s="91"/>
    </row>
    <row r="893" spans="1:6" x14ac:dyDescent="0.25">
      <c r="A893" s="83"/>
      <c r="B893" s="83"/>
      <c r="C893" s="85"/>
      <c r="D893" s="88"/>
      <c r="E893" s="89"/>
      <c r="F893" s="91"/>
    </row>
    <row r="894" spans="1:6" x14ac:dyDescent="0.25">
      <c r="A894" s="83"/>
      <c r="B894" s="83"/>
      <c r="C894" s="85"/>
      <c r="D894" s="88"/>
      <c r="E894" s="89"/>
      <c r="F894" s="91"/>
    </row>
    <row r="895" spans="1:6" x14ac:dyDescent="0.25">
      <c r="A895" s="83"/>
      <c r="B895" s="83"/>
      <c r="C895" s="85"/>
      <c r="D895" s="88"/>
      <c r="E895" s="89"/>
      <c r="F895" s="91"/>
    </row>
    <row r="896" spans="1:6" x14ac:dyDescent="0.25">
      <c r="A896" s="83"/>
      <c r="B896" s="83"/>
      <c r="C896" s="85"/>
      <c r="D896" s="88"/>
      <c r="E896" s="89"/>
      <c r="F896" s="91"/>
    </row>
    <row r="897" spans="1:6" x14ac:dyDescent="0.25">
      <c r="A897" s="83"/>
      <c r="B897" s="83"/>
      <c r="C897" s="85"/>
      <c r="D897" s="88"/>
      <c r="E897" s="89"/>
      <c r="F897" s="91"/>
    </row>
    <row r="898" spans="1:6" x14ac:dyDescent="0.25">
      <c r="A898" s="83"/>
      <c r="B898" s="83"/>
      <c r="C898" s="85"/>
      <c r="D898" s="88"/>
      <c r="E898" s="89"/>
      <c r="F898" s="91"/>
    </row>
    <row r="899" spans="1:6" x14ac:dyDescent="0.25">
      <c r="A899" s="83"/>
      <c r="B899" s="83"/>
      <c r="C899" s="85"/>
      <c r="D899" s="88"/>
      <c r="E899" s="89"/>
      <c r="F899" s="91"/>
    </row>
    <row r="900" spans="1:6" x14ac:dyDescent="0.25">
      <c r="A900" s="83"/>
      <c r="B900" s="83"/>
      <c r="C900" s="85"/>
      <c r="D900" s="88"/>
      <c r="E900" s="89"/>
      <c r="F900" s="91"/>
    </row>
    <row r="901" spans="1:6" x14ac:dyDescent="0.25">
      <c r="A901" s="83"/>
      <c r="B901" s="83"/>
      <c r="C901" s="85"/>
      <c r="D901" s="88"/>
      <c r="E901" s="89"/>
      <c r="F901" s="91"/>
    </row>
    <row r="902" spans="1:6" x14ac:dyDescent="0.25">
      <c r="A902" s="83"/>
      <c r="B902" s="83"/>
      <c r="C902" s="85"/>
      <c r="D902" s="88"/>
      <c r="E902" s="89"/>
      <c r="F902" s="91"/>
    </row>
    <row r="903" spans="1:6" x14ac:dyDescent="0.25">
      <c r="A903" s="83"/>
      <c r="B903" s="83"/>
      <c r="C903" s="85"/>
      <c r="D903" s="88"/>
      <c r="E903" s="89"/>
      <c r="F903" s="91"/>
    </row>
    <row r="904" spans="1:6" x14ac:dyDescent="0.25">
      <c r="A904" s="83"/>
      <c r="B904" s="83"/>
      <c r="C904" s="85"/>
      <c r="D904" s="88"/>
      <c r="E904" s="89"/>
      <c r="F904" s="91"/>
    </row>
    <row r="905" spans="1:6" x14ac:dyDescent="0.25">
      <c r="A905" s="83"/>
      <c r="B905" s="83"/>
      <c r="C905" s="85"/>
      <c r="D905" s="88"/>
      <c r="E905" s="89"/>
      <c r="F905" s="91"/>
    </row>
    <row r="906" spans="1:6" x14ac:dyDescent="0.25">
      <c r="A906" s="83"/>
      <c r="B906" s="83"/>
      <c r="C906" s="85"/>
      <c r="D906" s="88"/>
      <c r="E906" s="89"/>
      <c r="F906" s="91"/>
    </row>
    <row r="907" spans="1:6" x14ac:dyDescent="0.25">
      <c r="A907" s="83"/>
      <c r="B907" s="83"/>
      <c r="C907" s="85"/>
      <c r="D907" s="88"/>
      <c r="E907" s="89"/>
      <c r="F907" s="91"/>
    </row>
    <row r="908" spans="1:6" x14ac:dyDescent="0.25">
      <c r="A908" s="83"/>
      <c r="B908" s="83"/>
      <c r="C908" s="85"/>
      <c r="D908" s="88"/>
      <c r="E908" s="89"/>
      <c r="F908" s="91"/>
    </row>
    <row r="909" spans="1:6" x14ac:dyDescent="0.25">
      <c r="A909" s="83"/>
      <c r="B909" s="83"/>
      <c r="C909" s="85"/>
      <c r="D909" s="88"/>
      <c r="E909" s="89"/>
      <c r="F909" s="91"/>
    </row>
    <row r="910" spans="1:6" x14ac:dyDescent="0.25">
      <c r="A910" s="83"/>
      <c r="B910" s="83"/>
      <c r="C910" s="85"/>
      <c r="D910" s="88"/>
      <c r="E910" s="89"/>
      <c r="F910" s="91"/>
    </row>
    <row r="911" spans="1:6" x14ac:dyDescent="0.25">
      <c r="A911" s="83"/>
      <c r="B911" s="83"/>
      <c r="C911" s="85"/>
      <c r="D911" s="88"/>
      <c r="E911" s="89"/>
      <c r="F911" s="91"/>
    </row>
    <row r="912" spans="1:6" x14ac:dyDescent="0.25">
      <c r="A912" s="83"/>
      <c r="B912" s="83"/>
      <c r="C912" s="85"/>
      <c r="D912" s="88"/>
      <c r="E912" s="89"/>
      <c r="F912" s="91"/>
    </row>
    <row r="913" spans="1:6" x14ac:dyDescent="0.25">
      <c r="A913" s="83"/>
      <c r="B913" s="83"/>
      <c r="C913" s="85"/>
      <c r="D913" s="88"/>
      <c r="E913" s="89"/>
      <c r="F913" s="91"/>
    </row>
    <row r="914" spans="1:6" x14ac:dyDescent="0.25">
      <c r="A914" s="83"/>
      <c r="B914" s="83"/>
      <c r="C914" s="85"/>
      <c r="D914" s="88"/>
      <c r="E914" s="89"/>
      <c r="F914" s="91"/>
    </row>
    <row r="915" spans="1:6" x14ac:dyDescent="0.25">
      <c r="A915" s="83"/>
      <c r="B915" s="83"/>
      <c r="C915" s="85"/>
      <c r="D915" s="88"/>
      <c r="E915" s="89"/>
      <c r="F915" s="91"/>
    </row>
    <row r="916" spans="1:6" x14ac:dyDescent="0.25">
      <c r="A916" s="83"/>
      <c r="B916" s="83"/>
      <c r="C916" s="85"/>
      <c r="D916" s="88"/>
      <c r="E916" s="89"/>
      <c r="F916" s="91"/>
    </row>
    <row r="917" spans="1:6" x14ac:dyDescent="0.25">
      <c r="A917" s="83"/>
      <c r="B917" s="83"/>
      <c r="C917" s="85"/>
      <c r="D917" s="88"/>
      <c r="E917" s="89"/>
      <c r="F917" s="91"/>
    </row>
    <row r="918" spans="1:6" x14ac:dyDescent="0.25">
      <c r="A918" s="82"/>
      <c r="B918" s="82"/>
      <c r="C918" s="84"/>
      <c r="D918" s="86"/>
      <c r="E918" s="87"/>
      <c r="F918" s="90"/>
    </row>
    <row r="919" spans="1:6" x14ac:dyDescent="0.25">
      <c r="A919" s="82"/>
      <c r="B919" s="82"/>
      <c r="C919" s="84"/>
      <c r="D919" s="86"/>
      <c r="E919" s="87"/>
      <c r="F919" s="90"/>
    </row>
    <row r="920" spans="1:6" x14ac:dyDescent="0.25">
      <c r="A920" s="82"/>
      <c r="B920" s="82"/>
      <c r="C920" s="84"/>
      <c r="D920" s="86"/>
      <c r="E920" s="87"/>
      <c r="F920" s="90"/>
    </row>
    <row r="921" spans="1:6" x14ac:dyDescent="0.25">
      <c r="A921" s="82"/>
      <c r="B921" s="82"/>
      <c r="C921" s="84"/>
      <c r="D921" s="86"/>
      <c r="E921" s="87"/>
      <c r="F921" s="90"/>
    </row>
    <row r="922" spans="1:6" x14ac:dyDescent="0.25">
      <c r="A922" s="82"/>
      <c r="B922" s="82"/>
      <c r="C922" s="84"/>
      <c r="D922" s="86"/>
      <c r="E922" s="87"/>
      <c r="F922" s="90"/>
    </row>
    <row r="923" spans="1:6" x14ac:dyDescent="0.25">
      <c r="A923" s="82"/>
      <c r="B923" s="82"/>
      <c r="C923" s="84"/>
      <c r="D923" s="86"/>
      <c r="E923" s="87"/>
      <c r="F923" s="90"/>
    </row>
    <row r="924" spans="1:6" x14ac:dyDescent="0.25">
      <c r="A924" s="82"/>
      <c r="B924" s="82"/>
      <c r="C924" s="84"/>
      <c r="D924" s="86"/>
      <c r="E924" s="87"/>
      <c r="F924" s="90"/>
    </row>
    <row r="925" spans="1:6" x14ac:dyDescent="0.25">
      <c r="A925" s="82"/>
      <c r="B925" s="82"/>
      <c r="C925" s="84"/>
      <c r="D925" s="86"/>
      <c r="E925" s="87"/>
      <c r="F925" s="90"/>
    </row>
    <row r="926" spans="1:6" x14ac:dyDescent="0.25">
      <c r="A926" s="82"/>
      <c r="B926" s="82"/>
      <c r="C926" s="84"/>
      <c r="D926" s="86"/>
      <c r="E926" s="87"/>
      <c r="F926" s="90"/>
    </row>
    <row r="927" spans="1:6" x14ac:dyDescent="0.25">
      <c r="A927" s="82"/>
      <c r="B927" s="82"/>
      <c r="C927" s="84"/>
      <c r="D927" s="86"/>
      <c r="E927" s="87"/>
      <c r="F927" s="90"/>
    </row>
    <row r="928" spans="1:6" x14ac:dyDescent="0.25">
      <c r="A928" s="83"/>
      <c r="B928" s="83"/>
      <c r="C928" s="85"/>
      <c r="D928" s="88"/>
      <c r="E928" s="89"/>
      <c r="F928" s="91"/>
    </row>
    <row r="929" spans="1:6" x14ac:dyDescent="0.25">
      <c r="A929" s="83"/>
      <c r="B929" s="83"/>
      <c r="C929" s="85"/>
      <c r="D929" s="88"/>
      <c r="E929" s="89"/>
      <c r="F929" s="91"/>
    </row>
    <row r="930" spans="1:6" x14ac:dyDescent="0.25">
      <c r="A930" s="83"/>
      <c r="B930" s="83"/>
      <c r="C930" s="85"/>
      <c r="D930" s="88"/>
      <c r="E930" s="89"/>
      <c r="F930" s="91"/>
    </row>
    <row r="931" spans="1:6" x14ac:dyDescent="0.25">
      <c r="A931" s="83"/>
      <c r="B931" s="83"/>
      <c r="C931" s="85"/>
      <c r="D931" s="88"/>
      <c r="E931" s="89"/>
      <c r="F931" s="91"/>
    </row>
    <row r="932" spans="1:6" x14ac:dyDescent="0.25">
      <c r="A932" s="83"/>
      <c r="B932" s="83"/>
      <c r="C932" s="85"/>
      <c r="D932" s="88"/>
      <c r="E932" s="89"/>
      <c r="F932" s="91"/>
    </row>
    <row r="933" spans="1:6" x14ac:dyDescent="0.25">
      <c r="A933" s="83"/>
      <c r="B933" s="83"/>
      <c r="C933" s="85"/>
      <c r="D933" s="88"/>
      <c r="E933" s="89"/>
      <c r="F933" s="91"/>
    </row>
    <row r="934" spans="1:6" x14ac:dyDescent="0.25">
      <c r="A934" s="83"/>
      <c r="B934" s="83"/>
      <c r="C934" s="85"/>
      <c r="D934" s="88"/>
      <c r="E934" s="89"/>
      <c r="F934" s="91"/>
    </row>
    <row r="935" spans="1:6" x14ac:dyDescent="0.25">
      <c r="A935" s="83"/>
      <c r="B935" s="83"/>
      <c r="C935" s="85"/>
      <c r="D935" s="88"/>
      <c r="E935" s="89"/>
      <c r="F935" s="91"/>
    </row>
    <row r="936" spans="1:6" x14ac:dyDescent="0.25">
      <c r="A936" s="83"/>
      <c r="B936" s="83"/>
      <c r="C936" s="85"/>
      <c r="D936" s="88"/>
      <c r="E936" s="89"/>
      <c r="F936" s="91"/>
    </row>
    <row r="937" spans="1:6" x14ac:dyDescent="0.25">
      <c r="A937" s="83"/>
      <c r="B937" s="83"/>
      <c r="C937" s="85"/>
      <c r="D937" s="88"/>
      <c r="E937" s="89"/>
      <c r="F937" s="91"/>
    </row>
    <row r="938" spans="1:6" x14ac:dyDescent="0.25">
      <c r="A938" s="83"/>
      <c r="B938" s="83"/>
      <c r="C938" s="85"/>
      <c r="D938" s="88"/>
      <c r="E938" s="89"/>
      <c r="F938" s="91"/>
    </row>
    <row r="939" spans="1:6" x14ac:dyDescent="0.25">
      <c r="A939" s="83"/>
      <c r="B939" s="83"/>
      <c r="C939" s="85"/>
      <c r="D939" s="88"/>
      <c r="E939" s="89"/>
      <c r="F939" s="91"/>
    </row>
    <row r="940" spans="1:6" x14ac:dyDescent="0.25">
      <c r="A940" s="83"/>
      <c r="B940" s="83"/>
      <c r="C940" s="85"/>
      <c r="D940" s="88"/>
      <c r="E940" s="89"/>
      <c r="F940" s="91"/>
    </row>
    <row r="941" spans="1:6" x14ac:dyDescent="0.25">
      <c r="A941" s="83"/>
      <c r="B941" s="83"/>
      <c r="C941" s="85"/>
      <c r="D941" s="88"/>
      <c r="E941" s="89"/>
      <c r="F941" s="91"/>
    </row>
    <row r="942" spans="1:6" x14ac:dyDescent="0.25">
      <c r="A942" s="83"/>
      <c r="B942" s="83"/>
      <c r="C942" s="85"/>
      <c r="D942" s="88"/>
      <c r="E942" s="89"/>
      <c r="F942" s="91"/>
    </row>
    <row r="943" spans="1:6" x14ac:dyDescent="0.25">
      <c r="A943" s="83"/>
      <c r="B943" s="83"/>
      <c r="C943" s="85"/>
      <c r="D943" s="88"/>
      <c r="E943" s="89"/>
      <c r="F943" s="91"/>
    </row>
    <row r="944" spans="1:6" x14ac:dyDescent="0.25">
      <c r="A944" s="83"/>
      <c r="B944" s="83"/>
      <c r="C944" s="85"/>
      <c r="D944" s="88"/>
      <c r="E944" s="89"/>
      <c r="F944" s="91"/>
    </row>
    <row r="945" spans="1:6" x14ac:dyDescent="0.25">
      <c r="A945" s="83"/>
      <c r="B945" s="83"/>
      <c r="C945" s="85"/>
      <c r="D945" s="88"/>
      <c r="E945" s="89"/>
      <c r="F945" s="91"/>
    </row>
    <row r="946" spans="1:6" x14ac:dyDescent="0.25">
      <c r="A946" s="83"/>
      <c r="B946" s="83"/>
      <c r="C946" s="85"/>
      <c r="D946" s="88"/>
      <c r="E946" s="89"/>
      <c r="F946" s="91"/>
    </row>
    <row r="947" spans="1:6" x14ac:dyDescent="0.25">
      <c r="A947" s="83"/>
      <c r="B947" s="83"/>
      <c r="C947" s="85"/>
      <c r="D947" s="88"/>
      <c r="E947" s="89"/>
      <c r="F947" s="91"/>
    </row>
    <row r="948" spans="1:6" x14ac:dyDescent="0.25">
      <c r="A948" s="83"/>
      <c r="B948" s="83"/>
      <c r="C948" s="85"/>
      <c r="D948" s="88"/>
      <c r="E948" s="89"/>
      <c r="F948" s="91"/>
    </row>
    <row r="949" spans="1:6" x14ac:dyDescent="0.25">
      <c r="A949" s="83"/>
      <c r="B949" s="83"/>
      <c r="C949" s="85"/>
      <c r="D949" s="88"/>
      <c r="E949" s="89"/>
      <c r="F949" s="91"/>
    </row>
    <row r="950" spans="1:6" x14ac:dyDescent="0.25">
      <c r="A950" s="83"/>
      <c r="B950" s="83"/>
      <c r="C950" s="85"/>
      <c r="D950" s="88"/>
      <c r="E950" s="89"/>
      <c r="F950" s="91"/>
    </row>
    <row r="951" spans="1:6" x14ac:dyDescent="0.25">
      <c r="A951" s="83"/>
      <c r="B951" s="83"/>
      <c r="C951" s="85"/>
      <c r="D951" s="88"/>
      <c r="E951" s="89"/>
      <c r="F951" s="91"/>
    </row>
    <row r="952" spans="1:6" x14ac:dyDescent="0.25">
      <c r="A952" s="83"/>
      <c r="B952" s="83"/>
      <c r="C952" s="85"/>
      <c r="D952" s="88"/>
      <c r="E952" s="89"/>
      <c r="F952" s="91"/>
    </row>
    <row r="953" spans="1:6" x14ac:dyDescent="0.25">
      <c r="A953" s="83"/>
      <c r="B953" s="83"/>
      <c r="C953" s="85"/>
      <c r="D953" s="88"/>
      <c r="E953" s="89"/>
      <c r="F953" s="91"/>
    </row>
    <row r="954" spans="1:6" x14ac:dyDescent="0.25">
      <c r="A954" s="83"/>
      <c r="B954" s="83"/>
      <c r="C954" s="85"/>
      <c r="D954" s="88"/>
      <c r="E954" s="89"/>
      <c r="F954" s="91"/>
    </row>
    <row r="955" spans="1:6" x14ac:dyDescent="0.25">
      <c r="A955" s="83"/>
      <c r="B955" s="83"/>
      <c r="C955" s="85"/>
      <c r="D955" s="88"/>
      <c r="E955" s="89"/>
      <c r="F955" s="91"/>
    </row>
    <row r="956" spans="1:6" x14ac:dyDescent="0.25">
      <c r="A956" s="83"/>
      <c r="B956" s="83"/>
      <c r="C956" s="85"/>
      <c r="D956" s="88"/>
      <c r="E956" s="89"/>
      <c r="F956" s="91"/>
    </row>
    <row r="957" spans="1:6" x14ac:dyDescent="0.25">
      <c r="A957" s="83"/>
      <c r="B957" s="83"/>
      <c r="C957" s="85"/>
      <c r="D957" s="88"/>
      <c r="E957" s="89"/>
      <c r="F957" s="91"/>
    </row>
    <row r="958" spans="1:6" x14ac:dyDescent="0.25">
      <c r="A958" s="83"/>
      <c r="B958" s="83"/>
      <c r="C958" s="85"/>
      <c r="D958" s="88"/>
      <c r="E958" s="89"/>
      <c r="F958" s="91"/>
    </row>
    <row r="959" spans="1:6" x14ac:dyDescent="0.25">
      <c r="A959" s="83"/>
      <c r="B959" s="83"/>
      <c r="C959" s="85"/>
      <c r="D959" s="88"/>
      <c r="E959" s="89"/>
      <c r="F959" s="91"/>
    </row>
    <row r="960" spans="1:6" x14ac:dyDescent="0.25">
      <c r="A960" s="83"/>
      <c r="B960" s="83"/>
      <c r="C960" s="85"/>
      <c r="D960" s="88"/>
      <c r="E960" s="89"/>
      <c r="F960" s="91"/>
    </row>
    <row r="961" spans="1:6" x14ac:dyDescent="0.25">
      <c r="A961" s="83"/>
      <c r="B961" s="83"/>
      <c r="C961" s="85"/>
      <c r="D961" s="88"/>
      <c r="E961" s="89"/>
      <c r="F961" s="91"/>
    </row>
    <row r="962" spans="1:6" x14ac:dyDescent="0.25">
      <c r="A962" s="83"/>
      <c r="B962" s="83"/>
      <c r="C962" s="85"/>
      <c r="D962" s="88"/>
      <c r="E962" s="89"/>
      <c r="F962" s="91"/>
    </row>
    <row r="963" spans="1:6" x14ac:dyDescent="0.25">
      <c r="A963" s="83"/>
      <c r="B963" s="83"/>
      <c r="C963" s="85"/>
      <c r="D963" s="88"/>
      <c r="E963" s="89"/>
      <c r="F963" s="91"/>
    </row>
    <row r="964" spans="1:6" x14ac:dyDescent="0.25">
      <c r="A964" s="83"/>
      <c r="B964" s="83"/>
      <c r="C964" s="85"/>
      <c r="D964" s="88"/>
      <c r="E964" s="89"/>
      <c r="F964" s="91"/>
    </row>
    <row r="965" spans="1:6" x14ac:dyDescent="0.25">
      <c r="A965" s="83"/>
      <c r="B965" s="83"/>
      <c r="C965" s="85"/>
      <c r="D965" s="88"/>
      <c r="E965" s="89"/>
      <c r="F965" s="91"/>
    </row>
    <row r="966" spans="1:6" x14ac:dyDescent="0.25">
      <c r="A966" s="83"/>
      <c r="B966" s="83"/>
      <c r="C966" s="85"/>
      <c r="D966" s="88"/>
      <c r="E966" s="89"/>
      <c r="F966" s="91"/>
    </row>
    <row r="967" spans="1:6" x14ac:dyDescent="0.25">
      <c r="A967" s="83"/>
      <c r="B967" s="83"/>
      <c r="C967" s="85"/>
      <c r="D967" s="88"/>
      <c r="E967" s="89"/>
      <c r="F967" s="91"/>
    </row>
    <row r="968" spans="1:6" x14ac:dyDescent="0.25">
      <c r="A968" s="83"/>
      <c r="B968" s="83"/>
      <c r="C968" s="85"/>
      <c r="D968" s="88"/>
      <c r="E968" s="89"/>
      <c r="F968" s="91"/>
    </row>
    <row r="969" spans="1:6" x14ac:dyDescent="0.25">
      <c r="A969" s="83"/>
      <c r="B969" s="83"/>
      <c r="C969" s="85"/>
      <c r="D969" s="88"/>
      <c r="E969" s="89"/>
      <c r="F969" s="91"/>
    </row>
    <row r="970" spans="1:6" x14ac:dyDescent="0.25">
      <c r="A970" s="83"/>
      <c r="B970" s="83"/>
      <c r="C970" s="85"/>
      <c r="D970" s="88"/>
      <c r="E970" s="89"/>
      <c r="F970" s="91"/>
    </row>
    <row r="971" spans="1:6" x14ac:dyDescent="0.25">
      <c r="A971" s="83"/>
      <c r="B971" s="83"/>
      <c r="C971" s="85"/>
      <c r="D971" s="88"/>
      <c r="E971" s="89"/>
      <c r="F971" s="91"/>
    </row>
    <row r="972" spans="1:6" x14ac:dyDescent="0.25">
      <c r="A972" s="83"/>
      <c r="B972" s="83"/>
      <c r="C972" s="85"/>
      <c r="D972" s="88"/>
      <c r="E972" s="89"/>
      <c r="F972" s="91"/>
    </row>
    <row r="973" spans="1:6" x14ac:dyDescent="0.25">
      <c r="A973" s="83"/>
      <c r="B973" s="83"/>
      <c r="C973" s="85"/>
      <c r="D973" s="88"/>
      <c r="E973" s="89"/>
      <c r="F973" s="91"/>
    </row>
    <row r="974" spans="1:6" x14ac:dyDescent="0.25">
      <c r="A974" s="83"/>
      <c r="B974" s="83"/>
      <c r="C974" s="85"/>
      <c r="D974" s="88"/>
      <c r="E974" s="89"/>
      <c r="F974" s="91"/>
    </row>
    <row r="975" spans="1:6" x14ac:dyDescent="0.25">
      <c r="A975" s="83"/>
      <c r="B975" s="83"/>
      <c r="C975" s="85"/>
      <c r="D975" s="88"/>
      <c r="E975" s="89"/>
      <c r="F975" s="91"/>
    </row>
    <row r="976" spans="1:6" x14ac:dyDescent="0.25">
      <c r="A976" s="83"/>
      <c r="B976" s="83"/>
      <c r="C976" s="85"/>
      <c r="D976" s="88"/>
      <c r="E976" s="89"/>
      <c r="F976" s="91"/>
    </row>
    <row r="977" spans="1:6" x14ac:dyDescent="0.25">
      <c r="A977" s="83"/>
      <c r="B977" s="83"/>
      <c r="C977" s="85"/>
      <c r="D977" s="88"/>
      <c r="E977" s="89"/>
      <c r="F977" s="91"/>
    </row>
    <row r="978" spans="1:6" x14ac:dyDescent="0.25">
      <c r="A978" s="83"/>
      <c r="B978" s="83"/>
      <c r="C978" s="85"/>
      <c r="D978" s="88"/>
      <c r="E978" s="89"/>
      <c r="F978" s="91"/>
    </row>
    <row r="979" spans="1:6" x14ac:dyDescent="0.25">
      <c r="A979" s="83"/>
      <c r="B979" s="83"/>
      <c r="C979" s="85"/>
      <c r="D979" s="88"/>
      <c r="E979" s="89"/>
      <c r="F979" s="91"/>
    </row>
    <row r="980" spans="1:6" x14ac:dyDescent="0.25">
      <c r="A980" s="83"/>
      <c r="B980" s="83"/>
      <c r="C980" s="85"/>
      <c r="D980" s="88"/>
      <c r="E980" s="89"/>
      <c r="F980" s="91"/>
    </row>
    <row r="981" spans="1:6" x14ac:dyDescent="0.25">
      <c r="A981" s="83"/>
      <c r="B981" s="83"/>
      <c r="C981" s="85"/>
      <c r="D981" s="88"/>
      <c r="E981" s="89"/>
      <c r="F981" s="91"/>
    </row>
    <row r="982" spans="1:6" x14ac:dyDescent="0.25">
      <c r="A982" s="83"/>
      <c r="B982" s="83"/>
      <c r="C982" s="85"/>
      <c r="D982" s="88"/>
      <c r="E982" s="89"/>
      <c r="F982" s="91"/>
    </row>
    <row r="983" spans="1:6" x14ac:dyDescent="0.25">
      <c r="A983" s="83"/>
      <c r="B983" s="83"/>
      <c r="C983" s="85"/>
      <c r="D983" s="88"/>
      <c r="E983" s="89"/>
      <c r="F983" s="91"/>
    </row>
    <row r="984" spans="1:6" x14ac:dyDescent="0.25">
      <c r="A984" s="83"/>
      <c r="B984" s="83"/>
      <c r="C984" s="85"/>
      <c r="D984" s="88"/>
      <c r="E984" s="89"/>
      <c r="F984" s="91"/>
    </row>
    <row r="985" spans="1:6" x14ac:dyDescent="0.25">
      <c r="A985" s="83"/>
      <c r="B985" s="83"/>
      <c r="C985" s="85"/>
      <c r="D985" s="88"/>
      <c r="E985" s="89"/>
      <c r="F985" s="91"/>
    </row>
    <row r="986" spans="1:6" x14ac:dyDescent="0.25">
      <c r="A986" s="83"/>
      <c r="B986" s="83"/>
      <c r="C986" s="85"/>
      <c r="D986" s="88"/>
      <c r="E986" s="89"/>
      <c r="F986" s="91"/>
    </row>
    <row r="987" spans="1:6" x14ac:dyDescent="0.25">
      <c r="A987" s="83"/>
      <c r="B987" s="83"/>
      <c r="C987" s="85"/>
      <c r="D987" s="88"/>
      <c r="E987" s="89"/>
      <c r="F987" s="91"/>
    </row>
    <row r="988" spans="1:6" x14ac:dyDescent="0.25">
      <c r="A988" s="83"/>
      <c r="B988" s="83"/>
      <c r="C988" s="85"/>
      <c r="D988" s="88"/>
      <c r="E988" s="89"/>
      <c r="F988" s="91"/>
    </row>
    <row r="989" spans="1:6" x14ac:dyDescent="0.25">
      <c r="A989" s="83"/>
      <c r="B989" s="83"/>
      <c r="C989" s="85"/>
      <c r="D989" s="88"/>
      <c r="E989" s="89"/>
      <c r="F989" s="91"/>
    </row>
    <row r="990" spans="1:6" x14ac:dyDescent="0.25">
      <c r="A990" s="83"/>
      <c r="B990" s="83"/>
      <c r="C990" s="85"/>
      <c r="D990" s="88"/>
      <c r="E990" s="89"/>
      <c r="F990" s="91"/>
    </row>
    <row r="991" spans="1:6" x14ac:dyDescent="0.25">
      <c r="A991" s="83"/>
      <c r="B991" s="83"/>
      <c r="C991" s="85"/>
      <c r="D991" s="88"/>
      <c r="E991" s="89"/>
      <c r="F991" s="91"/>
    </row>
    <row r="992" spans="1:6" x14ac:dyDescent="0.25">
      <c r="A992" s="83"/>
      <c r="B992" s="83"/>
      <c r="C992" s="85"/>
      <c r="D992" s="88"/>
      <c r="E992" s="89"/>
      <c r="F992" s="91"/>
    </row>
    <row r="993" spans="1:6" x14ac:dyDescent="0.25">
      <c r="A993" s="83"/>
      <c r="B993" s="83"/>
      <c r="C993" s="85"/>
      <c r="D993" s="88"/>
      <c r="E993" s="89"/>
      <c r="F993" s="91"/>
    </row>
    <row r="994" spans="1:6" x14ac:dyDescent="0.25">
      <c r="A994" s="83"/>
      <c r="B994" s="83"/>
      <c r="C994" s="85"/>
      <c r="D994" s="88"/>
      <c r="E994" s="89"/>
      <c r="F994" s="91"/>
    </row>
    <row r="995" spans="1:6" x14ac:dyDescent="0.25">
      <c r="A995" s="83"/>
      <c r="B995" s="83"/>
      <c r="C995" s="85"/>
      <c r="D995" s="88"/>
      <c r="E995" s="89"/>
      <c r="F995" s="91"/>
    </row>
    <row r="996" spans="1:6" x14ac:dyDescent="0.25">
      <c r="A996" s="83"/>
      <c r="B996" s="83"/>
      <c r="C996" s="85"/>
      <c r="D996" s="88"/>
      <c r="E996" s="89"/>
      <c r="F996" s="91"/>
    </row>
    <row r="997" spans="1:6" x14ac:dyDescent="0.25">
      <c r="A997" s="83"/>
      <c r="B997" s="83"/>
      <c r="C997" s="85"/>
      <c r="D997" s="88"/>
      <c r="E997" s="89"/>
      <c r="F997" s="91"/>
    </row>
    <row r="998" spans="1:6" x14ac:dyDescent="0.25">
      <c r="A998" s="83"/>
      <c r="B998" s="83"/>
      <c r="C998" s="85"/>
      <c r="D998" s="88"/>
      <c r="E998" s="89"/>
      <c r="F998" s="91"/>
    </row>
    <row r="999" spans="1:6" x14ac:dyDescent="0.25">
      <c r="A999" s="83"/>
      <c r="B999" s="83"/>
      <c r="C999" s="85"/>
      <c r="D999" s="88"/>
      <c r="E999" s="89"/>
      <c r="F999" s="91"/>
    </row>
    <row r="1000" spans="1:6" x14ac:dyDescent="0.25">
      <c r="A1000" s="83"/>
      <c r="B1000" s="83"/>
      <c r="C1000" s="85"/>
      <c r="D1000" s="88"/>
      <c r="E1000" s="89"/>
      <c r="F1000" s="91"/>
    </row>
    <row r="1001" spans="1:6" x14ac:dyDescent="0.25">
      <c r="A1001" s="83"/>
      <c r="B1001" s="83"/>
      <c r="C1001" s="85"/>
      <c r="D1001" s="88"/>
      <c r="E1001" s="89"/>
      <c r="F1001" s="91"/>
    </row>
    <row r="1002" spans="1:6" x14ac:dyDescent="0.25">
      <c r="A1002" s="83"/>
      <c r="B1002" s="83"/>
      <c r="C1002" s="85"/>
      <c r="D1002" s="88"/>
      <c r="E1002" s="89"/>
      <c r="F1002" s="91"/>
    </row>
    <row r="1003" spans="1:6" x14ac:dyDescent="0.25">
      <c r="A1003" s="83"/>
      <c r="B1003" s="83"/>
      <c r="C1003" s="85"/>
      <c r="D1003" s="88"/>
      <c r="E1003" s="89"/>
      <c r="F1003" s="91"/>
    </row>
    <row r="1004" spans="1:6" x14ac:dyDescent="0.25">
      <c r="A1004" s="83"/>
      <c r="B1004" s="83"/>
      <c r="C1004" s="85"/>
      <c r="D1004" s="88"/>
      <c r="E1004" s="89"/>
      <c r="F1004" s="91"/>
    </row>
    <row r="1005" spans="1:6" x14ac:dyDescent="0.25">
      <c r="A1005" s="83"/>
      <c r="B1005" s="83"/>
      <c r="C1005" s="85"/>
      <c r="D1005" s="88"/>
      <c r="E1005" s="89"/>
      <c r="F1005" s="91"/>
    </row>
    <row r="1006" spans="1:6" x14ac:dyDescent="0.25">
      <c r="A1006" s="83"/>
      <c r="B1006" s="83"/>
      <c r="C1006" s="85"/>
      <c r="D1006" s="88"/>
      <c r="E1006" s="89"/>
      <c r="F1006" s="91"/>
    </row>
    <row r="1007" spans="1:6" x14ac:dyDescent="0.25">
      <c r="A1007" s="83"/>
      <c r="B1007" s="83"/>
      <c r="C1007" s="85"/>
      <c r="D1007" s="88"/>
      <c r="E1007" s="89"/>
      <c r="F1007" s="91"/>
    </row>
    <row r="1008" spans="1:6" x14ac:dyDescent="0.25">
      <c r="A1008" s="83"/>
      <c r="B1008" s="83"/>
      <c r="C1008" s="85"/>
      <c r="D1008" s="88"/>
      <c r="E1008" s="89"/>
      <c r="F1008" s="91"/>
    </row>
    <row r="1009" spans="1:6" x14ac:dyDescent="0.25">
      <c r="A1009" s="83"/>
      <c r="B1009" s="83"/>
      <c r="C1009" s="85"/>
      <c r="D1009" s="88"/>
      <c r="E1009" s="89"/>
      <c r="F1009" s="91"/>
    </row>
    <row r="1010" spans="1:6" x14ac:dyDescent="0.25">
      <c r="A1010" s="83"/>
      <c r="B1010" s="83"/>
      <c r="C1010" s="85"/>
      <c r="D1010" s="88"/>
      <c r="E1010" s="89"/>
      <c r="F1010" s="91"/>
    </row>
    <row r="1011" spans="1:6" x14ac:dyDescent="0.25">
      <c r="A1011" s="83"/>
      <c r="B1011" s="83"/>
      <c r="C1011" s="85"/>
      <c r="D1011" s="88"/>
      <c r="E1011" s="89"/>
      <c r="F1011" s="91"/>
    </row>
    <row r="1012" spans="1:6" x14ac:dyDescent="0.25">
      <c r="A1012" s="83"/>
      <c r="B1012" s="83"/>
      <c r="C1012" s="85"/>
      <c r="D1012" s="88"/>
      <c r="E1012" s="89"/>
      <c r="F1012" s="91"/>
    </row>
    <row r="1013" spans="1:6" x14ac:dyDescent="0.25">
      <c r="A1013" s="83"/>
      <c r="B1013" s="83"/>
      <c r="C1013" s="85"/>
      <c r="D1013" s="88"/>
      <c r="E1013" s="89"/>
      <c r="F1013" s="91"/>
    </row>
    <row r="1014" spans="1:6" x14ac:dyDescent="0.25">
      <c r="A1014" s="83"/>
      <c r="B1014" s="83"/>
      <c r="C1014" s="85"/>
      <c r="D1014" s="88"/>
      <c r="E1014" s="89"/>
      <c r="F1014" s="91"/>
    </row>
    <row r="1015" spans="1:6" x14ac:dyDescent="0.25">
      <c r="A1015" s="83"/>
      <c r="B1015" s="83"/>
      <c r="C1015" s="85"/>
      <c r="D1015" s="88"/>
      <c r="E1015" s="89"/>
      <c r="F1015" s="91"/>
    </row>
    <row r="1016" spans="1:6" x14ac:dyDescent="0.25">
      <c r="A1016" s="83"/>
      <c r="B1016" s="83"/>
      <c r="C1016" s="85"/>
      <c r="D1016" s="88"/>
      <c r="E1016" s="89"/>
      <c r="F1016" s="91"/>
    </row>
    <row r="1017" spans="1:6" x14ac:dyDescent="0.25">
      <c r="A1017" s="83"/>
      <c r="B1017" s="83"/>
      <c r="C1017" s="85"/>
      <c r="D1017" s="88"/>
      <c r="E1017" s="89"/>
      <c r="F1017" s="91"/>
    </row>
    <row r="1018" spans="1:6" x14ac:dyDescent="0.25">
      <c r="A1018" s="83"/>
      <c r="B1018" s="83"/>
      <c r="C1018" s="85"/>
      <c r="D1018" s="88"/>
      <c r="E1018" s="89"/>
      <c r="F1018" s="91"/>
    </row>
    <row r="1019" spans="1:6" x14ac:dyDescent="0.25">
      <c r="A1019" s="83"/>
      <c r="B1019" s="83"/>
      <c r="C1019" s="85"/>
      <c r="D1019" s="88"/>
      <c r="E1019" s="89"/>
      <c r="F1019" s="91"/>
    </row>
    <row r="1020" spans="1:6" x14ac:dyDescent="0.25">
      <c r="A1020" s="83"/>
      <c r="B1020" s="83"/>
      <c r="C1020" s="85"/>
      <c r="D1020" s="88"/>
      <c r="E1020" s="89"/>
      <c r="F1020" s="91"/>
    </row>
    <row r="1021" spans="1:6" x14ac:dyDescent="0.25">
      <c r="A1021" s="83"/>
      <c r="B1021" s="83"/>
      <c r="C1021" s="85"/>
      <c r="D1021" s="88"/>
      <c r="E1021" s="89"/>
      <c r="F1021" s="91"/>
    </row>
    <row r="1022" spans="1:6" x14ac:dyDescent="0.25">
      <c r="A1022" s="83"/>
      <c r="B1022" s="83"/>
      <c r="C1022" s="85"/>
      <c r="D1022" s="88"/>
      <c r="E1022" s="89"/>
      <c r="F1022" s="91"/>
    </row>
    <row r="1023" spans="1:6" x14ac:dyDescent="0.25">
      <c r="A1023" s="83"/>
      <c r="B1023" s="83"/>
      <c r="C1023" s="85"/>
      <c r="D1023" s="88"/>
      <c r="E1023" s="89"/>
      <c r="F1023" s="91"/>
    </row>
    <row r="1024" spans="1:6" x14ac:dyDescent="0.25">
      <c r="A1024" s="83"/>
      <c r="B1024" s="83"/>
      <c r="C1024" s="85"/>
      <c r="D1024" s="88"/>
      <c r="E1024" s="89"/>
      <c r="F1024" s="91"/>
    </row>
    <row r="1025" spans="1:6" x14ac:dyDescent="0.25">
      <c r="A1025" s="83"/>
      <c r="B1025" s="83"/>
      <c r="C1025" s="85"/>
      <c r="D1025" s="88"/>
      <c r="E1025" s="89"/>
      <c r="F1025" s="91"/>
    </row>
    <row r="1026" spans="1:6" x14ac:dyDescent="0.25">
      <c r="A1026" s="83"/>
      <c r="B1026" s="83"/>
      <c r="C1026" s="85"/>
      <c r="D1026" s="88"/>
      <c r="E1026" s="89"/>
      <c r="F1026" s="91"/>
    </row>
    <row r="1027" spans="1:6" x14ac:dyDescent="0.25">
      <c r="A1027" s="83"/>
      <c r="B1027" s="83"/>
      <c r="C1027" s="85"/>
      <c r="D1027" s="88"/>
      <c r="E1027" s="89"/>
      <c r="F1027" s="91"/>
    </row>
    <row r="1028" spans="1:6" x14ac:dyDescent="0.25">
      <c r="A1028" s="83"/>
      <c r="B1028" s="83"/>
      <c r="C1028" s="85"/>
      <c r="D1028" s="88"/>
      <c r="E1028" s="89"/>
      <c r="F1028" s="91"/>
    </row>
    <row r="1029" spans="1:6" x14ac:dyDescent="0.25">
      <c r="A1029" s="83"/>
      <c r="B1029" s="83"/>
      <c r="C1029" s="85"/>
      <c r="D1029" s="88"/>
      <c r="E1029" s="89"/>
      <c r="F1029" s="91"/>
    </row>
    <row r="1030" spans="1:6" x14ac:dyDescent="0.25">
      <c r="A1030" s="83"/>
      <c r="B1030" s="83"/>
      <c r="C1030" s="85"/>
      <c r="D1030" s="88"/>
      <c r="E1030" s="89"/>
      <c r="F1030" s="91"/>
    </row>
    <row r="1031" spans="1:6" x14ac:dyDescent="0.25">
      <c r="A1031" s="83"/>
      <c r="B1031" s="83"/>
      <c r="C1031" s="85"/>
      <c r="D1031" s="88"/>
      <c r="E1031" s="89"/>
      <c r="F1031" s="91"/>
    </row>
    <row r="1032" spans="1:6" x14ac:dyDescent="0.25">
      <c r="A1032" s="83"/>
      <c r="B1032" s="83"/>
      <c r="C1032" s="85"/>
      <c r="D1032" s="88"/>
      <c r="E1032" s="89"/>
      <c r="F1032" s="91"/>
    </row>
    <row r="1033" spans="1:6" x14ac:dyDescent="0.25">
      <c r="A1033" s="83"/>
      <c r="B1033" s="83"/>
      <c r="C1033" s="85"/>
      <c r="D1033" s="88"/>
      <c r="E1033" s="89"/>
      <c r="F1033" s="91"/>
    </row>
    <row r="1034" spans="1:6" x14ac:dyDescent="0.25">
      <c r="A1034" s="83"/>
      <c r="B1034" s="83"/>
      <c r="C1034" s="85"/>
      <c r="D1034" s="88"/>
      <c r="E1034" s="89"/>
      <c r="F1034" s="91"/>
    </row>
    <row r="1035" spans="1:6" x14ac:dyDescent="0.25">
      <c r="A1035" s="83"/>
      <c r="B1035" s="83"/>
      <c r="C1035" s="85"/>
      <c r="D1035" s="88"/>
      <c r="E1035" s="89"/>
      <c r="F1035" s="91"/>
    </row>
    <row r="1036" spans="1:6" x14ac:dyDescent="0.25">
      <c r="A1036" s="83"/>
      <c r="B1036" s="83"/>
      <c r="C1036" s="85"/>
      <c r="D1036" s="88"/>
      <c r="E1036" s="89"/>
      <c r="F1036" s="91"/>
    </row>
    <row r="1037" spans="1:6" x14ac:dyDescent="0.25">
      <c r="A1037" s="83"/>
      <c r="B1037" s="83"/>
      <c r="C1037" s="85"/>
      <c r="D1037" s="88"/>
      <c r="E1037" s="89"/>
      <c r="F1037" s="91"/>
    </row>
    <row r="1038" spans="1:6" x14ac:dyDescent="0.25">
      <c r="A1038" s="83"/>
      <c r="B1038" s="83"/>
      <c r="C1038" s="85"/>
      <c r="D1038" s="88"/>
      <c r="E1038" s="89"/>
      <c r="F1038" s="91"/>
    </row>
    <row r="1039" spans="1:6" x14ac:dyDescent="0.25">
      <c r="A1039" s="83"/>
      <c r="B1039" s="83"/>
      <c r="C1039" s="85"/>
      <c r="D1039" s="88"/>
      <c r="E1039" s="89"/>
      <c r="F1039" s="91"/>
    </row>
    <row r="1040" spans="1:6" x14ac:dyDescent="0.25">
      <c r="A1040" s="83"/>
      <c r="B1040" s="83"/>
      <c r="C1040" s="85"/>
      <c r="D1040" s="88"/>
      <c r="E1040" s="89"/>
      <c r="F1040" s="91"/>
    </row>
    <row r="1041" spans="1:6" x14ac:dyDescent="0.25">
      <c r="A1041" s="83"/>
      <c r="B1041" s="83"/>
      <c r="C1041" s="85"/>
      <c r="D1041" s="88"/>
      <c r="E1041" s="89"/>
      <c r="F1041" s="91"/>
    </row>
    <row r="1042" spans="1:6" x14ac:dyDescent="0.25">
      <c r="A1042" s="83"/>
      <c r="B1042" s="83"/>
      <c r="C1042" s="85"/>
      <c r="D1042" s="88"/>
      <c r="E1042" s="89"/>
      <c r="F1042" s="91"/>
    </row>
    <row r="1043" spans="1:6" x14ac:dyDescent="0.25">
      <c r="A1043" s="83"/>
      <c r="B1043" s="83"/>
      <c r="C1043" s="85"/>
      <c r="D1043" s="88"/>
      <c r="E1043" s="89"/>
      <c r="F1043" s="91"/>
    </row>
    <row r="1044" spans="1:6" x14ac:dyDescent="0.25">
      <c r="A1044" s="83"/>
      <c r="B1044" s="83"/>
      <c r="C1044" s="85"/>
      <c r="D1044" s="88"/>
      <c r="E1044" s="89"/>
      <c r="F1044" s="91"/>
    </row>
    <row r="1045" spans="1:6" x14ac:dyDescent="0.25">
      <c r="A1045" s="83"/>
      <c r="B1045" s="83"/>
      <c r="C1045" s="85"/>
      <c r="D1045" s="88"/>
      <c r="E1045" s="89"/>
      <c r="F1045" s="91"/>
    </row>
    <row r="1046" spans="1:6" x14ac:dyDescent="0.25">
      <c r="A1046" s="83"/>
      <c r="B1046" s="83"/>
      <c r="C1046" s="85"/>
      <c r="D1046" s="88"/>
      <c r="E1046" s="89"/>
      <c r="F1046" s="91"/>
    </row>
    <row r="1047" spans="1:6" x14ac:dyDescent="0.25">
      <c r="A1047" s="83"/>
      <c r="B1047" s="83"/>
      <c r="C1047" s="85"/>
      <c r="D1047" s="88"/>
      <c r="E1047" s="89"/>
      <c r="F1047" s="91"/>
    </row>
    <row r="1048" spans="1:6" x14ac:dyDescent="0.25">
      <c r="A1048" s="83"/>
      <c r="B1048" s="83"/>
      <c r="C1048" s="85"/>
      <c r="D1048" s="88"/>
      <c r="E1048" s="89"/>
      <c r="F1048" s="91"/>
    </row>
    <row r="1049" spans="1:6" x14ac:dyDescent="0.25">
      <c r="A1049" s="83"/>
      <c r="B1049" s="83"/>
      <c r="C1049" s="85"/>
      <c r="D1049" s="88"/>
      <c r="E1049" s="89"/>
      <c r="F1049" s="91"/>
    </row>
    <row r="1050" spans="1:6" x14ac:dyDescent="0.25">
      <c r="A1050" s="83"/>
      <c r="B1050" s="83"/>
      <c r="C1050" s="85"/>
      <c r="D1050" s="88"/>
      <c r="E1050" s="89"/>
      <c r="F1050" s="91"/>
    </row>
    <row r="1051" spans="1:6" x14ac:dyDescent="0.25">
      <c r="A1051" s="83"/>
      <c r="B1051" s="83"/>
      <c r="C1051" s="85"/>
      <c r="D1051" s="88"/>
      <c r="E1051" s="89"/>
      <c r="F1051" s="91"/>
    </row>
    <row r="1052" spans="1:6" x14ac:dyDescent="0.25">
      <c r="A1052" s="83"/>
      <c r="B1052" s="83"/>
      <c r="C1052" s="85"/>
      <c r="D1052" s="88"/>
      <c r="E1052" s="89"/>
      <c r="F1052" s="91"/>
    </row>
    <row r="1053" spans="1:6" x14ac:dyDescent="0.25">
      <c r="A1053" s="83"/>
      <c r="B1053" s="83"/>
      <c r="C1053" s="85"/>
      <c r="D1053" s="88"/>
      <c r="E1053" s="89"/>
      <c r="F1053" s="91"/>
    </row>
    <row r="1054" spans="1:6" x14ac:dyDescent="0.25">
      <c r="A1054" s="83"/>
      <c r="B1054" s="83"/>
      <c r="C1054" s="85"/>
      <c r="D1054" s="88"/>
      <c r="E1054" s="89"/>
      <c r="F1054" s="91"/>
    </row>
    <row r="1055" spans="1:6" x14ac:dyDescent="0.25">
      <c r="A1055" s="83"/>
      <c r="B1055" s="83"/>
      <c r="C1055" s="85"/>
      <c r="D1055" s="88"/>
      <c r="E1055" s="89"/>
      <c r="F1055" s="91"/>
    </row>
    <row r="1056" spans="1:6" x14ac:dyDescent="0.25">
      <c r="A1056" s="83"/>
      <c r="B1056" s="83"/>
      <c r="C1056" s="85"/>
      <c r="D1056" s="88"/>
      <c r="E1056" s="89"/>
      <c r="F1056" s="91"/>
    </row>
    <row r="1057" spans="1:6" x14ac:dyDescent="0.25">
      <c r="A1057" s="83"/>
      <c r="B1057" s="83"/>
      <c r="C1057" s="85"/>
      <c r="D1057" s="88"/>
      <c r="E1057" s="89"/>
      <c r="F1057" s="91"/>
    </row>
    <row r="1058" spans="1:6" x14ac:dyDescent="0.25">
      <c r="A1058" s="83"/>
      <c r="B1058" s="83"/>
      <c r="C1058" s="85"/>
      <c r="D1058" s="88"/>
      <c r="E1058" s="89"/>
      <c r="F1058" s="91"/>
    </row>
    <row r="1059" spans="1:6" x14ac:dyDescent="0.25">
      <c r="A1059" s="83"/>
      <c r="B1059" s="83"/>
      <c r="C1059" s="85"/>
      <c r="D1059" s="88"/>
      <c r="E1059" s="89"/>
      <c r="F1059" s="91"/>
    </row>
    <row r="1060" spans="1:6" x14ac:dyDescent="0.25">
      <c r="A1060" s="83"/>
      <c r="B1060" s="83"/>
      <c r="C1060" s="85"/>
      <c r="D1060" s="88"/>
      <c r="E1060" s="89"/>
      <c r="F1060" s="91"/>
    </row>
    <row r="1061" spans="1:6" x14ac:dyDescent="0.25">
      <c r="A1061" s="83"/>
      <c r="B1061" s="83"/>
      <c r="C1061" s="85"/>
      <c r="D1061" s="88"/>
      <c r="E1061" s="89"/>
      <c r="F1061" s="91"/>
    </row>
    <row r="1062" spans="1:6" x14ac:dyDescent="0.25">
      <c r="A1062" s="83"/>
      <c r="B1062" s="83"/>
      <c r="C1062" s="85"/>
      <c r="D1062" s="88"/>
      <c r="E1062" s="89"/>
      <c r="F1062" s="91"/>
    </row>
    <row r="1063" spans="1:6" x14ac:dyDescent="0.25">
      <c r="A1063" s="83"/>
      <c r="B1063" s="83"/>
      <c r="C1063" s="85"/>
      <c r="D1063" s="88"/>
      <c r="E1063" s="89"/>
      <c r="F1063" s="91"/>
    </row>
    <row r="1064" spans="1:6" x14ac:dyDescent="0.25">
      <c r="A1064" s="83"/>
      <c r="B1064" s="83"/>
      <c r="C1064" s="85"/>
      <c r="D1064" s="88"/>
      <c r="E1064" s="89"/>
      <c r="F1064" s="91"/>
    </row>
    <row r="1065" spans="1:6" x14ac:dyDescent="0.25">
      <c r="A1065" s="83"/>
      <c r="B1065" s="83"/>
      <c r="C1065" s="85"/>
      <c r="D1065" s="88"/>
      <c r="E1065" s="89"/>
      <c r="F1065" s="91"/>
    </row>
    <row r="1066" spans="1:6" x14ac:dyDescent="0.25">
      <c r="A1066" s="83"/>
      <c r="B1066" s="83"/>
      <c r="C1066" s="85"/>
      <c r="D1066" s="88"/>
      <c r="E1066" s="89"/>
      <c r="F1066" s="91"/>
    </row>
    <row r="1067" spans="1:6" x14ac:dyDescent="0.25">
      <c r="A1067" s="83"/>
      <c r="B1067" s="83"/>
      <c r="C1067" s="85"/>
      <c r="D1067" s="88"/>
      <c r="E1067" s="89"/>
      <c r="F1067" s="91"/>
    </row>
    <row r="1068" spans="1:6" x14ac:dyDescent="0.25">
      <c r="A1068" s="83"/>
      <c r="B1068" s="83"/>
      <c r="C1068" s="85"/>
      <c r="D1068" s="88"/>
      <c r="E1068" s="89"/>
      <c r="F1068" s="91"/>
    </row>
    <row r="1069" spans="1:6" x14ac:dyDescent="0.25">
      <c r="A1069" s="83"/>
      <c r="B1069" s="83"/>
      <c r="C1069" s="85"/>
      <c r="D1069" s="88"/>
      <c r="E1069" s="89"/>
      <c r="F1069" s="91"/>
    </row>
    <row r="1070" spans="1:6" x14ac:dyDescent="0.25">
      <c r="A1070" s="83"/>
      <c r="B1070" s="83"/>
      <c r="C1070" s="85"/>
      <c r="D1070" s="88"/>
      <c r="E1070" s="89"/>
      <c r="F1070" s="91"/>
    </row>
    <row r="1071" spans="1:6" x14ac:dyDescent="0.25">
      <c r="A1071" s="83"/>
      <c r="B1071" s="83"/>
      <c r="C1071" s="85"/>
      <c r="D1071" s="88"/>
      <c r="E1071" s="89"/>
      <c r="F1071" s="91"/>
    </row>
    <row r="1072" spans="1:6" x14ac:dyDescent="0.25">
      <c r="A1072" s="83"/>
      <c r="B1072" s="83"/>
      <c r="C1072" s="85"/>
      <c r="D1072" s="88"/>
      <c r="E1072" s="89"/>
      <c r="F1072" s="91"/>
    </row>
    <row r="1073" spans="1:6" x14ac:dyDescent="0.25">
      <c r="A1073" s="83"/>
      <c r="B1073" s="83"/>
      <c r="C1073" s="85"/>
      <c r="D1073" s="88"/>
      <c r="E1073" s="89"/>
      <c r="F1073" s="91"/>
    </row>
    <row r="1074" spans="1:6" x14ac:dyDescent="0.25">
      <c r="A1074" s="83"/>
      <c r="B1074" s="83"/>
      <c r="C1074" s="85"/>
      <c r="D1074" s="88"/>
      <c r="E1074" s="89"/>
      <c r="F1074" s="91"/>
    </row>
    <row r="1075" spans="1:6" x14ac:dyDescent="0.25">
      <c r="A1075" s="83"/>
      <c r="B1075" s="83"/>
      <c r="C1075" s="85"/>
      <c r="D1075" s="88"/>
      <c r="E1075" s="89"/>
      <c r="F1075" s="91"/>
    </row>
    <row r="1076" spans="1:6" x14ac:dyDescent="0.25">
      <c r="A1076" s="83"/>
      <c r="B1076" s="83"/>
      <c r="C1076" s="85"/>
      <c r="D1076" s="88"/>
      <c r="E1076" s="89"/>
      <c r="F1076" s="91"/>
    </row>
    <row r="1077" spans="1:6" x14ac:dyDescent="0.25">
      <c r="A1077" s="83"/>
      <c r="B1077" s="83"/>
      <c r="C1077" s="85"/>
      <c r="D1077" s="88"/>
      <c r="E1077" s="89"/>
      <c r="F1077" s="91"/>
    </row>
    <row r="1078" spans="1:6" x14ac:dyDescent="0.25">
      <c r="A1078" s="83"/>
      <c r="B1078" s="83"/>
      <c r="C1078" s="85"/>
      <c r="D1078" s="88"/>
      <c r="E1078" s="89"/>
      <c r="F1078" s="91"/>
    </row>
    <row r="1079" spans="1:6" x14ac:dyDescent="0.25">
      <c r="A1079" s="83"/>
      <c r="B1079" s="83"/>
      <c r="C1079" s="85"/>
      <c r="D1079" s="88"/>
      <c r="E1079" s="89"/>
      <c r="F1079" s="91"/>
    </row>
    <row r="1080" spans="1:6" x14ac:dyDescent="0.25">
      <c r="A1080" s="83"/>
      <c r="B1080" s="83"/>
      <c r="C1080" s="85"/>
      <c r="D1080" s="88"/>
      <c r="E1080" s="89"/>
      <c r="F1080" s="91"/>
    </row>
    <row r="1081" spans="1:6" x14ac:dyDescent="0.25">
      <c r="A1081" s="83"/>
      <c r="B1081" s="83"/>
      <c r="C1081" s="85"/>
      <c r="D1081" s="88"/>
      <c r="E1081" s="89"/>
      <c r="F1081" s="91"/>
    </row>
    <row r="1082" spans="1:6" x14ac:dyDescent="0.25">
      <c r="A1082" s="83"/>
      <c r="B1082" s="83"/>
      <c r="C1082" s="85"/>
      <c r="D1082" s="88"/>
      <c r="E1082" s="89"/>
      <c r="F1082" s="91"/>
    </row>
    <row r="1083" spans="1:6" x14ac:dyDescent="0.25">
      <c r="A1083" s="83"/>
      <c r="B1083" s="83"/>
      <c r="C1083" s="85"/>
      <c r="D1083" s="88"/>
      <c r="E1083" s="89"/>
      <c r="F1083" s="91"/>
    </row>
    <row r="1084" spans="1:6" x14ac:dyDescent="0.25">
      <c r="A1084" s="83"/>
      <c r="B1084" s="83"/>
      <c r="C1084" s="85"/>
      <c r="D1084" s="88"/>
      <c r="E1084" s="89"/>
      <c r="F1084" s="91"/>
    </row>
    <row r="1085" spans="1:6" x14ac:dyDescent="0.25">
      <c r="A1085" s="83"/>
      <c r="B1085" s="83"/>
      <c r="C1085" s="85"/>
      <c r="D1085" s="88"/>
      <c r="E1085" s="89"/>
      <c r="F1085" s="91"/>
    </row>
    <row r="1086" spans="1:6" x14ac:dyDescent="0.25">
      <c r="A1086" s="83"/>
      <c r="B1086" s="83"/>
      <c r="C1086" s="85"/>
      <c r="D1086" s="88"/>
      <c r="E1086" s="89"/>
      <c r="F1086" s="91"/>
    </row>
    <row r="1087" spans="1:6" x14ac:dyDescent="0.25">
      <c r="A1087" s="83"/>
      <c r="B1087" s="83"/>
      <c r="C1087" s="85"/>
      <c r="D1087" s="88"/>
      <c r="E1087" s="89"/>
      <c r="F1087" s="91"/>
    </row>
    <row r="1088" spans="1:6" x14ac:dyDescent="0.25">
      <c r="A1088" s="83"/>
      <c r="B1088" s="83"/>
      <c r="C1088" s="85"/>
      <c r="D1088" s="88"/>
      <c r="E1088" s="89"/>
      <c r="F1088" s="91"/>
    </row>
    <row r="1089" spans="1:6" x14ac:dyDescent="0.25">
      <c r="A1089" s="83"/>
      <c r="B1089" s="83"/>
      <c r="C1089" s="85"/>
      <c r="D1089" s="88"/>
      <c r="E1089" s="89"/>
      <c r="F1089" s="91"/>
    </row>
    <row r="1090" spans="1:6" x14ac:dyDescent="0.25">
      <c r="A1090" s="83"/>
      <c r="B1090" s="83"/>
      <c r="C1090" s="85"/>
      <c r="D1090" s="88"/>
      <c r="E1090" s="89"/>
      <c r="F1090" s="91"/>
    </row>
    <row r="1091" spans="1:6" x14ac:dyDescent="0.25">
      <c r="A1091" s="83"/>
      <c r="B1091" s="83"/>
      <c r="C1091" s="85"/>
      <c r="D1091" s="88"/>
      <c r="E1091" s="89"/>
      <c r="F1091" s="91"/>
    </row>
    <row r="1092" spans="1:6" x14ac:dyDescent="0.25">
      <c r="A1092" s="83"/>
      <c r="B1092" s="83"/>
      <c r="C1092" s="85"/>
      <c r="D1092" s="88"/>
      <c r="E1092" s="89"/>
      <c r="F1092" s="91"/>
    </row>
    <row r="1093" spans="1:6" x14ac:dyDescent="0.25">
      <c r="A1093" s="83"/>
      <c r="B1093" s="83"/>
      <c r="C1093" s="85"/>
      <c r="D1093" s="88"/>
      <c r="E1093" s="89"/>
      <c r="F1093" s="91"/>
    </row>
    <row r="1094" spans="1:6" x14ac:dyDescent="0.25">
      <c r="A1094" s="83"/>
      <c r="B1094" s="83"/>
      <c r="C1094" s="85"/>
      <c r="D1094" s="88"/>
      <c r="E1094" s="89"/>
      <c r="F1094" s="91"/>
    </row>
    <row r="1095" spans="1:6" x14ac:dyDescent="0.25">
      <c r="A1095" s="83"/>
      <c r="B1095" s="83"/>
      <c r="C1095" s="85"/>
      <c r="D1095" s="88"/>
      <c r="E1095" s="89"/>
      <c r="F1095" s="91"/>
    </row>
    <row r="1096" spans="1:6" x14ac:dyDescent="0.25">
      <c r="A1096" s="83"/>
      <c r="B1096" s="83"/>
      <c r="C1096" s="85"/>
      <c r="D1096" s="88"/>
      <c r="E1096" s="89"/>
      <c r="F1096" s="91"/>
    </row>
    <row r="1097" spans="1:6" x14ac:dyDescent="0.25">
      <c r="A1097" s="83"/>
      <c r="B1097" s="83"/>
      <c r="C1097" s="85"/>
      <c r="D1097" s="88"/>
      <c r="E1097" s="89"/>
      <c r="F1097" s="91"/>
    </row>
    <row r="1098" spans="1:6" x14ac:dyDescent="0.25">
      <c r="A1098" s="83"/>
      <c r="B1098" s="83"/>
      <c r="C1098" s="85"/>
      <c r="D1098" s="88"/>
      <c r="E1098" s="89"/>
      <c r="F1098" s="91"/>
    </row>
    <row r="1099" spans="1:6" x14ac:dyDescent="0.25">
      <c r="A1099" s="83"/>
      <c r="B1099" s="83"/>
      <c r="C1099" s="85"/>
      <c r="D1099" s="88"/>
      <c r="E1099" s="89"/>
      <c r="F1099" s="91"/>
    </row>
    <row r="1100" spans="1:6" x14ac:dyDescent="0.25">
      <c r="A1100" s="83"/>
      <c r="B1100" s="83"/>
      <c r="C1100" s="85"/>
      <c r="D1100" s="88"/>
      <c r="E1100" s="89"/>
      <c r="F1100" s="91"/>
    </row>
    <row r="1101" spans="1:6" x14ac:dyDescent="0.25">
      <c r="A1101" s="83"/>
      <c r="B1101" s="83"/>
      <c r="C1101" s="85"/>
      <c r="D1101" s="88"/>
      <c r="E1101" s="89"/>
      <c r="F1101" s="91"/>
    </row>
    <row r="1102" spans="1:6" x14ac:dyDescent="0.25">
      <c r="A1102" s="83"/>
      <c r="B1102" s="83"/>
      <c r="C1102" s="85"/>
      <c r="D1102" s="88"/>
      <c r="E1102" s="89"/>
      <c r="F1102" s="91"/>
    </row>
    <row r="1103" spans="1:6" x14ac:dyDescent="0.25">
      <c r="A1103" s="83"/>
      <c r="B1103" s="83"/>
      <c r="C1103" s="85"/>
      <c r="D1103" s="88"/>
      <c r="E1103" s="89"/>
      <c r="F1103" s="91"/>
    </row>
    <row r="1104" spans="1:6" x14ac:dyDescent="0.25">
      <c r="A1104" s="83"/>
      <c r="B1104" s="83"/>
      <c r="C1104" s="85"/>
      <c r="D1104" s="88"/>
      <c r="E1104" s="89"/>
      <c r="F1104" s="91"/>
    </row>
    <row r="1105" spans="1:6" x14ac:dyDescent="0.25">
      <c r="A1105" s="83"/>
      <c r="B1105" s="83"/>
      <c r="C1105" s="85"/>
      <c r="D1105" s="88"/>
      <c r="E1105" s="89"/>
      <c r="F1105" s="91"/>
    </row>
    <row r="1106" spans="1:6" x14ac:dyDescent="0.25">
      <c r="A1106" s="83"/>
      <c r="B1106" s="83"/>
      <c r="C1106" s="85"/>
      <c r="D1106" s="88"/>
      <c r="E1106" s="89"/>
      <c r="F1106" s="91"/>
    </row>
    <row r="1107" spans="1:6" x14ac:dyDescent="0.25">
      <c r="A1107" s="83"/>
      <c r="B1107" s="83"/>
      <c r="C1107" s="85"/>
      <c r="D1107" s="88"/>
      <c r="E1107" s="89"/>
      <c r="F1107" s="91"/>
    </row>
    <row r="1108" spans="1:6" x14ac:dyDescent="0.25">
      <c r="A1108" s="83"/>
      <c r="B1108" s="83"/>
      <c r="C1108" s="85"/>
      <c r="D1108" s="88"/>
      <c r="E1108" s="89"/>
      <c r="F1108" s="91"/>
    </row>
    <row r="1109" spans="1:6" x14ac:dyDescent="0.25">
      <c r="A1109" s="83"/>
      <c r="B1109" s="83"/>
      <c r="C1109" s="85"/>
      <c r="D1109" s="88"/>
      <c r="E1109" s="89"/>
      <c r="F1109" s="91"/>
    </row>
    <row r="1110" spans="1:6" x14ac:dyDescent="0.25">
      <c r="A1110" s="83"/>
      <c r="B1110" s="83"/>
      <c r="C1110" s="85"/>
      <c r="D1110" s="88"/>
      <c r="E1110" s="89"/>
      <c r="F1110" s="91"/>
    </row>
    <row r="1111" spans="1:6" x14ac:dyDescent="0.25">
      <c r="A1111" s="83"/>
      <c r="B1111" s="83"/>
      <c r="C1111" s="85"/>
      <c r="D1111" s="88"/>
      <c r="E1111" s="89"/>
      <c r="F1111" s="91"/>
    </row>
    <row r="1112" spans="1:6" x14ac:dyDescent="0.25">
      <c r="A1112" s="83"/>
      <c r="B1112" s="83"/>
      <c r="C1112" s="85"/>
      <c r="D1112" s="88"/>
      <c r="E1112" s="89"/>
      <c r="F1112" s="91"/>
    </row>
    <row r="1113" spans="1:6" x14ac:dyDescent="0.25">
      <c r="A1113" s="83"/>
      <c r="B1113" s="83"/>
      <c r="C1113" s="85"/>
      <c r="D1113" s="88"/>
      <c r="E1113" s="89"/>
      <c r="F1113" s="91"/>
    </row>
    <row r="1114" spans="1:6" x14ac:dyDescent="0.25">
      <c r="A1114" s="83"/>
      <c r="B1114" s="83"/>
      <c r="C1114" s="85"/>
      <c r="D1114" s="88"/>
      <c r="E1114" s="89"/>
      <c r="F1114" s="91"/>
    </row>
    <row r="1115" spans="1:6" x14ac:dyDescent="0.25">
      <c r="A1115" s="83"/>
      <c r="B1115" s="83"/>
      <c r="C1115" s="85"/>
      <c r="D1115" s="88"/>
      <c r="E1115" s="89"/>
      <c r="F1115" s="91"/>
    </row>
    <row r="1116" spans="1:6" x14ac:dyDescent="0.25">
      <c r="A1116" s="83"/>
      <c r="B1116" s="83"/>
      <c r="C1116" s="85"/>
      <c r="D1116" s="88"/>
      <c r="E1116" s="89"/>
      <c r="F1116" s="91"/>
    </row>
    <row r="1117" spans="1:6" x14ac:dyDescent="0.25">
      <c r="A1117" s="83"/>
      <c r="B1117" s="83"/>
      <c r="C1117" s="85"/>
      <c r="D1117" s="88"/>
      <c r="E1117" s="89"/>
      <c r="F1117" s="91"/>
    </row>
    <row r="1118" spans="1:6" x14ac:dyDescent="0.25">
      <c r="A1118" s="83"/>
      <c r="B1118" s="83"/>
      <c r="C1118" s="85"/>
      <c r="D1118" s="88"/>
      <c r="E1118" s="89"/>
      <c r="F1118" s="91"/>
    </row>
    <row r="1119" spans="1:6" x14ac:dyDescent="0.25">
      <c r="A1119" s="83"/>
      <c r="B1119" s="83"/>
      <c r="C1119" s="85"/>
      <c r="D1119" s="88"/>
      <c r="E1119" s="89"/>
      <c r="F1119" s="91"/>
    </row>
    <row r="1120" spans="1:6" x14ac:dyDescent="0.25">
      <c r="A1120" s="83"/>
      <c r="B1120" s="83"/>
      <c r="C1120" s="85"/>
      <c r="D1120" s="88"/>
      <c r="E1120" s="89"/>
      <c r="F1120" s="91"/>
    </row>
    <row r="1121" spans="1:6" x14ac:dyDescent="0.25">
      <c r="A1121" s="83"/>
      <c r="B1121" s="83"/>
      <c r="C1121" s="85"/>
      <c r="D1121" s="88"/>
      <c r="E1121" s="89"/>
      <c r="F1121" s="91"/>
    </row>
    <row r="1122" spans="1:6" x14ac:dyDescent="0.25">
      <c r="A1122" s="83"/>
      <c r="B1122" s="83"/>
      <c r="C1122" s="85"/>
      <c r="D1122" s="88"/>
      <c r="E1122" s="89"/>
      <c r="F1122" s="91"/>
    </row>
    <row r="1123" spans="1:6" x14ac:dyDescent="0.25">
      <c r="A1123" s="83"/>
      <c r="B1123" s="83"/>
      <c r="C1123" s="85"/>
      <c r="D1123" s="88"/>
      <c r="E1123" s="89"/>
      <c r="F1123" s="91"/>
    </row>
    <row r="1124" spans="1:6" x14ac:dyDescent="0.25">
      <c r="A1124" s="83"/>
      <c r="B1124" s="83"/>
      <c r="C1124" s="85"/>
      <c r="D1124" s="88"/>
      <c r="E1124" s="89"/>
      <c r="F1124" s="91"/>
    </row>
    <row r="1125" spans="1:6" x14ac:dyDescent="0.25">
      <c r="A1125" s="83"/>
      <c r="B1125" s="83"/>
      <c r="C1125" s="85"/>
      <c r="D1125" s="88"/>
      <c r="E1125" s="89"/>
      <c r="F1125" s="91"/>
    </row>
    <row r="1126" spans="1:6" x14ac:dyDescent="0.25">
      <c r="A1126" s="83"/>
      <c r="B1126" s="83"/>
      <c r="C1126" s="85"/>
      <c r="D1126" s="88"/>
      <c r="E1126" s="89"/>
      <c r="F1126" s="91"/>
    </row>
    <row r="1127" spans="1:6" x14ac:dyDescent="0.25">
      <c r="A1127" s="83"/>
      <c r="B1127" s="83"/>
      <c r="C1127" s="85"/>
      <c r="D1127" s="88"/>
      <c r="E1127" s="89"/>
      <c r="F1127" s="91"/>
    </row>
    <row r="1128" spans="1:6" x14ac:dyDescent="0.25">
      <c r="A1128" s="83"/>
      <c r="B1128" s="83"/>
      <c r="C1128" s="85"/>
      <c r="D1128" s="88"/>
      <c r="E1128" s="89"/>
      <c r="F1128" s="91"/>
    </row>
    <row r="1129" spans="1:6" x14ac:dyDescent="0.25">
      <c r="A1129" s="83"/>
      <c r="B1129" s="83"/>
      <c r="C1129" s="85"/>
      <c r="D1129" s="88"/>
      <c r="E1129" s="89"/>
      <c r="F1129" s="91"/>
    </row>
    <row r="1130" spans="1:6" x14ac:dyDescent="0.25">
      <c r="A1130" s="83"/>
      <c r="B1130" s="83"/>
      <c r="C1130" s="85"/>
      <c r="D1130" s="88"/>
      <c r="E1130" s="89"/>
      <c r="F1130" s="91"/>
    </row>
    <row r="1131" spans="1:6" x14ac:dyDescent="0.25">
      <c r="A1131" s="83"/>
      <c r="B1131" s="83"/>
      <c r="C1131" s="85"/>
      <c r="D1131" s="88"/>
      <c r="E1131" s="89"/>
      <c r="F1131" s="91"/>
    </row>
    <row r="1132" spans="1:6" x14ac:dyDescent="0.25">
      <c r="A1132" s="83"/>
      <c r="B1132" s="83"/>
      <c r="C1132" s="85"/>
      <c r="D1132" s="88"/>
      <c r="E1132" s="89"/>
      <c r="F1132" s="91"/>
    </row>
    <row r="1133" spans="1:6" x14ac:dyDescent="0.25">
      <c r="A1133" s="83"/>
      <c r="B1133" s="83"/>
      <c r="C1133" s="85"/>
      <c r="D1133" s="88"/>
      <c r="E1133" s="89"/>
      <c r="F1133" s="91"/>
    </row>
    <row r="1134" spans="1:6" x14ac:dyDescent="0.25">
      <c r="A1134" s="83"/>
      <c r="B1134" s="83"/>
      <c r="C1134" s="85"/>
      <c r="D1134" s="88"/>
      <c r="E1134" s="89"/>
      <c r="F1134" s="91"/>
    </row>
    <row r="1135" spans="1:6" x14ac:dyDescent="0.25">
      <c r="A1135" s="83"/>
      <c r="B1135" s="83"/>
      <c r="C1135" s="85"/>
      <c r="D1135" s="88"/>
      <c r="E1135" s="89"/>
      <c r="F1135" s="91"/>
    </row>
    <row r="1136" spans="1:6" x14ac:dyDescent="0.25">
      <c r="A1136" s="83"/>
      <c r="B1136" s="83"/>
      <c r="C1136" s="85"/>
      <c r="D1136" s="88"/>
      <c r="E1136" s="89"/>
      <c r="F1136" s="91"/>
    </row>
    <row r="1137" spans="1:6" x14ac:dyDescent="0.25">
      <c r="A1137" s="83"/>
      <c r="B1137" s="83"/>
      <c r="C1137" s="85"/>
      <c r="D1137" s="88"/>
      <c r="E1137" s="89"/>
      <c r="F1137" s="91"/>
    </row>
    <row r="1138" spans="1:6" x14ac:dyDescent="0.25">
      <c r="A1138" s="83"/>
      <c r="B1138" s="83"/>
      <c r="C1138" s="85"/>
      <c r="D1138" s="88"/>
      <c r="E1138" s="89"/>
      <c r="F1138" s="91"/>
    </row>
    <row r="1139" spans="1:6" x14ac:dyDescent="0.25">
      <c r="A1139" s="83"/>
      <c r="B1139" s="83"/>
      <c r="C1139" s="85"/>
      <c r="D1139" s="88"/>
      <c r="E1139" s="89"/>
      <c r="F1139" s="91"/>
    </row>
    <row r="1140" spans="1:6" x14ac:dyDescent="0.25">
      <c r="A1140" s="83"/>
      <c r="B1140" s="83"/>
      <c r="C1140" s="85"/>
      <c r="D1140" s="88"/>
      <c r="E1140" s="89"/>
      <c r="F1140" s="91"/>
    </row>
    <row r="1141" spans="1:6" x14ac:dyDescent="0.25">
      <c r="A1141" s="83"/>
      <c r="B1141" s="83"/>
      <c r="C1141" s="85"/>
      <c r="D1141" s="88"/>
      <c r="E1141" s="89"/>
      <c r="F1141" s="91"/>
    </row>
    <row r="1142" spans="1:6" x14ac:dyDescent="0.25">
      <c r="A1142" s="83"/>
      <c r="B1142" s="83"/>
      <c r="C1142" s="85"/>
      <c r="D1142" s="88"/>
      <c r="E1142" s="89"/>
      <c r="F1142" s="91"/>
    </row>
    <row r="1143" spans="1:6" x14ac:dyDescent="0.25">
      <c r="A1143" s="83"/>
      <c r="B1143" s="83"/>
      <c r="C1143" s="85"/>
      <c r="D1143" s="88"/>
      <c r="E1143" s="89"/>
      <c r="F1143" s="91"/>
    </row>
    <row r="1144" spans="1:6" x14ac:dyDescent="0.25">
      <c r="A1144" s="83"/>
      <c r="B1144" s="83"/>
      <c r="C1144" s="85"/>
      <c r="D1144" s="88"/>
      <c r="E1144" s="89"/>
      <c r="F1144" s="91"/>
    </row>
    <row r="1145" spans="1:6" x14ac:dyDescent="0.25">
      <c r="A1145" s="83"/>
      <c r="B1145" s="83"/>
      <c r="C1145" s="85"/>
      <c r="D1145" s="88"/>
      <c r="E1145" s="89"/>
      <c r="F1145" s="91"/>
    </row>
    <row r="1146" spans="1:6" x14ac:dyDescent="0.25">
      <c r="A1146" s="83"/>
      <c r="B1146" s="83"/>
      <c r="C1146" s="85"/>
      <c r="D1146" s="88"/>
      <c r="E1146" s="89"/>
      <c r="F1146" s="91"/>
    </row>
    <row r="1147" spans="1:6" x14ac:dyDescent="0.25">
      <c r="A1147" s="83"/>
      <c r="B1147" s="83"/>
      <c r="C1147" s="85"/>
      <c r="D1147" s="88"/>
      <c r="E1147" s="89"/>
      <c r="F1147" s="91"/>
    </row>
    <row r="1148" spans="1:6" x14ac:dyDescent="0.25">
      <c r="A1148" s="83"/>
      <c r="B1148" s="83"/>
      <c r="C1148" s="85"/>
      <c r="D1148" s="88"/>
      <c r="E1148" s="89"/>
      <c r="F1148" s="91"/>
    </row>
    <row r="1149" spans="1:6" x14ac:dyDescent="0.25">
      <c r="A1149" s="83"/>
      <c r="B1149" s="83"/>
      <c r="C1149" s="85"/>
      <c r="D1149" s="88"/>
      <c r="E1149" s="89"/>
      <c r="F1149" s="91"/>
    </row>
    <row r="1150" spans="1:6" x14ac:dyDescent="0.25">
      <c r="A1150" s="83"/>
      <c r="B1150" s="83"/>
      <c r="C1150" s="85"/>
      <c r="D1150" s="88"/>
      <c r="E1150" s="89"/>
      <c r="F1150" s="91"/>
    </row>
    <row r="1151" spans="1:6" x14ac:dyDescent="0.25">
      <c r="A1151" s="83"/>
      <c r="B1151" s="83"/>
      <c r="C1151" s="85"/>
      <c r="D1151" s="88"/>
      <c r="E1151" s="89"/>
      <c r="F1151" s="91"/>
    </row>
    <row r="1152" spans="1:6" x14ac:dyDescent="0.25">
      <c r="A1152" s="83"/>
      <c r="B1152" s="83"/>
      <c r="C1152" s="85"/>
      <c r="D1152" s="88"/>
      <c r="E1152" s="89"/>
      <c r="F1152" s="91"/>
    </row>
    <row r="1153" spans="1:6" x14ac:dyDescent="0.25">
      <c r="A1153" s="83"/>
      <c r="B1153" s="83"/>
      <c r="C1153" s="85"/>
      <c r="D1153" s="88"/>
      <c r="E1153" s="89"/>
      <c r="F1153" s="91"/>
    </row>
    <row r="1154" spans="1:6" x14ac:dyDescent="0.25">
      <c r="A1154" s="83"/>
      <c r="B1154" s="83"/>
      <c r="C1154" s="85"/>
      <c r="D1154" s="88"/>
      <c r="E1154" s="89"/>
      <c r="F1154" s="91"/>
    </row>
    <row r="1155" spans="1:6" x14ac:dyDescent="0.25">
      <c r="A1155" s="83"/>
      <c r="B1155" s="83"/>
      <c r="C1155" s="85"/>
      <c r="D1155" s="88"/>
      <c r="E1155" s="89"/>
      <c r="F1155" s="91"/>
    </row>
    <row r="1156" spans="1:6" x14ac:dyDescent="0.25">
      <c r="A1156" s="83"/>
      <c r="B1156" s="83"/>
      <c r="C1156" s="85"/>
      <c r="D1156" s="88"/>
      <c r="E1156" s="89"/>
      <c r="F1156" s="91"/>
    </row>
    <row r="1157" spans="1:6" x14ac:dyDescent="0.25">
      <c r="A1157" s="83"/>
      <c r="B1157" s="83"/>
      <c r="C1157" s="85"/>
      <c r="D1157" s="88"/>
      <c r="E1157" s="89"/>
      <c r="F1157" s="91"/>
    </row>
    <row r="1158" spans="1:6" x14ac:dyDescent="0.25">
      <c r="A1158" s="83"/>
      <c r="B1158" s="83"/>
      <c r="C1158" s="85"/>
      <c r="D1158" s="88"/>
      <c r="E1158" s="89"/>
      <c r="F1158" s="91"/>
    </row>
    <row r="1159" spans="1:6" x14ac:dyDescent="0.25">
      <c r="A1159" s="83"/>
      <c r="B1159" s="83"/>
      <c r="C1159" s="85"/>
      <c r="D1159" s="88"/>
      <c r="E1159" s="89"/>
      <c r="F1159" s="91"/>
    </row>
    <row r="1160" spans="1:6" x14ac:dyDescent="0.25">
      <c r="A1160" s="83"/>
      <c r="B1160" s="83"/>
      <c r="C1160" s="85"/>
      <c r="D1160" s="88"/>
      <c r="E1160" s="89"/>
      <c r="F1160" s="91"/>
    </row>
    <row r="1161" spans="1:6" x14ac:dyDescent="0.25">
      <c r="A1161" s="83"/>
      <c r="B1161" s="83"/>
      <c r="C1161" s="85"/>
      <c r="D1161" s="88"/>
      <c r="E1161" s="89"/>
      <c r="F1161" s="91"/>
    </row>
    <row r="1162" spans="1:6" x14ac:dyDescent="0.25">
      <c r="A1162" s="83"/>
      <c r="B1162" s="83"/>
      <c r="C1162" s="85"/>
      <c r="D1162" s="88"/>
      <c r="E1162" s="89"/>
      <c r="F1162" s="91"/>
    </row>
    <row r="1163" spans="1:6" x14ac:dyDescent="0.25">
      <c r="A1163" s="83"/>
      <c r="B1163" s="83"/>
      <c r="C1163" s="85"/>
      <c r="D1163" s="88"/>
      <c r="E1163" s="89"/>
      <c r="F1163" s="91"/>
    </row>
    <row r="1164" spans="1:6" x14ac:dyDescent="0.25">
      <c r="A1164" s="83"/>
      <c r="B1164" s="83"/>
      <c r="C1164" s="85"/>
      <c r="D1164" s="88"/>
      <c r="E1164" s="89"/>
      <c r="F1164" s="91"/>
    </row>
    <row r="1165" spans="1:6" x14ac:dyDescent="0.25">
      <c r="A1165" s="83"/>
      <c r="B1165" s="83"/>
      <c r="C1165" s="85"/>
      <c r="D1165" s="88"/>
      <c r="E1165" s="89"/>
      <c r="F1165" s="91"/>
    </row>
    <row r="1166" spans="1:6" x14ac:dyDescent="0.25">
      <c r="A1166" s="83"/>
      <c r="B1166" s="83"/>
      <c r="C1166" s="85"/>
      <c r="D1166" s="88"/>
      <c r="E1166" s="89"/>
      <c r="F1166" s="91"/>
    </row>
    <row r="1167" spans="1:6" x14ac:dyDescent="0.25">
      <c r="A1167" s="83"/>
      <c r="B1167" s="83"/>
      <c r="C1167" s="85"/>
      <c r="D1167" s="88"/>
      <c r="E1167" s="89"/>
      <c r="F1167" s="91"/>
    </row>
    <row r="1168" spans="1:6" x14ac:dyDescent="0.25">
      <c r="A1168" s="83"/>
      <c r="B1168" s="83"/>
      <c r="C1168" s="85"/>
      <c r="D1168" s="88"/>
      <c r="E1168" s="89"/>
      <c r="F1168" s="91"/>
    </row>
    <row r="1169" spans="1:6" x14ac:dyDescent="0.25">
      <c r="A1169" s="83"/>
      <c r="B1169" s="83"/>
      <c r="C1169" s="85"/>
      <c r="D1169" s="88"/>
      <c r="E1169" s="89"/>
      <c r="F1169" s="91"/>
    </row>
    <row r="1170" spans="1:6" x14ac:dyDescent="0.25">
      <c r="A1170" s="83"/>
      <c r="B1170" s="83"/>
      <c r="C1170" s="85"/>
      <c r="D1170" s="88"/>
      <c r="E1170" s="89"/>
      <c r="F1170" s="91"/>
    </row>
    <row r="1171" spans="1:6" x14ac:dyDescent="0.25">
      <c r="A1171" s="83"/>
      <c r="B1171" s="83"/>
      <c r="C1171" s="85"/>
      <c r="D1171" s="88"/>
      <c r="E1171" s="89"/>
      <c r="F1171" s="91"/>
    </row>
    <row r="1172" spans="1:6" x14ac:dyDescent="0.25">
      <c r="A1172" s="83"/>
      <c r="B1172" s="83"/>
      <c r="C1172" s="85"/>
      <c r="D1172" s="88"/>
      <c r="E1172" s="89"/>
      <c r="F1172" s="91"/>
    </row>
    <row r="1173" spans="1:6" x14ac:dyDescent="0.25">
      <c r="A1173" s="83"/>
      <c r="B1173" s="83"/>
      <c r="C1173" s="85"/>
      <c r="D1173" s="88"/>
      <c r="E1173" s="89"/>
      <c r="F1173" s="91"/>
    </row>
    <row r="1174" spans="1:6" x14ac:dyDescent="0.25">
      <c r="A1174" s="83"/>
      <c r="B1174" s="83"/>
      <c r="C1174" s="85"/>
      <c r="D1174" s="88"/>
      <c r="E1174" s="89"/>
      <c r="F1174" s="91"/>
    </row>
    <row r="1175" spans="1:6" x14ac:dyDescent="0.25">
      <c r="A1175" s="83"/>
      <c r="B1175" s="83"/>
      <c r="C1175" s="85"/>
      <c r="D1175" s="88"/>
      <c r="E1175" s="89"/>
      <c r="F1175" s="91"/>
    </row>
    <row r="1176" spans="1:6" x14ac:dyDescent="0.25">
      <c r="A1176" s="83"/>
      <c r="B1176" s="83"/>
      <c r="C1176" s="85"/>
      <c r="D1176" s="88"/>
      <c r="E1176" s="89"/>
      <c r="F1176" s="91"/>
    </row>
    <row r="1177" spans="1:6" x14ac:dyDescent="0.25">
      <c r="A1177" s="83"/>
      <c r="B1177" s="83"/>
      <c r="C1177" s="85"/>
      <c r="D1177" s="88"/>
      <c r="E1177" s="89"/>
      <c r="F1177" s="91"/>
    </row>
    <row r="1178" spans="1:6" x14ac:dyDescent="0.25">
      <c r="A1178" s="83"/>
      <c r="B1178" s="83"/>
      <c r="C1178" s="85"/>
      <c r="D1178" s="88"/>
      <c r="E1178" s="89"/>
      <c r="F1178" s="91"/>
    </row>
    <row r="1179" spans="1:6" x14ac:dyDescent="0.25">
      <c r="A1179" s="83"/>
      <c r="B1179" s="83"/>
      <c r="C1179" s="85"/>
      <c r="D1179" s="88"/>
      <c r="E1179" s="89"/>
      <c r="F1179" s="91"/>
    </row>
    <row r="1180" spans="1:6" x14ac:dyDescent="0.25">
      <c r="A1180" s="83"/>
      <c r="B1180" s="83"/>
      <c r="C1180" s="85"/>
      <c r="D1180" s="88"/>
      <c r="E1180" s="89"/>
      <c r="F1180" s="91"/>
    </row>
    <row r="1181" spans="1:6" x14ac:dyDescent="0.25">
      <c r="A1181" s="83"/>
      <c r="B1181" s="83"/>
      <c r="C1181" s="85"/>
      <c r="D1181" s="88"/>
      <c r="E1181" s="89"/>
      <c r="F1181" s="91"/>
    </row>
    <row r="1182" spans="1:6" x14ac:dyDescent="0.25">
      <c r="A1182" s="83"/>
      <c r="B1182" s="83"/>
      <c r="C1182" s="85"/>
      <c r="D1182" s="88"/>
      <c r="E1182" s="89"/>
      <c r="F1182" s="91"/>
    </row>
    <row r="1183" spans="1:6" x14ac:dyDescent="0.25">
      <c r="A1183" s="83"/>
      <c r="B1183" s="83"/>
      <c r="C1183" s="85"/>
      <c r="D1183" s="88"/>
      <c r="E1183" s="89"/>
      <c r="F1183" s="91"/>
    </row>
    <row r="1184" spans="1:6" x14ac:dyDescent="0.25">
      <c r="A1184" s="83"/>
      <c r="B1184" s="83"/>
      <c r="C1184" s="85"/>
      <c r="D1184" s="88"/>
      <c r="E1184" s="89"/>
      <c r="F1184" s="91"/>
    </row>
    <row r="1185" spans="1:6" x14ac:dyDescent="0.25">
      <c r="A1185" s="83"/>
      <c r="B1185" s="83"/>
      <c r="C1185" s="85"/>
      <c r="D1185" s="88"/>
      <c r="E1185" s="89"/>
      <c r="F1185" s="91"/>
    </row>
    <row r="1186" spans="1:6" x14ac:dyDescent="0.25">
      <c r="A1186" s="83"/>
      <c r="B1186" s="83"/>
      <c r="C1186" s="85"/>
      <c r="D1186" s="88"/>
      <c r="E1186" s="89"/>
      <c r="F1186" s="91"/>
    </row>
    <row r="1187" spans="1:6" x14ac:dyDescent="0.25">
      <c r="A1187" s="83"/>
      <c r="B1187" s="83"/>
      <c r="C1187" s="85"/>
      <c r="D1187" s="88"/>
      <c r="E1187" s="89"/>
      <c r="F1187" s="91"/>
    </row>
    <row r="1188" spans="1:6" x14ac:dyDescent="0.25">
      <c r="A1188" s="83"/>
      <c r="B1188" s="83"/>
      <c r="C1188" s="85"/>
      <c r="D1188" s="88"/>
      <c r="E1188" s="89"/>
      <c r="F1188" s="91"/>
    </row>
    <row r="1189" spans="1:6" x14ac:dyDescent="0.25">
      <c r="A1189" s="83"/>
      <c r="B1189" s="83"/>
      <c r="C1189" s="85"/>
      <c r="D1189" s="88"/>
      <c r="E1189" s="89"/>
      <c r="F1189" s="91"/>
    </row>
    <row r="1190" spans="1:6" x14ac:dyDescent="0.25">
      <c r="A1190" s="83"/>
      <c r="B1190" s="83"/>
      <c r="C1190" s="85"/>
      <c r="D1190" s="88"/>
      <c r="E1190" s="89"/>
      <c r="F1190" s="91"/>
    </row>
    <row r="1191" spans="1:6" x14ac:dyDescent="0.25">
      <c r="A1191" s="83"/>
      <c r="B1191" s="83"/>
      <c r="C1191" s="85"/>
      <c r="D1191" s="88"/>
      <c r="E1191" s="89"/>
      <c r="F1191" s="91"/>
    </row>
    <row r="1192" spans="1:6" x14ac:dyDescent="0.25">
      <c r="A1192" s="83"/>
      <c r="B1192" s="83"/>
      <c r="C1192" s="85"/>
      <c r="D1192" s="88"/>
      <c r="E1192" s="89"/>
      <c r="F1192" s="91"/>
    </row>
    <row r="1193" spans="1:6" x14ac:dyDescent="0.25">
      <c r="A1193" s="83"/>
      <c r="B1193" s="83"/>
      <c r="C1193" s="85"/>
      <c r="D1193" s="88"/>
      <c r="E1193" s="89"/>
      <c r="F1193" s="91"/>
    </row>
    <row r="1194" spans="1:6" x14ac:dyDescent="0.25">
      <c r="A1194" s="83"/>
      <c r="B1194" s="83"/>
      <c r="C1194" s="85"/>
      <c r="D1194" s="88"/>
      <c r="E1194" s="89"/>
      <c r="F1194" s="91"/>
    </row>
    <row r="1195" spans="1:6" x14ac:dyDescent="0.25">
      <c r="A1195" s="83"/>
      <c r="B1195" s="83"/>
      <c r="C1195" s="85"/>
      <c r="D1195" s="88"/>
      <c r="E1195" s="89"/>
      <c r="F1195" s="91"/>
    </row>
    <row r="1196" spans="1:6" x14ac:dyDescent="0.25">
      <c r="A1196" s="83"/>
      <c r="B1196" s="83"/>
      <c r="C1196" s="85"/>
      <c r="D1196" s="88"/>
      <c r="E1196" s="89"/>
      <c r="F1196" s="91"/>
    </row>
    <row r="1197" spans="1:6" x14ac:dyDescent="0.25">
      <c r="A1197" s="83"/>
      <c r="B1197" s="83"/>
      <c r="C1197" s="85"/>
      <c r="D1197" s="88"/>
      <c r="E1197" s="89"/>
      <c r="F1197" s="91"/>
    </row>
    <row r="1198" spans="1:6" x14ac:dyDescent="0.25">
      <c r="A1198" s="83"/>
      <c r="B1198" s="83"/>
      <c r="C1198" s="85"/>
      <c r="D1198" s="88"/>
      <c r="E1198" s="89"/>
      <c r="F1198" s="91"/>
    </row>
    <row r="1199" spans="1:6" x14ac:dyDescent="0.25">
      <c r="A1199" s="83"/>
      <c r="B1199" s="83"/>
      <c r="C1199" s="85"/>
      <c r="D1199" s="88"/>
      <c r="E1199" s="89"/>
      <c r="F1199" s="91"/>
    </row>
    <row r="1200" spans="1:6" x14ac:dyDescent="0.25">
      <c r="A1200" s="83"/>
      <c r="B1200" s="83"/>
      <c r="C1200" s="85"/>
      <c r="D1200" s="88"/>
      <c r="E1200" s="89"/>
      <c r="F1200" s="91"/>
    </row>
    <row r="1201" spans="1:6" x14ac:dyDescent="0.25">
      <c r="A1201" s="83"/>
      <c r="B1201" s="83"/>
      <c r="C1201" s="85"/>
      <c r="D1201" s="88"/>
      <c r="E1201" s="89"/>
      <c r="F1201" s="91"/>
    </row>
    <row r="1202" spans="1:6" x14ac:dyDescent="0.25">
      <c r="A1202" s="83"/>
      <c r="B1202" s="83"/>
      <c r="C1202" s="85"/>
      <c r="D1202" s="88"/>
      <c r="E1202" s="89"/>
      <c r="F1202" s="91"/>
    </row>
    <row r="1203" spans="1:6" x14ac:dyDescent="0.25">
      <c r="A1203" s="83"/>
      <c r="B1203" s="83"/>
      <c r="C1203" s="85"/>
      <c r="D1203" s="88"/>
      <c r="E1203" s="89"/>
      <c r="F1203" s="91"/>
    </row>
    <row r="1204" spans="1:6" x14ac:dyDescent="0.25">
      <c r="A1204" s="83"/>
      <c r="B1204" s="83"/>
      <c r="C1204" s="85"/>
      <c r="D1204" s="88"/>
      <c r="E1204" s="89"/>
      <c r="F1204" s="91"/>
    </row>
    <row r="1205" spans="1:6" x14ac:dyDescent="0.25">
      <c r="A1205" s="83"/>
      <c r="B1205" s="83"/>
      <c r="C1205" s="85"/>
      <c r="D1205" s="88"/>
      <c r="E1205" s="89"/>
      <c r="F1205" s="91"/>
    </row>
    <row r="1206" spans="1:6" x14ac:dyDescent="0.25">
      <c r="A1206" s="83"/>
      <c r="B1206" s="83"/>
      <c r="C1206" s="85"/>
      <c r="D1206" s="88"/>
      <c r="E1206" s="89"/>
      <c r="F1206" s="91"/>
    </row>
    <row r="1207" spans="1:6" x14ac:dyDescent="0.25">
      <c r="A1207" s="83"/>
      <c r="B1207" s="83"/>
      <c r="C1207" s="85"/>
      <c r="D1207" s="88"/>
      <c r="E1207" s="89"/>
      <c r="F1207" s="91"/>
    </row>
    <row r="1208" spans="1:6" x14ac:dyDescent="0.25">
      <c r="A1208" s="83"/>
      <c r="B1208" s="83"/>
      <c r="C1208" s="85"/>
      <c r="D1208" s="88"/>
      <c r="E1208" s="89"/>
      <c r="F1208" s="91"/>
    </row>
    <row r="1209" spans="1:6" x14ac:dyDescent="0.25">
      <c r="A1209" s="83"/>
      <c r="B1209" s="83"/>
      <c r="C1209" s="85"/>
      <c r="D1209" s="88"/>
      <c r="E1209" s="89"/>
      <c r="F1209" s="91"/>
    </row>
    <row r="1210" spans="1:6" x14ac:dyDescent="0.25">
      <c r="A1210" s="83"/>
      <c r="B1210" s="83"/>
      <c r="C1210" s="85"/>
      <c r="D1210" s="88"/>
      <c r="E1210" s="89"/>
      <c r="F1210" s="91"/>
    </row>
    <row r="1211" spans="1:6" x14ac:dyDescent="0.25">
      <c r="A1211" s="83"/>
      <c r="B1211" s="83"/>
      <c r="C1211" s="85"/>
      <c r="D1211" s="88"/>
      <c r="E1211" s="89"/>
      <c r="F1211" s="91"/>
    </row>
    <row r="1212" spans="1:6" x14ac:dyDescent="0.25">
      <c r="A1212" s="83"/>
      <c r="B1212" s="83"/>
      <c r="C1212" s="85"/>
      <c r="D1212" s="88"/>
      <c r="E1212" s="89"/>
      <c r="F1212" s="91"/>
    </row>
    <row r="1213" spans="1:6" x14ac:dyDescent="0.25">
      <c r="A1213" s="83"/>
      <c r="B1213" s="83"/>
      <c r="C1213" s="85"/>
      <c r="D1213" s="88"/>
      <c r="E1213" s="89"/>
      <c r="F1213" s="91"/>
    </row>
    <row r="1214" spans="1:6" x14ac:dyDescent="0.25">
      <c r="A1214" s="83"/>
      <c r="B1214" s="83"/>
      <c r="C1214" s="85"/>
      <c r="D1214" s="88"/>
      <c r="E1214" s="89"/>
      <c r="F1214" s="91"/>
    </row>
    <row r="1215" spans="1:6" x14ac:dyDescent="0.25">
      <c r="A1215" s="83"/>
      <c r="B1215" s="83"/>
      <c r="C1215" s="85"/>
      <c r="D1215" s="88"/>
      <c r="E1215" s="89"/>
      <c r="F1215" s="91"/>
    </row>
    <row r="1216" spans="1:6" x14ac:dyDescent="0.25">
      <c r="A1216" s="83"/>
      <c r="B1216" s="83"/>
      <c r="C1216" s="85"/>
      <c r="D1216" s="88"/>
      <c r="E1216" s="89"/>
      <c r="F1216" s="91"/>
    </row>
    <row r="1217" spans="1:6" x14ac:dyDescent="0.25">
      <c r="A1217" s="83"/>
      <c r="B1217" s="83"/>
      <c r="C1217" s="85"/>
      <c r="D1217" s="88"/>
      <c r="E1217" s="89"/>
      <c r="F1217" s="91"/>
    </row>
    <row r="1218" spans="1:6" x14ac:dyDescent="0.25">
      <c r="A1218" s="83"/>
      <c r="B1218" s="83"/>
      <c r="C1218" s="85"/>
      <c r="D1218" s="88"/>
      <c r="E1218" s="89"/>
      <c r="F1218" s="91"/>
    </row>
    <row r="1219" spans="1:6" x14ac:dyDescent="0.25">
      <c r="A1219" s="83"/>
      <c r="B1219" s="83"/>
      <c r="C1219" s="85"/>
      <c r="D1219" s="88"/>
      <c r="E1219" s="89"/>
      <c r="F1219" s="91"/>
    </row>
    <row r="1220" spans="1:6" x14ac:dyDescent="0.25">
      <c r="A1220" s="83"/>
      <c r="B1220" s="83"/>
      <c r="C1220" s="85"/>
      <c r="D1220" s="88"/>
      <c r="E1220" s="89"/>
      <c r="F1220" s="91"/>
    </row>
    <row r="1221" spans="1:6" x14ac:dyDescent="0.25">
      <c r="A1221" s="83"/>
      <c r="B1221" s="83"/>
      <c r="C1221" s="85"/>
      <c r="D1221" s="88"/>
      <c r="E1221" s="89"/>
      <c r="F1221" s="91"/>
    </row>
    <row r="1222" spans="1:6" x14ac:dyDescent="0.25">
      <c r="A1222" s="83"/>
      <c r="B1222" s="83"/>
      <c r="C1222" s="85"/>
      <c r="D1222" s="88"/>
      <c r="E1222" s="89"/>
      <c r="F1222" s="91"/>
    </row>
    <row r="1223" spans="1:6" x14ac:dyDescent="0.25">
      <c r="A1223" s="83"/>
      <c r="B1223" s="83"/>
      <c r="C1223" s="85"/>
      <c r="D1223" s="88"/>
      <c r="E1223" s="89"/>
      <c r="F1223" s="91"/>
    </row>
    <row r="1224" spans="1:6" x14ac:dyDescent="0.25">
      <c r="A1224" s="83"/>
      <c r="B1224" s="83"/>
      <c r="C1224" s="85"/>
      <c r="D1224" s="88"/>
      <c r="E1224" s="89"/>
      <c r="F1224" s="91"/>
    </row>
    <row r="1225" spans="1:6" x14ac:dyDescent="0.25">
      <c r="A1225" s="83"/>
      <c r="B1225" s="83"/>
      <c r="C1225" s="85"/>
      <c r="D1225" s="88"/>
      <c r="E1225" s="89"/>
      <c r="F1225" s="91"/>
    </row>
    <row r="1226" spans="1:6" x14ac:dyDescent="0.25">
      <c r="A1226" s="83"/>
      <c r="B1226" s="83"/>
      <c r="C1226" s="85"/>
      <c r="D1226" s="88"/>
      <c r="E1226" s="89"/>
      <c r="F1226" s="91"/>
    </row>
    <row r="1227" spans="1:6" x14ac:dyDescent="0.25">
      <c r="A1227" s="83"/>
      <c r="B1227" s="83"/>
      <c r="C1227" s="85"/>
      <c r="D1227" s="88"/>
      <c r="E1227" s="89"/>
      <c r="F1227" s="91"/>
    </row>
    <row r="1228" spans="1:6" x14ac:dyDescent="0.25">
      <c r="A1228" s="83"/>
      <c r="B1228" s="83"/>
      <c r="C1228" s="85"/>
      <c r="D1228" s="88"/>
      <c r="E1228" s="89"/>
      <c r="F1228" s="91"/>
    </row>
    <row r="1229" spans="1:6" x14ac:dyDescent="0.25">
      <c r="A1229" s="83"/>
      <c r="B1229" s="83"/>
      <c r="C1229" s="85"/>
      <c r="D1229" s="88"/>
      <c r="E1229" s="89"/>
      <c r="F1229" s="91"/>
    </row>
    <row r="1230" spans="1:6" x14ac:dyDescent="0.25">
      <c r="A1230" s="83"/>
      <c r="B1230" s="83"/>
      <c r="C1230" s="85"/>
      <c r="D1230" s="88"/>
      <c r="E1230" s="89"/>
      <c r="F1230" s="91"/>
    </row>
    <row r="1231" spans="1:6" x14ac:dyDescent="0.25">
      <c r="A1231" s="83"/>
      <c r="B1231" s="83"/>
      <c r="C1231" s="85"/>
      <c r="D1231" s="88"/>
      <c r="E1231" s="89"/>
      <c r="F1231" s="91"/>
    </row>
    <row r="1232" spans="1:6" x14ac:dyDescent="0.25">
      <c r="A1232" s="83"/>
      <c r="B1232" s="83"/>
      <c r="C1232" s="85"/>
      <c r="D1232" s="88"/>
      <c r="E1232" s="89"/>
      <c r="F1232" s="91"/>
    </row>
    <row r="1233" spans="1:6" x14ac:dyDescent="0.25">
      <c r="A1233" s="83"/>
      <c r="B1233" s="83"/>
      <c r="C1233" s="85"/>
      <c r="D1233" s="88"/>
      <c r="E1233" s="89"/>
      <c r="F1233" s="91"/>
    </row>
    <row r="1234" spans="1:6" x14ac:dyDescent="0.25">
      <c r="A1234" s="83"/>
      <c r="B1234" s="83"/>
      <c r="C1234" s="85"/>
      <c r="D1234" s="88"/>
      <c r="E1234" s="89"/>
      <c r="F1234" s="91"/>
    </row>
    <row r="1235" spans="1:6" x14ac:dyDescent="0.25">
      <c r="A1235" s="83"/>
      <c r="B1235" s="83"/>
      <c r="C1235" s="85"/>
      <c r="D1235" s="88"/>
      <c r="E1235" s="89"/>
      <c r="F1235" s="91"/>
    </row>
    <row r="1236" spans="1:6" x14ac:dyDescent="0.25">
      <c r="A1236" s="83"/>
      <c r="B1236" s="83"/>
      <c r="C1236" s="85"/>
      <c r="D1236" s="88"/>
      <c r="E1236" s="89"/>
      <c r="F1236" s="91"/>
    </row>
    <row r="1237" spans="1:6" x14ac:dyDescent="0.25">
      <c r="A1237" s="83"/>
      <c r="B1237" s="83"/>
      <c r="C1237" s="85"/>
      <c r="D1237" s="88"/>
      <c r="E1237" s="89"/>
      <c r="F1237" s="91"/>
    </row>
    <row r="1238" spans="1:6" x14ac:dyDescent="0.25">
      <c r="A1238" s="83"/>
      <c r="B1238" s="83"/>
      <c r="C1238" s="85"/>
      <c r="D1238" s="88"/>
      <c r="E1238" s="89"/>
      <c r="F1238" s="91"/>
    </row>
    <row r="1239" spans="1:6" x14ac:dyDescent="0.25">
      <c r="A1239" s="83"/>
      <c r="B1239" s="83"/>
      <c r="C1239" s="85"/>
      <c r="D1239" s="88"/>
      <c r="E1239" s="89"/>
      <c r="F1239" s="91"/>
    </row>
    <row r="1240" spans="1:6" x14ac:dyDescent="0.25">
      <c r="A1240" s="83"/>
      <c r="B1240" s="83"/>
      <c r="C1240" s="85"/>
      <c r="D1240" s="88"/>
      <c r="E1240" s="89"/>
      <c r="F1240" s="91"/>
    </row>
    <row r="1241" spans="1:6" x14ac:dyDescent="0.25">
      <c r="A1241" s="83"/>
      <c r="B1241" s="83"/>
      <c r="C1241" s="85"/>
      <c r="D1241" s="88"/>
      <c r="E1241" s="89"/>
      <c r="F1241" s="91"/>
    </row>
    <row r="1242" spans="1:6" x14ac:dyDescent="0.25">
      <c r="A1242" s="83"/>
      <c r="B1242" s="83"/>
      <c r="C1242" s="85"/>
      <c r="D1242" s="88"/>
      <c r="E1242" s="89"/>
      <c r="F1242" s="91"/>
    </row>
    <row r="1243" spans="1:6" x14ac:dyDescent="0.25">
      <c r="A1243" s="83"/>
      <c r="B1243" s="83"/>
      <c r="C1243" s="85"/>
      <c r="D1243" s="88"/>
      <c r="E1243" s="89"/>
      <c r="F1243" s="91"/>
    </row>
    <row r="1244" spans="1:6" x14ac:dyDescent="0.25">
      <c r="A1244" s="83"/>
      <c r="B1244" s="83"/>
      <c r="C1244" s="85"/>
      <c r="D1244" s="88"/>
      <c r="E1244" s="89"/>
      <c r="F1244" s="91"/>
    </row>
    <row r="1245" spans="1:6" x14ac:dyDescent="0.25">
      <c r="A1245" s="83"/>
      <c r="B1245" s="83"/>
      <c r="C1245" s="85"/>
      <c r="D1245" s="88"/>
      <c r="E1245" s="89"/>
      <c r="F1245" s="91"/>
    </row>
    <row r="1246" spans="1:6" x14ac:dyDescent="0.25">
      <c r="A1246" s="83"/>
      <c r="B1246" s="83"/>
      <c r="C1246" s="85"/>
      <c r="D1246" s="88"/>
      <c r="E1246" s="89"/>
      <c r="F1246" s="91"/>
    </row>
    <row r="1247" spans="1:6" x14ac:dyDescent="0.25">
      <c r="A1247" s="83"/>
      <c r="B1247" s="83"/>
      <c r="C1247" s="85"/>
      <c r="D1247" s="88"/>
      <c r="E1247" s="89"/>
      <c r="F1247" s="91"/>
    </row>
    <row r="1248" spans="1:6" x14ac:dyDescent="0.25">
      <c r="A1248" s="83"/>
      <c r="B1248" s="83"/>
      <c r="C1248" s="85"/>
      <c r="D1248" s="88"/>
      <c r="E1248" s="89"/>
      <c r="F1248" s="91"/>
    </row>
    <row r="1249" spans="1:6" x14ac:dyDescent="0.25">
      <c r="A1249" s="83"/>
      <c r="B1249" s="83"/>
      <c r="C1249" s="85"/>
      <c r="D1249" s="88"/>
      <c r="E1249" s="89"/>
      <c r="F1249" s="91"/>
    </row>
    <row r="1250" spans="1:6" x14ac:dyDescent="0.25">
      <c r="A1250" s="83"/>
      <c r="B1250" s="83"/>
      <c r="C1250" s="85"/>
      <c r="D1250" s="88"/>
      <c r="E1250" s="89"/>
      <c r="F1250" s="91"/>
    </row>
    <row r="1251" spans="1:6" x14ac:dyDescent="0.25">
      <c r="A1251" s="83"/>
      <c r="B1251" s="83"/>
      <c r="C1251" s="85"/>
      <c r="D1251" s="88"/>
      <c r="E1251" s="89"/>
      <c r="F1251" s="91"/>
    </row>
    <row r="1252" spans="1:6" x14ac:dyDescent="0.25">
      <c r="A1252" s="83"/>
      <c r="B1252" s="83"/>
      <c r="C1252" s="85"/>
      <c r="D1252" s="88"/>
      <c r="E1252" s="89"/>
      <c r="F1252" s="91"/>
    </row>
    <row r="1253" spans="1:6" x14ac:dyDescent="0.25">
      <c r="A1253" s="83"/>
      <c r="B1253" s="83"/>
      <c r="C1253" s="85"/>
      <c r="D1253" s="88"/>
      <c r="E1253" s="89"/>
      <c r="F1253" s="91"/>
    </row>
    <row r="1254" spans="1:6" x14ac:dyDescent="0.25">
      <c r="A1254" s="83"/>
      <c r="B1254" s="83"/>
      <c r="C1254" s="85"/>
      <c r="D1254" s="88"/>
      <c r="E1254" s="89"/>
      <c r="F1254" s="91"/>
    </row>
    <row r="1255" spans="1:6" x14ac:dyDescent="0.25">
      <c r="A1255" s="83"/>
      <c r="B1255" s="83"/>
      <c r="C1255" s="85"/>
      <c r="D1255" s="88"/>
      <c r="E1255" s="89"/>
      <c r="F1255" s="91"/>
    </row>
    <row r="1256" spans="1:6" x14ac:dyDescent="0.25">
      <c r="A1256" s="83"/>
      <c r="B1256" s="83"/>
      <c r="C1256" s="85"/>
      <c r="D1256" s="88"/>
      <c r="E1256" s="89"/>
      <c r="F1256" s="91"/>
    </row>
    <row r="1257" spans="1:6" x14ac:dyDescent="0.25">
      <c r="A1257" s="83"/>
      <c r="B1257" s="83"/>
      <c r="C1257" s="85"/>
      <c r="D1257" s="88"/>
      <c r="E1257" s="89"/>
      <c r="F1257" s="91"/>
    </row>
    <row r="1258" spans="1:6" x14ac:dyDescent="0.25">
      <c r="A1258" s="83"/>
      <c r="B1258" s="83"/>
      <c r="C1258" s="85"/>
      <c r="D1258" s="88"/>
      <c r="E1258" s="89"/>
      <c r="F1258" s="91"/>
    </row>
    <row r="1259" spans="1:6" x14ac:dyDescent="0.25">
      <c r="A1259" s="83"/>
      <c r="B1259" s="83"/>
      <c r="C1259" s="85"/>
      <c r="D1259" s="88"/>
      <c r="E1259" s="89"/>
      <c r="F1259" s="91"/>
    </row>
    <row r="1260" spans="1:6" x14ac:dyDescent="0.25">
      <c r="A1260" s="83"/>
      <c r="B1260" s="83"/>
      <c r="C1260" s="85"/>
      <c r="D1260" s="88"/>
      <c r="E1260" s="89"/>
      <c r="F1260" s="91"/>
    </row>
    <row r="1261" spans="1:6" x14ac:dyDescent="0.25">
      <c r="A1261" s="83"/>
      <c r="B1261" s="83"/>
      <c r="C1261" s="85"/>
      <c r="D1261" s="88"/>
      <c r="E1261" s="89"/>
      <c r="F1261" s="91"/>
    </row>
    <row r="1262" spans="1:6" x14ac:dyDescent="0.25">
      <c r="A1262" s="83"/>
      <c r="B1262" s="83"/>
      <c r="C1262" s="85"/>
      <c r="D1262" s="88"/>
      <c r="E1262" s="89"/>
      <c r="F1262" s="91"/>
    </row>
    <row r="1263" spans="1:6" x14ac:dyDescent="0.25">
      <c r="A1263" s="83"/>
      <c r="B1263" s="83"/>
      <c r="C1263" s="85"/>
      <c r="D1263" s="88"/>
      <c r="E1263" s="89"/>
      <c r="F1263" s="91"/>
    </row>
    <row r="1264" spans="1:6" x14ac:dyDescent="0.25">
      <c r="A1264" s="83"/>
      <c r="B1264" s="83"/>
      <c r="C1264" s="85"/>
      <c r="D1264" s="88"/>
      <c r="E1264" s="89"/>
      <c r="F1264" s="91"/>
    </row>
    <row r="1265" spans="1:6" x14ac:dyDescent="0.25">
      <c r="A1265" s="83"/>
      <c r="B1265" s="83"/>
      <c r="C1265" s="85"/>
      <c r="D1265" s="88"/>
      <c r="E1265" s="89"/>
      <c r="F1265" s="91"/>
    </row>
    <row r="1266" spans="1:6" x14ac:dyDescent="0.25">
      <c r="A1266" s="83"/>
      <c r="B1266" s="83"/>
      <c r="C1266" s="85"/>
      <c r="D1266" s="88"/>
      <c r="E1266" s="89"/>
      <c r="F1266" s="91"/>
    </row>
    <row r="1267" spans="1:6" x14ac:dyDescent="0.25">
      <c r="A1267" s="83"/>
      <c r="B1267" s="83"/>
      <c r="C1267" s="85"/>
      <c r="D1267" s="88"/>
      <c r="E1267" s="89"/>
      <c r="F1267" s="91"/>
    </row>
    <row r="1268" spans="1:6" x14ac:dyDescent="0.25">
      <c r="A1268" s="83"/>
      <c r="B1268" s="83"/>
      <c r="C1268" s="85"/>
      <c r="D1268" s="88"/>
      <c r="E1268" s="89"/>
      <c r="F1268" s="91"/>
    </row>
    <row r="1269" spans="1:6" x14ac:dyDescent="0.25">
      <c r="A1269" s="83"/>
      <c r="B1269" s="83"/>
      <c r="C1269" s="85"/>
      <c r="D1269" s="88"/>
      <c r="E1269" s="89"/>
      <c r="F1269" s="91"/>
    </row>
    <row r="1270" spans="1:6" x14ac:dyDescent="0.25">
      <c r="A1270" s="83"/>
      <c r="B1270" s="83"/>
      <c r="C1270" s="85"/>
      <c r="D1270" s="88"/>
      <c r="E1270" s="89"/>
      <c r="F1270" s="91"/>
    </row>
    <row r="1271" spans="1:6" x14ac:dyDescent="0.25">
      <c r="A1271" s="83"/>
      <c r="B1271" s="83"/>
      <c r="C1271" s="85"/>
      <c r="D1271" s="88"/>
      <c r="E1271" s="89"/>
      <c r="F1271" s="91"/>
    </row>
    <row r="1272" spans="1:6" x14ac:dyDescent="0.25">
      <c r="A1272" s="83"/>
      <c r="B1272" s="83"/>
      <c r="C1272" s="85"/>
      <c r="D1272" s="88"/>
      <c r="E1272" s="89"/>
      <c r="F1272" s="91"/>
    </row>
    <row r="1273" spans="1:6" x14ac:dyDescent="0.25">
      <c r="A1273" s="83"/>
      <c r="B1273" s="83"/>
      <c r="C1273" s="85"/>
      <c r="D1273" s="88"/>
      <c r="E1273" s="89"/>
      <c r="F1273" s="91"/>
    </row>
    <row r="1274" spans="1:6" x14ac:dyDescent="0.25">
      <c r="A1274" s="83"/>
      <c r="B1274" s="83"/>
      <c r="C1274" s="85"/>
      <c r="D1274" s="88"/>
      <c r="E1274" s="89"/>
      <c r="F1274" s="91"/>
    </row>
    <row r="1275" spans="1:6" x14ac:dyDescent="0.25">
      <c r="A1275" s="83"/>
      <c r="B1275" s="83"/>
      <c r="C1275" s="85"/>
      <c r="D1275" s="88"/>
      <c r="E1275" s="89"/>
      <c r="F1275" s="91"/>
    </row>
    <row r="1276" spans="1:6" x14ac:dyDescent="0.25">
      <c r="A1276" s="83"/>
      <c r="B1276" s="83"/>
      <c r="C1276" s="85"/>
      <c r="D1276" s="88"/>
      <c r="E1276" s="89"/>
      <c r="F1276" s="91"/>
    </row>
    <row r="1277" spans="1:6" x14ac:dyDescent="0.25">
      <c r="A1277" s="83"/>
      <c r="B1277" s="83"/>
      <c r="C1277" s="85"/>
      <c r="D1277" s="88"/>
      <c r="E1277" s="89"/>
      <c r="F1277" s="91"/>
    </row>
    <row r="1278" spans="1:6" x14ac:dyDescent="0.25">
      <c r="A1278" s="83"/>
      <c r="B1278" s="83"/>
      <c r="C1278" s="85"/>
      <c r="D1278" s="88"/>
      <c r="E1278" s="89"/>
      <c r="F1278" s="91"/>
    </row>
    <row r="1279" spans="1:6" x14ac:dyDescent="0.25">
      <c r="A1279" s="83"/>
      <c r="B1279" s="83"/>
      <c r="C1279" s="85"/>
      <c r="D1279" s="88"/>
      <c r="E1279" s="89"/>
      <c r="F1279" s="91"/>
    </row>
    <row r="1280" spans="1:6" x14ac:dyDescent="0.25">
      <c r="A1280" s="83"/>
      <c r="B1280" s="83"/>
      <c r="C1280" s="85"/>
      <c r="D1280" s="88"/>
      <c r="E1280" s="89"/>
      <c r="F1280" s="91"/>
    </row>
    <row r="1281" spans="1:6" x14ac:dyDescent="0.25">
      <c r="A1281" s="83"/>
      <c r="B1281" s="83"/>
      <c r="C1281" s="85"/>
      <c r="D1281" s="88"/>
      <c r="E1281" s="89"/>
      <c r="F1281" s="91"/>
    </row>
    <row r="1282" spans="1:6" x14ac:dyDescent="0.25">
      <c r="A1282" s="83"/>
      <c r="B1282" s="83"/>
      <c r="C1282" s="85"/>
      <c r="D1282" s="88"/>
      <c r="E1282" s="89"/>
      <c r="F1282" s="91"/>
    </row>
    <row r="1283" spans="1:6" x14ac:dyDescent="0.25">
      <c r="A1283" s="83"/>
      <c r="B1283" s="83"/>
      <c r="C1283" s="85"/>
      <c r="D1283" s="88"/>
      <c r="E1283" s="89"/>
      <c r="F1283" s="91"/>
    </row>
    <row r="1284" spans="1:6" x14ac:dyDescent="0.25">
      <c r="A1284" s="83"/>
      <c r="B1284" s="83"/>
      <c r="C1284" s="85"/>
      <c r="D1284" s="88"/>
      <c r="E1284" s="89"/>
      <c r="F1284" s="91"/>
    </row>
    <row r="1285" spans="1:6" x14ac:dyDescent="0.25">
      <c r="A1285" s="83"/>
      <c r="B1285" s="83"/>
      <c r="C1285" s="85"/>
      <c r="D1285" s="88"/>
      <c r="E1285" s="89"/>
      <c r="F1285" s="91"/>
    </row>
    <row r="1286" spans="1:6" x14ac:dyDescent="0.25">
      <c r="A1286" s="83"/>
      <c r="B1286" s="83"/>
      <c r="C1286" s="85"/>
      <c r="D1286" s="88"/>
      <c r="E1286" s="89"/>
      <c r="F1286" s="91"/>
    </row>
    <row r="1287" spans="1:6" x14ac:dyDescent="0.25">
      <c r="A1287" s="83"/>
      <c r="B1287" s="83"/>
      <c r="C1287" s="85"/>
      <c r="D1287" s="88"/>
      <c r="E1287" s="89"/>
      <c r="F1287" s="91"/>
    </row>
    <row r="1288" spans="1:6" x14ac:dyDescent="0.25">
      <c r="A1288" s="83"/>
      <c r="B1288" s="83"/>
      <c r="C1288" s="85"/>
      <c r="D1288" s="88"/>
      <c r="E1288" s="89"/>
      <c r="F1288" s="91"/>
    </row>
    <row r="1289" spans="1:6" x14ac:dyDescent="0.25">
      <c r="A1289" s="83"/>
      <c r="B1289" s="83"/>
      <c r="C1289" s="85"/>
      <c r="D1289" s="88"/>
      <c r="E1289" s="89"/>
      <c r="F1289" s="91"/>
    </row>
    <row r="1290" spans="1:6" x14ac:dyDescent="0.25">
      <c r="A1290" s="83"/>
      <c r="B1290" s="83"/>
      <c r="C1290" s="85"/>
      <c r="D1290" s="88"/>
      <c r="E1290" s="89"/>
      <c r="F1290" s="91"/>
    </row>
    <row r="1291" spans="1:6" x14ac:dyDescent="0.25">
      <c r="A1291" s="83"/>
      <c r="B1291" s="83"/>
      <c r="C1291" s="85"/>
      <c r="D1291" s="88"/>
      <c r="E1291" s="89"/>
      <c r="F1291" s="91"/>
    </row>
    <row r="1292" spans="1:6" x14ac:dyDescent="0.25">
      <c r="A1292" s="83"/>
      <c r="B1292" s="83"/>
      <c r="C1292" s="85"/>
      <c r="D1292" s="88"/>
      <c r="E1292" s="89"/>
      <c r="F1292" s="91"/>
    </row>
    <row r="1293" spans="1:6" x14ac:dyDescent="0.25">
      <c r="A1293" s="83"/>
      <c r="B1293" s="83"/>
      <c r="C1293" s="85"/>
      <c r="D1293" s="88"/>
      <c r="E1293" s="89"/>
      <c r="F1293" s="91"/>
    </row>
    <row r="1294" spans="1:6" x14ac:dyDescent="0.25">
      <c r="A1294" s="83"/>
      <c r="B1294" s="83"/>
      <c r="C1294" s="85"/>
      <c r="D1294" s="88"/>
      <c r="E1294" s="89"/>
      <c r="F1294" s="91"/>
    </row>
    <row r="1295" spans="1:6" x14ac:dyDescent="0.25">
      <c r="A1295" s="83"/>
      <c r="B1295" s="83"/>
      <c r="C1295" s="85"/>
      <c r="D1295" s="88"/>
      <c r="E1295" s="89"/>
      <c r="F1295" s="91"/>
    </row>
    <row r="1296" spans="1:6" x14ac:dyDescent="0.25">
      <c r="A1296" s="83"/>
      <c r="B1296" s="83"/>
      <c r="C1296" s="85"/>
      <c r="D1296" s="88"/>
      <c r="E1296" s="89"/>
      <c r="F1296" s="91"/>
    </row>
    <row r="1297" spans="1:6" x14ac:dyDescent="0.25">
      <c r="A1297" s="83"/>
      <c r="B1297" s="83"/>
      <c r="C1297" s="85"/>
      <c r="D1297" s="88"/>
      <c r="E1297" s="89"/>
      <c r="F1297" s="91"/>
    </row>
    <row r="1298" spans="1:6" x14ac:dyDescent="0.25">
      <c r="A1298" s="83"/>
      <c r="B1298" s="83"/>
      <c r="C1298" s="85"/>
      <c r="D1298" s="88"/>
      <c r="E1298" s="89"/>
      <c r="F1298" s="91"/>
    </row>
    <row r="1299" spans="1:6" x14ac:dyDescent="0.25">
      <c r="A1299" s="83"/>
      <c r="B1299" s="83"/>
      <c r="C1299" s="85"/>
      <c r="D1299" s="88"/>
      <c r="E1299" s="89"/>
      <c r="F1299" s="91"/>
    </row>
    <row r="1300" spans="1:6" x14ac:dyDescent="0.25">
      <c r="A1300" s="83"/>
      <c r="B1300" s="83"/>
      <c r="C1300" s="85"/>
      <c r="D1300" s="88"/>
      <c r="E1300" s="89"/>
      <c r="F1300" s="91"/>
    </row>
    <row r="1301" spans="1:6" x14ac:dyDescent="0.25">
      <c r="A1301" s="83"/>
      <c r="B1301" s="83"/>
      <c r="C1301" s="85"/>
      <c r="D1301" s="88"/>
      <c r="E1301" s="89"/>
      <c r="F1301" s="91"/>
    </row>
    <row r="1302" spans="1:6" x14ac:dyDescent="0.25">
      <c r="A1302" s="83"/>
      <c r="B1302" s="83"/>
      <c r="C1302" s="85"/>
      <c r="D1302" s="88"/>
      <c r="E1302" s="89"/>
      <c r="F1302" s="91"/>
    </row>
    <row r="1303" spans="1:6" x14ac:dyDescent="0.25">
      <c r="A1303" s="83"/>
      <c r="B1303" s="83"/>
      <c r="C1303" s="85"/>
      <c r="D1303" s="88"/>
      <c r="E1303" s="89"/>
      <c r="F1303" s="91"/>
    </row>
    <row r="1304" spans="1:6" x14ac:dyDescent="0.25">
      <c r="A1304" s="83"/>
      <c r="B1304" s="83"/>
      <c r="C1304" s="85"/>
      <c r="D1304" s="88"/>
      <c r="E1304" s="89"/>
      <c r="F1304" s="91"/>
    </row>
    <row r="1305" spans="1:6" x14ac:dyDescent="0.25">
      <c r="A1305" s="83"/>
      <c r="B1305" s="83"/>
      <c r="C1305" s="85"/>
      <c r="D1305" s="88"/>
      <c r="E1305" s="89"/>
      <c r="F1305" s="91"/>
    </row>
    <row r="1306" spans="1:6" x14ac:dyDescent="0.25">
      <c r="A1306" s="83"/>
      <c r="B1306" s="83"/>
      <c r="C1306" s="85"/>
      <c r="D1306" s="88"/>
      <c r="E1306" s="89"/>
      <c r="F1306" s="91"/>
    </row>
    <row r="1307" spans="1:6" x14ac:dyDescent="0.25">
      <c r="A1307" s="83"/>
      <c r="B1307" s="83"/>
      <c r="C1307" s="85"/>
      <c r="D1307" s="88"/>
      <c r="E1307" s="89"/>
      <c r="F1307" s="91"/>
    </row>
    <row r="1308" spans="1:6" x14ac:dyDescent="0.25">
      <c r="A1308" s="83"/>
      <c r="B1308" s="83"/>
      <c r="C1308" s="85"/>
      <c r="D1308" s="88"/>
      <c r="E1308" s="89"/>
      <c r="F1308" s="91"/>
    </row>
    <row r="1309" spans="1:6" x14ac:dyDescent="0.25">
      <c r="A1309" s="83"/>
      <c r="B1309" s="83"/>
      <c r="C1309" s="85"/>
      <c r="D1309" s="88"/>
      <c r="E1309" s="89"/>
      <c r="F1309" s="91"/>
    </row>
    <row r="1310" spans="1:6" x14ac:dyDescent="0.25">
      <c r="A1310" s="83"/>
      <c r="B1310" s="83"/>
      <c r="C1310" s="85"/>
      <c r="D1310" s="88"/>
      <c r="E1310" s="89"/>
      <c r="F1310" s="91"/>
    </row>
    <row r="1311" spans="1:6" x14ac:dyDescent="0.25">
      <c r="A1311" s="83"/>
      <c r="B1311" s="83"/>
      <c r="C1311" s="85"/>
      <c r="D1311" s="88"/>
      <c r="E1311" s="89"/>
      <c r="F1311" s="91"/>
    </row>
    <row r="1312" spans="1:6" x14ac:dyDescent="0.25">
      <c r="A1312" s="83"/>
      <c r="B1312" s="83"/>
      <c r="C1312" s="85"/>
      <c r="D1312" s="88"/>
      <c r="E1312" s="89"/>
      <c r="F1312" s="91"/>
    </row>
    <row r="1313" spans="1:6" x14ac:dyDescent="0.25">
      <c r="A1313" s="83"/>
      <c r="B1313" s="83"/>
      <c r="C1313" s="85"/>
      <c r="D1313" s="88"/>
      <c r="E1313" s="89"/>
      <c r="F1313" s="91"/>
    </row>
    <row r="1314" spans="1:6" x14ac:dyDescent="0.25">
      <c r="A1314" s="83"/>
      <c r="B1314" s="83"/>
      <c r="C1314" s="85"/>
      <c r="D1314" s="88"/>
      <c r="E1314" s="89"/>
      <c r="F1314" s="91"/>
    </row>
    <row r="1315" spans="1:6" x14ac:dyDescent="0.25">
      <c r="A1315" s="83"/>
      <c r="B1315" s="83"/>
      <c r="C1315" s="85"/>
      <c r="D1315" s="88"/>
      <c r="E1315" s="89"/>
      <c r="F1315" s="91"/>
    </row>
    <row r="1316" spans="1:6" x14ac:dyDescent="0.25">
      <c r="A1316" s="83"/>
      <c r="B1316" s="83"/>
      <c r="C1316" s="85"/>
      <c r="D1316" s="88"/>
      <c r="E1316" s="89"/>
      <c r="F1316" s="91"/>
    </row>
    <row r="1317" spans="1:6" x14ac:dyDescent="0.25">
      <c r="A1317" s="83"/>
      <c r="B1317" s="83"/>
      <c r="C1317" s="85"/>
      <c r="D1317" s="88"/>
      <c r="E1317" s="89"/>
      <c r="F1317" s="91"/>
    </row>
    <row r="1318" spans="1:6" x14ac:dyDescent="0.25">
      <c r="A1318" s="83"/>
      <c r="B1318" s="83"/>
      <c r="C1318" s="85"/>
      <c r="D1318" s="88"/>
      <c r="E1318" s="89"/>
      <c r="F1318" s="91"/>
    </row>
    <row r="1319" spans="1:6" x14ac:dyDescent="0.25">
      <c r="A1319" s="83"/>
      <c r="B1319" s="83"/>
      <c r="C1319" s="85"/>
      <c r="D1319" s="88"/>
      <c r="E1319" s="89"/>
      <c r="F1319" s="91"/>
    </row>
    <row r="1320" spans="1:6" x14ac:dyDescent="0.25">
      <c r="A1320" s="83"/>
      <c r="B1320" s="83"/>
      <c r="C1320" s="85"/>
      <c r="D1320" s="88"/>
      <c r="E1320" s="89"/>
      <c r="F1320" s="91"/>
    </row>
    <row r="1321" spans="1:6" x14ac:dyDescent="0.25">
      <c r="A1321" s="83"/>
      <c r="B1321" s="83"/>
      <c r="C1321" s="85"/>
      <c r="D1321" s="88"/>
      <c r="E1321" s="89"/>
      <c r="F1321" s="91"/>
    </row>
    <row r="1322" spans="1:6" x14ac:dyDescent="0.25">
      <c r="A1322" s="83"/>
      <c r="B1322" s="83"/>
      <c r="C1322" s="85"/>
      <c r="D1322" s="88"/>
      <c r="E1322" s="89"/>
      <c r="F1322" s="91"/>
    </row>
    <row r="1323" spans="1:6" x14ac:dyDescent="0.25">
      <c r="A1323" s="83"/>
      <c r="B1323" s="83"/>
      <c r="C1323" s="85"/>
      <c r="D1323" s="88"/>
      <c r="E1323" s="89"/>
      <c r="F1323" s="91"/>
    </row>
    <row r="1324" spans="1:6" x14ac:dyDescent="0.25">
      <c r="A1324" s="83"/>
      <c r="B1324" s="83"/>
      <c r="C1324" s="85"/>
      <c r="D1324" s="88"/>
      <c r="E1324" s="89"/>
      <c r="F1324" s="91"/>
    </row>
    <row r="1325" spans="1:6" x14ac:dyDescent="0.25">
      <c r="A1325" s="83"/>
      <c r="B1325" s="83"/>
      <c r="C1325" s="85"/>
      <c r="D1325" s="88"/>
      <c r="E1325" s="89"/>
      <c r="F1325" s="91"/>
    </row>
    <row r="1326" spans="1:6" x14ac:dyDescent="0.25">
      <c r="A1326" s="83"/>
      <c r="B1326" s="83"/>
      <c r="C1326" s="85"/>
      <c r="D1326" s="88"/>
      <c r="E1326" s="89"/>
      <c r="F1326" s="91"/>
    </row>
    <row r="1327" spans="1:6" x14ac:dyDescent="0.25">
      <c r="A1327" s="83"/>
      <c r="B1327" s="83"/>
      <c r="C1327" s="85"/>
      <c r="D1327" s="88"/>
      <c r="E1327" s="89"/>
      <c r="F1327" s="91"/>
    </row>
    <row r="1328" spans="1:6" x14ac:dyDescent="0.25">
      <c r="A1328" s="83"/>
      <c r="B1328" s="83"/>
      <c r="C1328" s="85"/>
      <c r="D1328" s="88"/>
      <c r="E1328" s="89"/>
      <c r="F1328" s="91"/>
    </row>
    <row r="1329" spans="1:6" x14ac:dyDescent="0.25">
      <c r="A1329" s="83"/>
      <c r="B1329" s="83"/>
      <c r="C1329" s="85"/>
      <c r="D1329" s="88"/>
      <c r="E1329" s="89"/>
      <c r="F1329" s="91"/>
    </row>
    <row r="1330" spans="1:6" x14ac:dyDescent="0.25">
      <c r="A1330" s="83"/>
      <c r="B1330" s="83"/>
      <c r="C1330" s="85"/>
      <c r="D1330" s="88"/>
      <c r="E1330" s="89"/>
      <c r="F1330" s="91"/>
    </row>
    <row r="1331" spans="1:6" x14ac:dyDescent="0.25">
      <c r="A1331" s="83"/>
      <c r="B1331" s="83"/>
      <c r="C1331" s="85"/>
      <c r="D1331" s="88"/>
      <c r="E1331" s="89"/>
      <c r="F1331" s="91"/>
    </row>
    <row r="1332" spans="1:6" x14ac:dyDescent="0.25">
      <c r="A1332" s="83"/>
      <c r="B1332" s="83"/>
      <c r="C1332" s="85"/>
      <c r="D1332" s="88"/>
      <c r="E1332" s="89"/>
      <c r="F1332" s="91"/>
    </row>
    <row r="1333" spans="1:6" x14ac:dyDescent="0.25">
      <c r="A1333" s="83"/>
      <c r="B1333" s="83"/>
      <c r="C1333" s="85"/>
      <c r="D1333" s="88"/>
      <c r="E1333" s="89"/>
      <c r="F1333" s="91"/>
    </row>
    <row r="1334" spans="1:6" x14ac:dyDescent="0.25">
      <c r="A1334" s="83"/>
      <c r="B1334" s="83"/>
      <c r="C1334" s="85"/>
      <c r="D1334" s="88"/>
      <c r="E1334" s="89"/>
      <c r="F1334" s="91"/>
    </row>
    <row r="1335" spans="1:6" x14ac:dyDescent="0.25">
      <c r="A1335" s="83"/>
      <c r="B1335" s="83"/>
      <c r="C1335" s="85"/>
      <c r="D1335" s="88"/>
      <c r="E1335" s="89"/>
      <c r="F1335" s="91"/>
    </row>
    <row r="1336" spans="1:6" x14ac:dyDescent="0.25">
      <c r="A1336" s="83"/>
      <c r="B1336" s="83"/>
      <c r="C1336" s="85"/>
      <c r="D1336" s="88"/>
      <c r="E1336" s="89"/>
      <c r="F1336" s="91"/>
    </row>
    <row r="1337" spans="1:6" x14ac:dyDescent="0.25">
      <c r="A1337" s="83"/>
      <c r="B1337" s="83"/>
      <c r="C1337" s="85"/>
      <c r="D1337" s="88"/>
      <c r="E1337" s="89"/>
      <c r="F1337" s="91"/>
    </row>
    <row r="1338" spans="1:6" x14ac:dyDescent="0.25">
      <c r="A1338" s="83"/>
      <c r="B1338" s="83"/>
      <c r="C1338" s="85"/>
      <c r="D1338" s="88"/>
      <c r="E1338" s="89"/>
      <c r="F1338" s="91"/>
    </row>
    <row r="1339" spans="1:6" x14ac:dyDescent="0.25">
      <c r="A1339" s="83"/>
      <c r="B1339" s="83"/>
      <c r="C1339" s="85"/>
      <c r="D1339" s="88"/>
      <c r="E1339" s="89"/>
      <c r="F1339" s="91"/>
    </row>
    <row r="1340" spans="1:6" x14ac:dyDescent="0.25">
      <c r="A1340" s="83"/>
      <c r="B1340" s="83"/>
      <c r="C1340" s="85"/>
      <c r="D1340" s="88"/>
      <c r="E1340" s="89"/>
      <c r="F1340" s="91"/>
    </row>
    <row r="1341" spans="1:6" x14ac:dyDescent="0.25">
      <c r="A1341" s="83"/>
      <c r="B1341" s="83"/>
      <c r="C1341" s="85"/>
      <c r="D1341" s="88"/>
      <c r="E1341" s="89"/>
      <c r="F1341" s="91"/>
    </row>
    <row r="1342" spans="1:6" x14ac:dyDescent="0.25">
      <c r="A1342" s="83"/>
      <c r="B1342" s="83"/>
      <c r="C1342" s="85"/>
      <c r="D1342" s="88"/>
      <c r="E1342" s="89"/>
      <c r="F1342" s="91"/>
    </row>
    <row r="1343" spans="1:6" x14ac:dyDescent="0.25">
      <c r="A1343" s="83"/>
      <c r="B1343" s="83"/>
      <c r="C1343" s="85"/>
      <c r="D1343" s="88"/>
      <c r="E1343" s="89"/>
      <c r="F1343" s="91"/>
    </row>
    <row r="1344" spans="1:6" x14ac:dyDescent="0.25">
      <c r="A1344" s="83"/>
      <c r="B1344" s="83"/>
      <c r="C1344" s="85"/>
      <c r="D1344" s="88"/>
      <c r="E1344" s="89"/>
      <c r="F1344" s="91"/>
    </row>
    <row r="1345" spans="1:6" x14ac:dyDescent="0.25">
      <c r="A1345" s="83"/>
      <c r="B1345" s="83"/>
      <c r="C1345" s="85"/>
      <c r="D1345" s="88"/>
      <c r="E1345" s="89"/>
      <c r="F1345" s="91"/>
    </row>
    <row r="1346" spans="1:6" x14ac:dyDescent="0.25">
      <c r="A1346" s="83"/>
      <c r="B1346" s="83"/>
      <c r="C1346" s="85"/>
      <c r="D1346" s="88"/>
      <c r="E1346" s="89"/>
      <c r="F1346" s="91"/>
    </row>
    <row r="1347" spans="1:6" x14ac:dyDescent="0.25">
      <c r="A1347" s="83"/>
      <c r="B1347" s="83"/>
      <c r="C1347" s="85"/>
      <c r="D1347" s="88"/>
      <c r="E1347" s="89"/>
      <c r="F1347" s="91"/>
    </row>
    <row r="1348" spans="1:6" x14ac:dyDescent="0.25">
      <c r="A1348" s="83"/>
      <c r="B1348" s="83"/>
      <c r="C1348" s="85"/>
      <c r="D1348" s="88"/>
      <c r="E1348" s="89"/>
      <c r="F1348" s="91"/>
    </row>
    <row r="1349" spans="1:6" x14ac:dyDescent="0.25">
      <c r="A1349" s="83"/>
      <c r="B1349" s="83"/>
      <c r="C1349" s="85"/>
      <c r="D1349" s="88"/>
      <c r="E1349" s="89"/>
      <c r="F1349" s="91"/>
    </row>
    <row r="1350" spans="1:6" x14ac:dyDescent="0.25">
      <c r="A1350" s="83"/>
      <c r="B1350" s="83"/>
      <c r="C1350" s="85"/>
      <c r="D1350" s="88"/>
      <c r="E1350" s="89"/>
      <c r="F1350" s="91"/>
    </row>
    <row r="1351" spans="1:6" x14ac:dyDescent="0.25">
      <c r="A1351" s="83"/>
      <c r="B1351" s="83"/>
      <c r="C1351" s="85"/>
      <c r="D1351" s="88"/>
      <c r="E1351" s="89"/>
      <c r="F1351" s="91"/>
    </row>
    <row r="1352" spans="1:6" x14ac:dyDescent="0.25">
      <c r="A1352" s="83"/>
      <c r="B1352" s="83"/>
      <c r="C1352" s="85"/>
      <c r="D1352" s="88"/>
      <c r="E1352" s="89"/>
      <c r="F1352" s="91"/>
    </row>
    <row r="1353" spans="1:6" x14ac:dyDescent="0.25">
      <c r="A1353" s="83"/>
      <c r="B1353" s="83"/>
      <c r="C1353" s="85"/>
      <c r="D1353" s="88"/>
      <c r="E1353" s="89"/>
      <c r="F1353" s="91"/>
    </row>
    <row r="1354" spans="1:6" x14ac:dyDescent="0.25">
      <c r="A1354" s="83"/>
      <c r="B1354" s="83"/>
      <c r="C1354" s="85"/>
      <c r="D1354" s="88"/>
      <c r="E1354" s="89"/>
      <c r="F1354" s="91"/>
    </row>
    <row r="1355" spans="1:6" x14ac:dyDescent="0.25">
      <c r="A1355" s="83"/>
      <c r="B1355" s="83"/>
      <c r="C1355" s="85"/>
      <c r="D1355" s="88"/>
      <c r="E1355" s="89"/>
      <c r="F1355" s="91"/>
    </row>
    <row r="1356" spans="1:6" x14ac:dyDescent="0.25">
      <c r="A1356" s="83"/>
      <c r="B1356" s="83"/>
      <c r="C1356" s="85"/>
      <c r="D1356" s="88"/>
      <c r="E1356" s="89"/>
      <c r="F1356" s="91"/>
    </row>
    <row r="1357" spans="1:6" x14ac:dyDescent="0.25">
      <c r="A1357" s="83"/>
      <c r="B1357" s="83"/>
      <c r="C1357" s="85"/>
      <c r="D1357" s="88"/>
      <c r="E1357" s="89"/>
      <c r="F1357" s="91"/>
    </row>
    <row r="1358" spans="1:6" x14ac:dyDescent="0.25">
      <c r="A1358" s="83"/>
      <c r="B1358" s="83"/>
      <c r="C1358" s="85"/>
      <c r="D1358" s="88"/>
      <c r="E1358" s="89"/>
      <c r="F1358" s="91"/>
    </row>
    <row r="1359" spans="1:6" x14ac:dyDescent="0.25">
      <c r="A1359" s="83"/>
      <c r="B1359" s="83"/>
      <c r="C1359" s="85"/>
      <c r="D1359" s="88"/>
      <c r="E1359" s="89"/>
      <c r="F1359" s="91"/>
    </row>
    <row r="1360" spans="1:6" x14ac:dyDescent="0.25">
      <c r="A1360" s="83"/>
      <c r="B1360" s="83"/>
      <c r="C1360" s="85"/>
      <c r="D1360" s="88"/>
      <c r="E1360" s="89"/>
      <c r="F1360" s="91"/>
    </row>
    <row r="1361" spans="1:6" x14ac:dyDescent="0.25">
      <c r="A1361" s="83"/>
      <c r="B1361" s="83"/>
      <c r="C1361" s="85"/>
      <c r="D1361" s="88"/>
      <c r="E1361" s="89"/>
      <c r="F1361" s="91"/>
    </row>
    <row r="1362" spans="1:6" x14ac:dyDescent="0.25">
      <c r="A1362" s="83"/>
      <c r="B1362" s="83"/>
      <c r="C1362" s="85"/>
      <c r="D1362" s="88"/>
      <c r="E1362" s="89"/>
      <c r="F1362" s="91"/>
    </row>
    <row r="1363" spans="1:6" x14ac:dyDescent="0.25">
      <c r="A1363" s="83"/>
      <c r="B1363" s="83"/>
      <c r="C1363" s="85"/>
      <c r="D1363" s="88"/>
      <c r="E1363" s="89"/>
      <c r="F1363" s="91"/>
    </row>
    <row r="1364" spans="1:6" x14ac:dyDescent="0.25">
      <c r="A1364" s="83"/>
      <c r="B1364" s="83"/>
      <c r="C1364" s="85"/>
      <c r="D1364" s="88"/>
      <c r="E1364" s="89"/>
      <c r="F1364" s="91"/>
    </row>
    <row r="1365" spans="1:6" x14ac:dyDescent="0.25">
      <c r="A1365" s="83"/>
      <c r="B1365" s="83"/>
      <c r="C1365" s="85"/>
      <c r="D1365" s="88"/>
      <c r="E1365" s="89"/>
      <c r="F1365" s="91"/>
    </row>
    <row r="1366" spans="1:6" x14ac:dyDescent="0.25">
      <c r="A1366" s="83"/>
      <c r="B1366" s="83"/>
      <c r="C1366" s="85"/>
      <c r="D1366" s="88"/>
      <c r="E1366" s="89"/>
      <c r="F1366" s="91"/>
    </row>
    <row r="1367" spans="1:6" x14ac:dyDescent="0.25">
      <c r="A1367" s="83"/>
      <c r="B1367" s="83"/>
      <c r="C1367" s="85"/>
      <c r="D1367" s="88"/>
      <c r="E1367" s="89"/>
      <c r="F1367" s="91"/>
    </row>
    <row r="1368" spans="1:6" x14ac:dyDescent="0.25">
      <c r="A1368" s="83"/>
      <c r="B1368" s="83"/>
      <c r="C1368" s="85"/>
      <c r="D1368" s="88"/>
      <c r="E1368" s="89"/>
      <c r="F1368" s="91"/>
    </row>
    <row r="1369" spans="1:6" x14ac:dyDescent="0.25">
      <c r="A1369" s="83"/>
      <c r="B1369" s="83"/>
      <c r="C1369" s="85"/>
      <c r="D1369" s="88"/>
      <c r="E1369" s="89"/>
      <c r="F1369" s="91"/>
    </row>
    <row r="1370" spans="1:6" x14ac:dyDescent="0.25">
      <c r="A1370" s="83"/>
      <c r="B1370" s="83"/>
      <c r="C1370" s="85"/>
      <c r="D1370" s="88"/>
      <c r="E1370" s="89"/>
      <c r="F1370" s="91"/>
    </row>
    <row r="1371" spans="1:6" x14ac:dyDescent="0.25">
      <c r="A1371" s="83"/>
      <c r="B1371" s="83"/>
      <c r="C1371" s="85"/>
      <c r="D1371" s="88"/>
      <c r="E1371" s="89"/>
      <c r="F1371" s="91"/>
    </row>
    <row r="1372" spans="1:6" x14ac:dyDescent="0.25">
      <c r="A1372" s="83"/>
      <c r="B1372" s="83"/>
      <c r="C1372" s="85"/>
      <c r="D1372" s="88"/>
      <c r="E1372" s="89"/>
      <c r="F1372" s="91"/>
    </row>
    <row r="1373" spans="1:6" x14ac:dyDescent="0.25">
      <c r="A1373" s="83"/>
      <c r="B1373" s="83"/>
      <c r="C1373" s="85"/>
      <c r="D1373" s="88"/>
      <c r="E1373" s="89"/>
      <c r="F1373" s="91"/>
    </row>
    <row r="1374" spans="1:6" x14ac:dyDescent="0.25">
      <c r="A1374" s="83"/>
      <c r="B1374" s="83"/>
      <c r="C1374" s="85"/>
      <c r="D1374" s="88"/>
      <c r="E1374" s="89"/>
      <c r="F1374" s="91"/>
    </row>
    <row r="1375" spans="1:6" x14ac:dyDescent="0.25">
      <c r="A1375" s="83"/>
      <c r="B1375" s="83"/>
      <c r="C1375" s="85"/>
      <c r="D1375" s="88"/>
      <c r="E1375" s="89"/>
      <c r="F1375" s="91"/>
    </row>
    <row r="1376" spans="1:6" x14ac:dyDescent="0.25">
      <c r="A1376" s="83"/>
      <c r="B1376" s="83"/>
      <c r="C1376" s="85"/>
      <c r="D1376" s="88"/>
      <c r="E1376" s="89"/>
      <c r="F1376" s="91"/>
    </row>
    <row r="1377" spans="1:6" x14ac:dyDescent="0.25">
      <c r="A1377" s="83"/>
      <c r="B1377" s="83"/>
      <c r="C1377" s="85"/>
      <c r="D1377" s="88"/>
      <c r="E1377" s="89"/>
      <c r="F1377" s="91"/>
    </row>
    <row r="1378" spans="1:6" x14ac:dyDescent="0.25">
      <c r="A1378" s="83"/>
      <c r="B1378" s="83"/>
      <c r="C1378" s="85"/>
      <c r="D1378" s="88"/>
      <c r="E1378" s="89"/>
      <c r="F1378" s="91"/>
    </row>
    <row r="1379" spans="1:6" x14ac:dyDescent="0.25">
      <c r="A1379" s="83"/>
      <c r="B1379" s="83"/>
      <c r="C1379" s="85"/>
      <c r="D1379" s="88"/>
      <c r="E1379" s="89"/>
      <c r="F1379" s="91"/>
    </row>
    <row r="1380" spans="1:6" x14ac:dyDescent="0.25">
      <c r="A1380" s="83"/>
      <c r="B1380" s="83"/>
      <c r="C1380" s="85"/>
      <c r="D1380" s="88"/>
      <c r="E1380" s="89"/>
      <c r="F1380" s="91"/>
    </row>
    <row r="1381" spans="1:6" x14ac:dyDescent="0.25">
      <c r="A1381" s="83"/>
      <c r="B1381" s="83"/>
      <c r="C1381" s="85"/>
      <c r="D1381" s="88"/>
      <c r="E1381" s="89"/>
      <c r="F1381" s="91"/>
    </row>
    <row r="1382" spans="1:6" x14ac:dyDescent="0.25">
      <c r="A1382" s="83"/>
      <c r="B1382" s="83"/>
      <c r="C1382" s="85"/>
      <c r="D1382" s="88"/>
      <c r="E1382" s="89"/>
      <c r="F1382" s="91"/>
    </row>
    <row r="1383" spans="1:6" x14ac:dyDescent="0.25">
      <c r="A1383" s="83"/>
      <c r="B1383" s="83"/>
      <c r="C1383" s="85"/>
      <c r="D1383" s="88"/>
      <c r="E1383" s="89"/>
      <c r="F1383" s="91"/>
    </row>
    <row r="1384" spans="1:6" x14ac:dyDescent="0.25">
      <c r="A1384" s="83"/>
      <c r="B1384" s="83"/>
      <c r="C1384" s="85"/>
      <c r="D1384" s="88"/>
      <c r="E1384" s="89"/>
      <c r="F1384" s="91"/>
    </row>
    <row r="1385" spans="1:6" x14ac:dyDescent="0.25">
      <c r="A1385" s="83"/>
      <c r="B1385" s="83"/>
      <c r="C1385" s="85"/>
      <c r="D1385" s="88"/>
      <c r="E1385" s="89"/>
      <c r="F1385" s="91"/>
    </row>
    <row r="1386" spans="1:6" x14ac:dyDescent="0.25">
      <c r="A1386" s="83"/>
      <c r="B1386" s="83"/>
      <c r="C1386" s="85"/>
      <c r="D1386" s="88"/>
      <c r="E1386" s="89"/>
      <c r="F1386" s="91"/>
    </row>
    <row r="1387" spans="1:6" x14ac:dyDescent="0.25">
      <c r="A1387" s="83"/>
      <c r="B1387" s="83"/>
      <c r="C1387" s="85"/>
      <c r="D1387" s="88"/>
      <c r="E1387" s="89"/>
      <c r="F1387" s="91"/>
    </row>
    <row r="1388" spans="1:6" x14ac:dyDescent="0.25">
      <c r="A1388" s="83"/>
      <c r="B1388" s="83"/>
      <c r="C1388" s="85"/>
      <c r="D1388" s="88"/>
      <c r="E1388" s="89"/>
      <c r="F1388" s="91"/>
    </row>
    <row r="1389" spans="1:6" x14ac:dyDescent="0.25">
      <c r="A1389" s="83"/>
      <c r="B1389" s="83"/>
      <c r="C1389" s="85"/>
      <c r="D1389" s="88"/>
      <c r="E1389" s="89"/>
      <c r="F1389" s="91"/>
    </row>
    <row r="1390" spans="1:6" x14ac:dyDescent="0.25">
      <c r="A1390" s="83"/>
      <c r="B1390" s="83"/>
      <c r="C1390" s="85"/>
      <c r="D1390" s="88"/>
      <c r="E1390" s="89"/>
      <c r="F1390" s="91"/>
    </row>
    <row r="1391" spans="1:6" x14ac:dyDescent="0.25">
      <c r="A1391" s="83"/>
      <c r="B1391" s="83"/>
      <c r="C1391" s="85"/>
      <c r="D1391" s="88"/>
      <c r="E1391" s="89"/>
      <c r="F1391" s="91"/>
    </row>
    <row r="1392" spans="1:6" x14ac:dyDescent="0.25">
      <c r="A1392" s="83"/>
      <c r="B1392" s="83"/>
      <c r="C1392" s="85"/>
      <c r="D1392" s="88"/>
      <c r="E1392" s="89"/>
      <c r="F1392" s="91"/>
    </row>
    <row r="1393" spans="1:6" x14ac:dyDescent="0.25">
      <c r="A1393" s="83"/>
      <c r="B1393" s="83"/>
      <c r="C1393" s="85"/>
      <c r="D1393" s="88"/>
      <c r="E1393" s="89"/>
      <c r="F1393" s="91"/>
    </row>
    <row r="1394" spans="1:6" x14ac:dyDescent="0.25">
      <c r="A1394" s="83"/>
      <c r="B1394" s="83"/>
      <c r="C1394" s="85"/>
      <c r="D1394" s="88"/>
      <c r="E1394" s="89"/>
      <c r="F1394" s="91"/>
    </row>
    <row r="1395" spans="1:6" x14ac:dyDescent="0.25">
      <c r="A1395" s="83"/>
      <c r="B1395" s="83"/>
      <c r="C1395" s="85"/>
      <c r="D1395" s="88"/>
      <c r="E1395" s="89"/>
      <c r="F1395" s="91"/>
    </row>
    <row r="1396" spans="1:6" x14ac:dyDescent="0.25">
      <c r="A1396" s="83"/>
      <c r="B1396" s="83"/>
      <c r="C1396" s="85"/>
      <c r="D1396" s="88"/>
      <c r="E1396" s="89"/>
      <c r="F1396" s="91"/>
    </row>
    <row r="1397" spans="1:6" x14ac:dyDescent="0.25">
      <c r="A1397" s="83"/>
      <c r="B1397" s="83"/>
      <c r="C1397" s="85"/>
      <c r="D1397" s="88"/>
      <c r="E1397" s="89"/>
      <c r="F1397" s="91"/>
    </row>
    <row r="1398" spans="1:6" x14ac:dyDescent="0.25">
      <c r="A1398" s="83"/>
      <c r="B1398" s="83"/>
      <c r="C1398" s="85"/>
      <c r="D1398" s="88"/>
      <c r="E1398" s="89"/>
      <c r="F1398" s="91"/>
    </row>
    <row r="1399" spans="1:6" x14ac:dyDescent="0.25">
      <c r="A1399" s="83"/>
      <c r="B1399" s="83"/>
      <c r="C1399" s="85"/>
      <c r="D1399" s="88"/>
      <c r="E1399" s="89"/>
      <c r="F1399" s="91"/>
    </row>
    <row r="1400" spans="1:6" x14ac:dyDescent="0.25">
      <c r="A1400" s="83"/>
      <c r="B1400" s="83"/>
      <c r="C1400" s="85"/>
      <c r="D1400" s="88"/>
      <c r="E1400" s="89"/>
      <c r="F1400" s="91"/>
    </row>
    <row r="1401" spans="1:6" x14ac:dyDescent="0.25">
      <c r="A1401" s="83"/>
      <c r="B1401" s="83"/>
      <c r="C1401" s="85"/>
      <c r="D1401" s="88"/>
      <c r="E1401" s="89"/>
      <c r="F1401" s="91"/>
    </row>
    <row r="1402" spans="1:6" x14ac:dyDescent="0.25">
      <c r="A1402" s="83"/>
      <c r="B1402" s="83"/>
      <c r="C1402" s="85"/>
      <c r="D1402" s="88"/>
      <c r="E1402" s="89"/>
      <c r="F1402" s="91"/>
    </row>
    <row r="1403" spans="1:6" x14ac:dyDescent="0.25">
      <c r="A1403" s="83"/>
      <c r="B1403" s="83"/>
      <c r="C1403" s="85"/>
      <c r="D1403" s="88"/>
      <c r="E1403" s="89"/>
      <c r="F1403" s="91"/>
    </row>
    <row r="1404" spans="1:6" x14ac:dyDescent="0.25">
      <c r="A1404" s="83"/>
      <c r="B1404" s="83"/>
      <c r="C1404" s="85"/>
      <c r="D1404" s="88"/>
      <c r="E1404" s="89"/>
      <c r="F1404" s="91"/>
    </row>
    <row r="1405" spans="1:6" x14ac:dyDescent="0.25">
      <c r="A1405" s="83"/>
      <c r="B1405" s="83"/>
      <c r="C1405" s="85"/>
      <c r="D1405" s="88"/>
      <c r="E1405" s="89"/>
      <c r="F1405" s="91"/>
    </row>
    <row r="1406" spans="1:6" x14ac:dyDescent="0.25">
      <c r="A1406" s="83"/>
      <c r="B1406" s="83"/>
      <c r="C1406" s="85"/>
      <c r="D1406" s="88"/>
      <c r="E1406" s="89"/>
      <c r="F1406" s="91"/>
    </row>
    <row r="1407" spans="1:6" x14ac:dyDescent="0.25">
      <c r="A1407" s="83"/>
      <c r="B1407" s="83"/>
      <c r="C1407" s="85"/>
      <c r="D1407" s="88"/>
      <c r="E1407" s="89"/>
      <c r="F1407" s="91"/>
    </row>
    <row r="1408" spans="1:6" x14ac:dyDescent="0.25">
      <c r="A1408" s="83"/>
      <c r="B1408" s="83"/>
      <c r="C1408" s="85"/>
      <c r="D1408" s="88"/>
      <c r="E1408" s="89"/>
      <c r="F1408" s="91"/>
    </row>
    <row r="1409" spans="1:6" x14ac:dyDescent="0.25">
      <c r="A1409" s="83"/>
      <c r="B1409" s="83"/>
      <c r="C1409" s="85"/>
      <c r="D1409" s="88"/>
      <c r="E1409" s="89"/>
      <c r="F1409" s="91"/>
    </row>
    <row r="1410" spans="1:6" x14ac:dyDescent="0.25">
      <c r="A1410" s="83"/>
      <c r="B1410" s="83"/>
      <c r="C1410" s="85"/>
      <c r="D1410" s="88"/>
      <c r="E1410" s="89"/>
      <c r="F1410" s="91"/>
    </row>
    <row r="1411" spans="1:6" x14ac:dyDescent="0.25">
      <c r="A1411" s="83"/>
      <c r="B1411" s="83"/>
      <c r="C1411" s="85"/>
      <c r="D1411" s="88"/>
      <c r="E1411" s="89"/>
      <c r="F1411" s="91"/>
    </row>
    <row r="1412" spans="1:6" x14ac:dyDescent="0.25">
      <c r="A1412" s="83"/>
      <c r="B1412" s="83"/>
      <c r="C1412" s="85"/>
      <c r="D1412" s="88"/>
      <c r="E1412" s="89"/>
      <c r="F1412" s="91"/>
    </row>
    <row r="1413" spans="1:6" x14ac:dyDescent="0.25">
      <c r="A1413" s="83"/>
      <c r="B1413" s="83"/>
      <c r="C1413" s="85"/>
      <c r="D1413" s="88"/>
      <c r="E1413" s="89"/>
      <c r="F1413" s="91"/>
    </row>
    <row r="1414" spans="1:6" x14ac:dyDescent="0.25">
      <c r="A1414" s="83"/>
      <c r="B1414" s="83"/>
      <c r="C1414" s="85"/>
      <c r="D1414" s="88"/>
      <c r="E1414" s="89"/>
      <c r="F1414" s="91"/>
    </row>
    <row r="1415" spans="1:6" x14ac:dyDescent="0.25">
      <c r="A1415" s="83"/>
      <c r="B1415" s="83"/>
      <c r="C1415" s="85"/>
      <c r="D1415" s="88"/>
      <c r="E1415" s="89"/>
      <c r="F1415" s="91"/>
    </row>
    <row r="1416" spans="1:6" x14ac:dyDescent="0.25">
      <c r="A1416" s="83"/>
      <c r="B1416" s="83"/>
      <c r="C1416" s="85"/>
      <c r="D1416" s="88"/>
      <c r="E1416" s="89"/>
      <c r="F1416" s="91"/>
    </row>
    <row r="1417" spans="1:6" x14ac:dyDescent="0.25">
      <c r="A1417" s="83"/>
      <c r="B1417" s="83"/>
      <c r="C1417" s="85"/>
      <c r="D1417" s="88"/>
      <c r="E1417" s="89"/>
      <c r="F1417" s="91"/>
    </row>
    <row r="1418" spans="1:6" x14ac:dyDescent="0.25">
      <c r="A1418" s="83"/>
      <c r="B1418" s="83"/>
      <c r="C1418" s="85"/>
      <c r="D1418" s="88"/>
      <c r="E1418" s="89"/>
      <c r="F1418" s="91"/>
    </row>
    <row r="1419" spans="1:6" x14ac:dyDescent="0.25">
      <c r="A1419" s="83"/>
      <c r="B1419" s="83"/>
      <c r="C1419" s="85"/>
      <c r="D1419" s="88"/>
      <c r="E1419" s="89"/>
      <c r="F1419" s="91"/>
    </row>
    <row r="1420" spans="1:6" x14ac:dyDescent="0.25">
      <c r="A1420" s="83"/>
      <c r="B1420" s="83"/>
      <c r="C1420" s="85"/>
      <c r="D1420" s="88"/>
      <c r="E1420" s="89"/>
      <c r="F1420" s="91"/>
    </row>
    <row r="1421" spans="1:6" x14ac:dyDescent="0.25">
      <c r="A1421" s="83"/>
      <c r="B1421" s="83"/>
      <c r="C1421" s="85"/>
      <c r="D1421" s="88"/>
      <c r="E1421" s="89"/>
      <c r="F1421" s="91"/>
    </row>
    <row r="1422" spans="1:6" x14ac:dyDescent="0.25">
      <c r="A1422" s="83"/>
      <c r="B1422" s="83"/>
      <c r="C1422" s="85"/>
      <c r="D1422" s="88"/>
      <c r="E1422" s="89"/>
      <c r="F1422" s="91"/>
    </row>
    <row r="1423" spans="1:6" x14ac:dyDescent="0.25">
      <c r="A1423" s="83"/>
      <c r="B1423" s="83"/>
      <c r="C1423" s="85"/>
      <c r="D1423" s="88"/>
      <c r="E1423" s="89"/>
      <c r="F1423" s="91"/>
    </row>
    <row r="1424" spans="1:6" x14ac:dyDescent="0.25">
      <c r="A1424" s="83"/>
      <c r="B1424" s="83"/>
      <c r="C1424" s="85"/>
      <c r="D1424" s="88"/>
      <c r="E1424" s="89"/>
      <c r="F1424" s="91"/>
    </row>
    <row r="1425" spans="1:6" x14ac:dyDescent="0.25">
      <c r="A1425" s="83"/>
      <c r="B1425" s="83"/>
      <c r="C1425" s="85"/>
      <c r="D1425" s="88"/>
      <c r="E1425" s="89"/>
      <c r="F1425" s="91"/>
    </row>
    <row r="1426" spans="1:6" x14ac:dyDescent="0.25">
      <c r="A1426" s="83"/>
      <c r="B1426" s="83"/>
      <c r="C1426" s="85"/>
      <c r="D1426" s="88"/>
      <c r="E1426" s="89"/>
      <c r="F1426" s="91"/>
    </row>
    <row r="1427" spans="1:6" x14ac:dyDescent="0.25">
      <c r="A1427" s="83"/>
      <c r="B1427" s="83"/>
      <c r="C1427" s="85"/>
      <c r="D1427" s="88"/>
      <c r="E1427" s="89"/>
      <c r="F1427" s="91"/>
    </row>
    <row r="1428" spans="1:6" x14ac:dyDescent="0.25">
      <c r="A1428" s="83"/>
      <c r="B1428" s="83"/>
      <c r="C1428" s="85"/>
      <c r="D1428" s="88"/>
      <c r="E1428" s="89"/>
      <c r="F1428" s="91"/>
    </row>
    <row r="1429" spans="1:6" x14ac:dyDescent="0.25">
      <c r="A1429" s="83"/>
      <c r="B1429" s="83"/>
      <c r="C1429" s="85"/>
      <c r="D1429" s="88"/>
      <c r="E1429" s="89"/>
      <c r="F1429" s="91"/>
    </row>
    <row r="1430" spans="1:6" x14ac:dyDescent="0.25">
      <c r="A1430" s="83"/>
      <c r="B1430" s="83"/>
      <c r="C1430" s="85"/>
      <c r="D1430" s="88"/>
      <c r="E1430" s="89"/>
      <c r="F1430" s="91"/>
    </row>
    <row r="1431" spans="1:6" x14ac:dyDescent="0.25">
      <c r="A1431" s="83"/>
      <c r="B1431" s="83"/>
      <c r="C1431" s="85"/>
      <c r="D1431" s="88"/>
      <c r="E1431" s="89"/>
      <c r="F1431" s="91"/>
    </row>
    <row r="1432" spans="1:6" x14ac:dyDescent="0.25">
      <c r="A1432" s="83"/>
      <c r="B1432" s="83"/>
      <c r="C1432" s="85"/>
      <c r="D1432" s="88"/>
      <c r="E1432" s="89"/>
      <c r="F1432" s="91"/>
    </row>
    <row r="1433" spans="1:6" x14ac:dyDescent="0.25">
      <c r="A1433" s="83"/>
      <c r="B1433" s="83"/>
      <c r="C1433" s="85"/>
      <c r="D1433" s="88"/>
      <c r="E1433" s="89"/>
      <c r="F1433" s="91"/>
    </row>
    <row r="1434" spans="1:6" x14ac:dyDescent="0.25">
      <c r="A1434" s="83"/>
      <c r="B1434" s="83"/>
      <c r="C1434" s="85"/>
      <c r="D1434" s="88"/>
      <c r="E1434" s="89"/>
      <c r="F1434" s="91"/>
    </row>
    <row r="1435" spans="1:6" x14ac:dyDescent="0.25">
      <c r="A1435" s="83"/>
      <c r="B1435" s="83"/>
      <c r="C1435" s="85"/>
      <c r="D1435" s="88"/>
      <c r="E1435" s="89"/>
      <c r="F1435" s="91"/>
    </row>
    <row r="1436" spans="1:6" x14ac:dyDescent="0.25">
      <c r="A1436" s="83"/>
      <c r="B1436" s="83"/>
      <c r="C1436" s="85"/>
      <c r="D1436" s="88"/>
      <c r="E1436" s="89"/>
      <c r="F1436" s="91"/>
    </row>
    <row r="1437" spans="1:6" x14ac:dyDescent="0.25">
      <c r="A1437" s="83"/>
      <c r="B1437" s="83"/>
      <c r="C1437" s="85"/>
      <c r="D1437" s="88"/>
      <c r="E1437" s="89"/>
      <c r="F1437" s="91"/>
    </row>
    <row r="1438" spans="1:6" x14ac:dyDescent="0.25">
      <c r="A1438" s="83"/>
      <c r="B1438" s="83"/>
      <c r="C1438" s="85"/>
      <c r="D1438" s="88"/>
      <c r="E1438" s="89"/>
      <c r="F1438" s="91"/>
    </row>
    <row r="1439" spans="1:6" x14ac:dyDescent="0.25">
      <c r="A1439" s="83"/>
      <c r="B1439" s="83"/>
      <c r="C1439" s="85"/>
      <c r="D1439" s="88"/>
      <c r="E1439" s="89"/>
      <c r="F1439" s="91"/>
    </row>
    <row r="1440" spans="1:6" x14ac:dyDescent="0.25">
      <c r="A1440" s="83"/>
      <c r="B1440" s="83"/>
      <c r="C1440" s="85"/>
      <c r="D1440" s="88"/>
      <c r="E1440" s="89"/>
      <c r="F1440" s="91"/>
    </row>
    <row r="1441" spans="1:6" x14ac:dyDescent="0.25">
      <c r="A1441" s="83"/>
      <c r="B1441" s="83"/>
      <c r="C1441" s="85"/>
      <c r="D1441" s="88"/>
      <c r="E1441" s="89"/>
      <c r="F1441" s="91"/>
    </row>
    <row r="1442" spans="1:6" x14ac:dyDescent="0.25">
      <c r="A1442" s="83"/>
      <c r="B1442" s="83"/>
      <c r="C1442" s="85"/>
      <c r="D1442" s="88"/>
      <c r="E1442" s="89"/>
      <c r="F1442" s="91"/>
    </row>
    <row r="1443" spans="1:6" x14ac:dyDescent="0.25">
      <c r="A1443" s="83"/>
      <c r="B1443" s="83"/>
      <c r="C1443" s="85"/>
      <c r="D1443" s="88"/>
      <c r="E1443" s="89"/>
      <c r="F1443" s="91"/>
    </row>
    <row r="1444" spans="1:6" x14ac:dyDescent="0.25">
      <c r="A1444" s="83"/>
      <c r="B1444" s="83"/>
      <c r="C1444" s="85"/>
      <c r="D1444" s="88"/>
      <c r="E1444" s="89"/>
      <c r="F1444" s="91"/>
    </row>
    <row r="1445" spans="1:6" x14ac:dyDescent="0.25">
      <c r="A1445" s="83"/>
      <c r="B1445" s="83"/>
      <c r="C1445" s="85"/>
      <c r="D1445" s="88"/>
      <c r="E1445" s="89"/>
      <c r="F1445" s="91"/>
    </row>
    <row r="1446" spans="1:6" x14ac:dyDescent="0.25">
      <c r="A1446" s="83"/>
      <c r="B1446" s="83"/>
      <c r="C1446" s="85"/>
      <c r="D1446" s="88"/>
      <c r="E1446" s="89"/>
      <c r="F1446" s="91"/>
    </row>
    <row r="1447" spans="1:6" x14ac:dyDescent="0.25">
      <c r="A1447" s="83"/>
      <c r="B1447" s="83"/>
      <c r="C1447" s="85"/>
      <c r="D1447" s="88"/>
      <c r="E1447" s="89"/>
      <c r="F1447" s="91"/>
    </row>
    <row r="1448" spans="1:6" x14ac:dyDescent="0.25">
      <c r="A1448" s="83"/>
      <c r="B1448" s="83"/>
      <c r="C1448" s="85"/>
      <c r="D1448" s="88"/>
      <c r="E1448" s="89"/>
      <c r="F1448" s="91"/>
    </row>
    <row r="1449" spans="1:6" x14ac:dyDescent="0.25">
      <c r="A1449" s="83"/>
      <c r="B1449" s="83"/>
      <c r="C1449" s="85"/>
      <c r="D1449" s="88"/>
      <c r="E1449" s="89"/>
      <c r="F1449" s="91"/>
    </row>
    <row r="1450" spans="1:6" x14ac:dyDescent="0.25">
      <c r="A1450" s="83"/>
      <c r="B1450" s="83"/>
      <c r="C1450" s="85"/>
      <c r="D1450" s="88"/>
      <c r="E1450" s="89"/>
      <c r="F1450" s="91"/>
    </row>
    <row r="1451" spans="1:6" x14ac:dyDescent="0.25">
      <c r="A1451" s="83"/>
      <c r="B1451" s="83"/>
      <c r="C1451" s="85"/>
      <c r="D1451" s="88"/>
      <c r="E1451" s="89"/>
      <c r="F1451" s="91"/>
    </row>
    <row r="1452" spans="1:6" x14ac:dyDescent="0.25">
      <c r="A1452" s="83"/>
      <c r="B1452" s="83"/>
      <c r="C1452" s="85"/>
      <c r="D1452" s="88"/>
      <c r="E1452" s="89"/>
      <c r="F1452" s="91"/>
    </row>
    <row r="1453" spans="1:6" x14ac:dyDescent="0.25">
      <c r="A1453" s="83"/>
      <c r="B1453" s="83"/>
      <c r="C1453" s="85"/>
      <c r="D1453" s="88"/>
      <c r="E1453" s="89"/>
      <c r="F1453" s="91"/>
    </row>
    <row r="1454" spans="1:6" x14ac:dyDescent="0.25">
      <c r="A1454" s="83"/>
      <c r="B1454" s="83"/>
      <c r="C1454" s="85"/>
      <c r="D1454" s="88"/>
      <c r="E1454" s="89"/>
      <c r="F1454" s="91"/>
    </row>
    <row r="1455" spans="1:6" x14ac:dyDescent="0.25">
      <c r="A1455" s="83"/>
      <c r="B1455" s="83"/>
      <c r="C1455" s="85"/>
      <c r="D1455" s="88"/>
      <c r="E1455" s="89"/>
      <c r="F1455" s="91"/>
    </row>
    <row r="1456" spans="1:6" x14ac:dyDescent="0.25">
      <c r="A1456" s="83"/>
      <c r="B1456" s="83"/>
      <c r="C1456" s="85"/>
      <c r="D1456" s="88"/>
      <c r="E1456" s="89"/>
      <c r="F1456" s="91"/>
    </row>
    <row r="1457" spans="1:6" x14ac:dyDescent="0.25">
      <c r="A1457" s="83"/>
      <c r="B1457" s="83"/>
      <c r="C1457" s="85"/>
      <c r="D1457" s="88"/>
      <c r="E1457" s="89"/>
      <c r="F1457" s="91"/>
    </row>
    <row r="1458" spans="1:6" x14ac:dyDescent="0.25">
      <c r="A1458" s="83"/>
      <c r="B1458" s="83"/>
      <c r="C1458" s="85"/>
      <c r="D1458" s="88"/>
      <c r="E1458" s="89"/>
      <c r="F1458" s="91"/>
    </row>
    <row r="1459" spans="1:6" x14ac:dyDescent="0.25">
      <c r="A1459" s="83"/>
      <c r="B1459" s="83"/>
      <c r="C1459" s="85"/>
      <c r="D1459" s="88"/>
      <c r="E1459" s="89"/>
      <c r="F1459" s="91"/>
    </row>
    <row r="1460" spans="1:6" x14ac:dyDescent="0.25">
      <c r="A1460" s="83"/>
      <c r="B1460" s="83"/>
      <c r="C1460" s="85"/>
      <c r="D1460" s="88"/>
      <c r="E1460" s="89"/>
      <c r="F1460" s="91"/>
    </row>
    <row r="1461" spans="1:6" x14ac:dyDescent="0.25">
      <c r="A1461" s="83"/>
      <c r="B1461" s="83"/>
      <c r="C1461" s="85"/>
      <c r="D1461" s="88"/>
      <c r="E1461" s="89"/>
      <c r="F1461" s="91"/>
    </row>
    <row r="1462" spans="1:6" x14ac:dyDescent="0.25">
      <c r="A1462" s="83"/>
      <c r="B1462" s="83"/>
      <c r="C1462" s="85"/>
      <c r="D1462" s="88"/>
      <c r="E1462" s="89"/>
      <c r="F1462" s="91"/>
    </row>
    <row r="1463" spans="1:6" x14ac:dyDescent="0.25">
      <c r="A1463" s="83"/>
      <c r="B1463" s="83"/>
      <c r="C1463" s="85"/>
      <c r="D1463" s="88"/>
      <c r="E1463" s="89"/>
      <c r="F1463" s="91"/>
    </row>
    <row r="1464" spans="1:6" x14ac:dyDescent="0.25">
      <c r="A1464" s="83"/>
      <c r="B1464" s="83"/>
      <c r="C1464" s="85"/>
      <c r="D1464" s="88"/>
      <c r="E1464" s="89"/>
      <c r="F1464" s="91"/>
    </row>
    <row r="1465" spans="1:6" x14ac:dyDescent="0.25">
      <c r="A1465" s="83"/>
      <c r="B1465" s="83"/>
      <c r="C1465" s="85"/>
      <c r="D1465" s="88"/>
      <c r="E1465" s="89"/>
      <c r="F1465" s="91"/>
    </row>
    <row r="1466" spans="1:6" x14ac:dyDescent="0.25">
      <c r="A1466" s="83"/>
      <c r="B1466" s="83"/>
      <c r="C1466" s="85"/>
      <c r="D1466" s="88"/>
      <c r="E1466" s="89"/>
      <c r="F1466" s="91"/>
    </row>
    <row r="1467" spans="1:6" x14ac:dyDescent="0.25">
      <c r="A1467" s="83"/>
      <c r="B1467" s="83"/>
      <c r="C1467" s="85"/>
      <c r="D1467" s="88"/>
      <c r="E1467" s="89"/>
      <c r="F1467" s="91"/>
    </row>
    <row r="1468" spans="1:6" x14ac:dyDescent="0.25">
      <c r="A1468" s="83"/>
      <c r="B1468" s="83"/>
      <c r="C1468" s="85"/>
      <c r="D1468" s="88"/>
      <c r="E1468" s="89"/>
      <c r="F1468" s="91"/>
    </row>
    <row r="1469" spans="1:6" x14ac:dyDescent="0.25">
      <c r="A1469" s="83"/>
      <c r="B1469" s="83"/>
      <c r="C1469" s="85"/>
      <c r="D1469" s="88"/>
      <c r="E1469" s="89"/>
      <c r="F1469" s="91"/>
    </row>
    <row r="1470" spans="1:6" x14ac:dyDescent="0.25">
      <c r="A1470" s="83"/>
      <c r="B1470" s="83"/>
      <c r="C1470" s="85"/>
      <c r="D1470" s="88"/>
      <c r="E1470" s="89"/>
      <c r="F1470" s="91"/>
    </row>
    <row r="1471" spans="1:6" x14ac:dyDescent="0.25">
      <c r="A1471" s="83"/>
      <c r="B1471" s="83"/>
      <c r="C1471" s="85"/>
      <c r="D1471" s="88"/>
      <c r="E1471" s="89"/>
      <c r="F1471" s="91"/>
    </row>
    <row r="1472" spans="1:6" x14ac:dyDescent="0.25">
      <c r="A1472" s="83"/>
      <c r="B1472" s="83"/>
      <c r="C1472" s="85"/>
      <c r="D1472" s="88"/>
      <c r="E1472" s="89"/>
      <c r="F1472" s="91"/>
    </row>
    <row r="1473" spans="1:6" x14ac:dyDescent="0.25">
      <c r="A1473" s="83"/>
      <c r="B1473" s="83"/>
      <c r="C1473" s="85"/>
      <c r="D1473" s="88"/>
      <c r="E1473" s="89"/>
      <c r="F1473" s="91"/>
    </row>
    <row r="1474" spans="1:6" x14ac:dyDescent="0.25">
      <c r="A1474" s="83"/>
      <c r="B1474" s="83"/>
      <c r="C1474" s="85"/>
      <c r="D1474" s="88"/>
      <c r="E1474" s="89"/>
      <c r="F1474" s="91"/>
    </row>
    <row r="1475" spans="1:6" x14ac:dyDescent="0.25">
      <c r="A1475" s="83"/>
      <c r="B1475" s="83"/>
      <c r="C1475" s="85"/>
      <c r="D1475" s="88"/>
      <c r="E1475" s="89"/>
      <c r="F1475" s="91"/>
    </row>
    <row r="1476" spans="1:6" x14ac:dyDescent="0.25">
      <c r="A1476" s="83"/>
      <c r="B1476" s="83"/>
      <c r="C1476" s="85"/>
      <c r="D1476" s="88"/>
      <c r="E1476" s="89"/>
      <c r="F1476" s="91"/>
    </row>
    <row r="1477" spans="1:6" x14ac:dyDescent="0.25">
      <c r="A1477" s="83"/>
      <c r="B1477" s="83"/>
      <c r="C1477" s="85"/>
      <c r="D1477" s="88"/>
      <c r="E1477" s="89"/>
      <c r="F1477" s="91"/>
    </row>
    <row r="1478" spans="1:6" x14ac:dyDescent="0.25">
      <c r="A1478" s="83"/>
      <c r="B1478" s="83"/>
      <c r="C1478" s="85"/>
      <c r="D1478" s="88"/>
      <c r="E1478" s="89"/>
      <c r="F1478" s="91"/>
    </row>
    <row r="1479" spans="1:6" x14ac:dyDescent="0.25">
      <c r="A1479" s="83"/>
      <c r="B1479" s="83"/>
      <c r="C1479" s="85"/>
      <c r="D1479" s="88"/>
      <c r="E1479" s="89"/>
      <c r="F1479" s="91"/>
    </row>
    <row r="1480" spans="1:6" x14ac:dyDescent="0.25">
      <c r="A1480" s="83"/>
      <c r="B1480" s="83"/>
      <c r="C1480" s="85"/>
      <c r="D1480" s="88"/>
      <c r="E1480" s="89"/>
      <c r="F1480" s="91"/>
    </row>
    <row r="1481" spans="1:6" x14ac:dyDescent="0.25">
      <c r="A1481" s="83"/>
      <c r="B1481" s="83"/>
      <c r="C1481" s="85"/>
      <c r="D1481" s="88"/>
      <c r="E1481" s="89"/>
      <c r="F1481" s="91"/>
    </row>
    <row r="1482" spans="1:6" x14ac:dyDescent="0.25">
      <c r="A1482" s="83"/>
      <c r="B1482" s="83"/>
      <c r="C1482" s="85"/>
      <c r="D1482" s="88"/>
      <c r="E1482" s="89"/>
      <c r="F1482" s="91"/>
    </row>
    <row r="1483" spans="1:6" x14ac:dyDescent="0.25">
      <c r="A1483" s="83"/>
      <c r="B1483" s="83"/>
      <c r="C1483" s="85"/>
      <c r="D1483" s="88"/>
      <c r="E1483" s="89"/>
      <c r="F1483" s="91"/>
    </row>
    <row r="1484" spans="1:6" x14ac:dyDescent="0.25">
      <c r="A1484" s="83"/>
      <c r="B1484" s="83"/>
      <c r="C1484" s="85"/>
      <c r="D1484" s="88"/>
      <c r="E1484" s="89"/>
      <c r="F1484" s="91"/>
    </row>
    <row r="1485" spans="1:6" x14ac:dyDescent="0.25">
      <c r="A1485" s="83"/>
      <c r="B1485" s="83"/>
      <c r="C1485" s="85"/>
      <c r="D1485" s="88"/>
      <c r="E1485" s="89"/>
      <c r="F1485" s="91"/>
    </row>
    <row r="1486" spans="1:6" x14ac:dyDescent="0.25">
      <c r="A1486" s="83"/>
      <c r="B1486" s="83"/>
      <c r="C1486" s="85"/>
      <c r="D1486" s="88"/>
      <c r="E1486" s="89"/>
      <c r="F1486" s="91"/>
    </row>
    <row r="1487" spans="1:6" x14ac:dyDescent="0.25">
      <c r="A1487" s="83"/>
      <c r="B1487" s="83"/>
      <c r="C1487" s="85"/>
      <c r="D1487" s="88"/>
      <c r="E1487" s="89"/>
      <c r="F1487" s="91"/>
    </row>
    <row r="1488" spans="1:6" x14ac:dyDescent="0.25">
      <c r="A1488" s="83"/>
      <c r="B1488" s="83"/>
      <c r="C1488" s="85"/>
      <c r="D1488" s="88"/>
      <c r="E1488" s="89"/>
      <c r="F1488" s="91"/>
    </row>
    <row r="1489" spans="1:6" x14ac:dyDescent="0.25">
      <c r="A1489" s="83"/>
      <c r="B1489" s="83"/>
      <c r="C1489" s="85"/>
      <c r="D1489" s="88"/>
      <c r="E1489" s="89"/>
      <c r="F1489" s="91"/>
    </row>
    <row r="1490" spans="1:6" x14ac:dyDescent="0.25">
      <c r="A1490" s="83"/>
      <c r="B1490" s="83"/>
      <c r="C1490" s="85"/>
      <c r="D1490" s="88"/>
      <c r="E1490" s="89"/>
      <c r="F1490" s="91"/>
    </row>
    <row r="1491" spans="1:6" x14ac:dyDescent="0.25">
      <c r="A1491" s="83"/>
      <c r="B1491" s="83"/>
      <c r="C1491" s="85"/>
      <c r="D1491" s="88"/>
      <c r="E1491" s="89"/>
      <c r="F1491" s="91"/>
    </row>
    <row r="1492" spans="1:6" x14ac:dyDescent="0.25">
      <c r="A1492" s="83"/>
      <c r="B1492" s="83"/>
      <c r="C1492" s="85"/>
      <c r="D1492" s="88"/>
      <c r="E1492" s="89"/>
      <c r="F1492" s="91"/>
    </row>
    <row r="1493" spans="1:6" x14ac:dyDescent="0.25">
      <c r="A1493" s="83"/>
      <c r="B1493" s="83"/>
      <c r="C1493" s="85"/>
      <c r="D1493" s="88"/>
      <c r="E1493" s="89"/>
      <c r="F1493" s="91"/>
    </row>
    <row r="1494" spans="1:6" x14ac:dyDescent="0.25">
      <c r="A1494" s="83"/>
      <c r="B1494" s="83"/>
      <c r="C1494" s="85"/>
      <c r="D1494" s="88"/>
      <c r="E1494" s="89"/>
      <c r="F1494" s="91"/>
    </row>
    <row r="1495" spans="1:6" x14ac:dyDescent="0.25">
      <c r="A1495" s="83"/>
      <c r="B1495" s="83"/>
      <c r="C1495" s="85"/>
      <c r="D1495" s="88"/>
      <c r="E1495" s="89"/>
      <c r="F1495" s="91"/>
    </row>
    <row r="1496" spans="1:6" x14ac:dyDescent="0.25">
      <c r="A1496" s="83"/>
      <c r="B1496" s="83"/>
      <c r="C1496" s="85"/>
      <c r="D1496" s="88"/>
      <c r="E1496" s="89"/>
      <c r="F1496" s="91"/>
    </row>
    <row r="1497" spans="1:6" x14ac:dyDescent="0.25">
      <c r="A1497" s="83"/>
      <c r="B1497" s="83"/>
      <c r="C1497" s="85"/>
      <c r="D1497" s="88"/>
      <c r="E1497" s="89"/>
      <c r="F1497" s="91"/>
    </row>
    <row r="1498" spans="1:6" x14ac:dyDescent="0.25">
      <c r="A1498" s="83"/>
      <c r="B1498" s="83"/>
      <c r="C1498" s="85"/>
      <c r="D1498" s="88"/>
      <c r="E1498" s="89"/>
      <c r="F1498" s="91"/>
    </row>
    <row r="1499" spans="1:6" x14ac:dyDescent="0.25">
      <c r="A1499" s="83"/>
      <c r="B1499" s="83"/>
      <c r="C1499" s="85"/>
      <c r="D1499" s="88"/>
      <c r="E1499" s="89"/>
      <c r="F1499" s="91"/>
    </row>
    <row r="1500" spans="1:6" x14ac:dyDescent="0.25">
      <c r="A1500" s="83"/>
      <c r="B1500" s="83"/>
      <c r="C1500" s="85"/>
      <c r="D1500" s="88"/>
      <c r="E1500" s="89"/>
      <c r="F1500" s="91"/>
    </row>
    <row r="1501" spans="1:6" x14ac:dyDescent="0.25">
      <c r="A1501" s="83"/>
      <c r="B1501" s="83"/>
      <c r="C1501" s="85"/>
      <c r="D1501" s="88"/>
      <c r="E1501" s="89"/>
      <c r="F1501" s="91"/>
    </row>
    <row r="1502" spans="1:6" x14ac:dyDescent="0.25">
      <c r="A1502" s="83"/>
      <c r="B1502" s="83"/>
      <c r="C1502" s="85"/>
      <c r="D1502" s="88"/>
      <c r="E1502" s="89"/>
      <c r="F1502" s="91"/>
    </row>
    <row r="1503" spans="1:6" x14ac:dyDescent="0.25">
      <c r="A1503" s="83"/>
      <c r="B1503" s="83"/>
      <c r="C1503" s="85"/>
      <c r="D1503" s="88"/>
      <c r="E1503" s="89"/>
      <c r="F1503" s="91"/>
    </row>
    <row r="1504" spans="1:6" x14ac:dyDescent="0.25">
      <c r="A1504" s="83"/>
      <c r="B1504" s="83"/>
      <c r="C1504" s="85"/>
      <c r="D1504" s="88"/>
      <c r="E1504" s="89"/>
      <c r="F1504" s="91"/>
    </row>
    <row r="1505" spans="1:6" x14ac:dyDescent="0.25">
      <c r="A1505" s="83"/>
      <c r="B1505" s="83"/>
      <c r="C1505" s="85"/>
      <c r="D1505" s="88"/>
      <c r="E1505" s="89"/>
      <c r="F1505" s="91"/>
    </row>
    <row r="1506" spans="1:6" x14ac:dyDescent="0.25">
      <c r="A1506" s="83"/>
      <c r="B1506" s="83"/>
      <c r="C1506" s="85"/>
      <c r="D1506" s="88"/>
      <c r="E1506" s="89"/>
      <c r="F1506" s="91"/>
    </row>
    <row r="1507" spans="1:6" x14ac:dyDescent="0.25">
      <c r="A1507" s="83"/>
      <c r="B1507" s="83"/>
      <c r="C1507" s="85"/>
      <c r="D1507" s="88"/>
      <c r="E1507" s="89"/>
      <c r="F1507" s="91"/>
    </row>
    <row r="1508" spans="1:6" x14ac:dyDescent="0.25">
      <c r="A1508" s="83"/>
      <c r="B1508" s="83"/>
      <c r="C1508" s="85"/>
      <c r="D1508" s="88"/>
      <c r="E1508" s="89"/>
      <c r="F1508" s="91"/>
    </row>
    <row r="1509" spans="1:6" x14ac:dyDescent="0.25">
      <c r="A1509" s="83"/>
      <c r="B1509" s="83"/>
      <c r="C1509" s="85"/>
      <c r="D1509" s="88"/>
      <c r="E1509" s="89"/>
      <c r="F1509" s="91"/>
    </row>
    <row r="1510" spans="1:6" x14ac:dyDescent="0.25">
      <c r="A1510" s="83"/>
      <c r="B1510" s="83"/>
      <c r="C1510" s="85"/>
      <c r="D1510" s="88"/>
      <c r="E1510" s="89"/>
      <c r="F1510" s="91"/>
    </row>
    <row r="1511" spans="1:6" x14ac:dyDescent="0.25">
      <c r="A1511" s="83"/>
      <c r="B1511" s="83"/>
      <c r="C1511" s="85"/>
      <c r="D1511" s="88"/>
      <c r="E1511" s="89"/>
      <c r="F1511" s="91"/>
    </row>
    <row r="1512" spans="1:6" x14ac:dyDescent="0.25">
      <c r="A1512" s="83"/>
      <c r="B1512" s="83"/>
      <c r="C1512" s="85"/>
      <c r="D1512" s="88"/>
      <c r="E1512" s="89"/>
      <c r="F1512" s="91"/>
    </row>
    <row r="1513" spans="1:6" x14ac:dyDescent="0.25">
      <c r="A1513" s="83"/>
      <c r="B1513" s="83"/>
      <c r="C1513" s="85"/>
      <c r="D1513" s="88"/>
      <c r="E1513" s="89"/>
      <c r="F1513" s="91"/>
    </row>
    <row r="1514" spans="1:6" x14ac:dyDescent="0.25">
      <c r="A1514" s="83"/>
      <c r="B1514" s="83"/>
      <c r="C1514" s="85"/>
      <c r="D1514" s="88"/>
      <c r="E1514" s="89"/>
      <c r="F1514" s="91"/>
    </row>
    <row r="1515" spans="1:6" x14ac:dyDescent="0.25">
      <c r="A1515" s="83"/>
      <c r="B1515" s="83"/>
      <c r="C1515" s="85"/>
      <c r="D1515" s="88"/>
      <c r="E1515" s="89"/>
      <c r="F1515" s="91"/>
    </row>
    <row r="1516" spans="1:6" x14ac:dyDescent="0.25">
      <c r="A1516" s="83"/>
      <c r="B1516" s="83"/>
      <c r="C1516" s="85"/>
      <c r="D1516" s="88"/>
      <c r="E1516" s="89"/>
      <c r="F1516" s="91"/>
    </row>
    <row r="1517" spans="1:6" x14ac:dyDescent="0.25">
      <c r="A1517" s="83"/>
      <c r="B1517" s="83"/>
      <c r="C1517" s="85"/>
      <c r="D1517" s="88"/>
      <c r="E1517" s="89"/>
      <c r="F1517" s="91"/>
    </row>
    <row r="1518" spans="1:6" x14ac:dyDescent="0.25">
      <c r="A1518" s="83"/>
      <c r="B1518" s="83"/>
      <c r="C1518" s="85"/>
      <c r="D1518" s="88"/>
      <c r="E1518" s="89"/>
      <c r="F1518" s="91"/>
    </row>
    <row r="1519" spans="1:6" x14ac:dyDescent="0.25">
      <c r="A1519" s="83"/>
      <c r="B1519" s="83"/>
      <c r="C1519" s="85"/>
      <c r="D1519" s="88"/>
      <c r="E1519" s="89"/>
      <c r="F1519" s="91"/>
    </row>
    <row r="1520" spans="1:6" x14ac:dyDescent="0.25">
      <c r="A1520" s="83"/>
      <c r="B1520" s="83"/>
      <c r="C1520" s="85"/>
      <c r="D1520" s="88"/>
      <c r="E1520" s="89"/>
      <c r="F1520" s="91"/>
    </row>
    <row r="1521" spans="1:6" x14ac:dyDescent="0.25">
      <c r="A1521" s="83"/>
      <c r="B1521" s="83"/>
      <c r="C1521" s="85"/>
      <c r="D1521" s="88"/>
      <c r="E1521" s="89"/>
      <c r="F1521" s="91"/>
    </row>
    <row r="1522" spans="1:6" x14ac:dyDescent="0.25">
      <c r="A1522" s="83"/>
      <c r="B1522" s="83"/>
      <c r="C1522" s="85"/>
      <c r="D1522" s="88"/>
      <c r="E1522" s="89"/>
      <c r="F1522" s="91"/>
    </row>
    <row r="1523" spans="1:6" x14ac:dyDescent="0.25">
      <c r="A1523" s="83"/>
      <c r="B1523" s="83"/>
      <c r="C1523" s="85"/>
      <c r="D1523" s="88"/>
      <c r="E1523" s="89"/>
      <c r="F1523" s="91"/>
    </row>
    <row r="1524" spans="1:6" x14ac:dyDescent="0.25">
      <c r="A1524" s="83"/>
      <c r="B1524" s="83"/>
      <c r="C1524" s="85"/>
      <c r="D1524" s="88"/>
      <c r="E1524" s="89"/>
      <c r="F1524" s="91"/>
    </row>
    <row r="1525" spans="1:6" x14ac:dyDescent="0.25">
      <c r="A1525" s="83"/>
      <c r="B1525" s="83"/>
      <c r="C1525" s="85"/>
      <c r="D1525" s="88"/>
      <c r="E1525" s="89"/>
      <c r="F1525" s="91"/>
    </row>
    <row r="1526" spans="1:6" x14ac:dyDescent="0.25">
      <c r="A1526" s="83"/>
      <c r="B1526" s="83"/>
      <c r="C1526" s="85"/>
      <c r="D1526" s="88"/>
      <c r="E1526" s="89"/>
      <c r="F1526" s="91"/>
    </row>
    <row r="1527" spans="1:6" x14ac:dyDescent="0.25">
      <c r="A1527" s="83"/>
      <c r="B1527" s="83"/>
      <c r="C1527" s="85"/>
      <c r="D1527" s="88"/>
      <c r="E1527" s="89"/>
      <c r="F1527" s="91"/>
    </row>
    <row r="1528" spans="1:6" x14ac:dyDescent="0.25">
      <c r="A1528" s="83"/>
      <c r="B1528" s="83"/>
      <c r="C1528" s="85"/>
      <c r="D1528" s="88"/>
      <c r="E1528" s="89"/>
      <c r="F1528" s="91"/>
    </row>
    <row r="1529" spans="1:6" x14ac:dyDescent="0.25">
      <c r="A1529" s="83"/>
      <c r="B1529" s="83"/>
      <c r="C1529" s="85"/>
      <c r="D1529" s="88"/>
      <c r="E1529" s="89"/>
      <c r="F1529" s="91"/>
    </row>
    <row r="1530" spans="1:6" x14ac:dyDescent="0.25">
      <c r="A1530" s="83"/>
      <c r="B1530" s="83"/>
      <c r="C1530" s="85"/>
      <c r="D1530" s="88"/>
      <c r="E1530" s="89"/>
      <c r="F1530" s="91"/>
    </row>
    <row r="1531" spans="1:6" x14ac:dyDescent="0.25">
      <c r="A1531" s="83"/>
      <c r="B1531" s="83"/>
      <c r="C1531" s="85"/>
      <c r="D1531" s="88"/>
      <c r="E1531" s="89"/>
      <c r="F1531" s="91"/>
    </row>
    <row r="1532" spans="1:6" x14ac:dyDescent="0.25">
      <c r="A1532" s="83"/>
      <c r="B1532" s="83"/>
      <c r="C1532" s="85"/>
      <c r="D1532" s="88"/>
      <c r="E1532" s="89"/>
      <c r="F1532" s="91"/>
    </row>
    <row r="1533" spans="1:6" x14ac:dyDescent="0.25">
      <c r="A1533" s="83"/>
      <c r="B1533" s="83"/>
      <c r="C1533" s="85"/>
      <c r="D1533" s="88"/>
      <c r="E1533" s="89"/>
      <c r="F1533" s="91"/>
    </row>
    <row r="1534" spans="1:6" x14ac:dyDescent="0.25">
      <c r="A1534" s="83"/>
      <c r="B1534" s="83"/>
      <c r="C1534" s="85"/>
      <c r="D1534" s="88"/>
      <c r="E1534" s="89"/>
      <c r="F1534" s="91"/>
    </row>
    <row r="1535" spans="1:6" x14ac:dyDescent="0.25">
      <c r="A1535" s="83"/>
      <c r="B1535" s="83"/>
      <c r="C1535" s="85"/>
      <c r="D1535" s="88"/>
      <c r="E1535" s="89"/>
      <c r="F1535" s="91"/>
    </row>
    <row r="1536" spans="1:6" x14ac:dyDescent="0.25">
      <c r="A1536" s="83"/>
      <c r="B1536" s="83"/>
      <c r="C1536" s="85"/>
      <c r="D1536" s="88"/>
      <c r="E1536" s="89"/>
      <c r="F1536" s="91"/>
    </row>
    <row r="1537" spans="1:6" x14ac:dyDescent="0.25">
      <c r="A1537" s="83"/>
      <c r="B1537" s="83"/>
      <c r="C1537" s="85"/>
      <c r="D1537" s="88"/>
      <c r="E1537" s="89"/>
      <c r="F1537" s="91"/>
    </row>
    <row r="1538" spans="1:6" x14ac:dyDescent="0.25">
      <c r="A1538" s="83"/>
      <c r="B1538" s="83"/>
      <c r="C1538" s="85"/>
      <c r="D1538" s="88"/>
      <c r="E1538" s="89"/>
      <c r="F1538" s="91"/>
    </row>
    <row r="1539" spans="1:6" x14ac:dyDescent="0.25">
      <c r="A1539" s="83"/>
      <c r="B1539" s="83"/>
      <c r="C1539" s="85"/>
      <c r="D1539" s="88"/>
      <c r="E1539" s="89"/>
      <c r="F1539" s="91"/>
    </row>
    <row r="1540" spans="1:6" x14ac:dyDescent="0.25">
      <c r="A1540" s="83"/>
      <c r="B1540" s="83"/>
      <c r="C1540" s="85"/>
      <c r="D1540" s="88"/>
      <c r="E1540" s="89"/>
      <c r="F1540" s="91"/>
    </row>
    <row r="1541" spans="1:6" x14ac:dyDescent="0.25">
      <c r="A1541" s="83"/>
      <c r="B1541" s="83"/>
      <c r="C1541" s="85"/>
      <c r="D1541" s="88"/>
      <c r="E1541" s="89"/>
      <c r="F1541" s="91"/>
    </row>
    <row r="1542" spans="1:6" x14ac:dyDescent="0.25">
      <c r="A1542" s="83"/>
      <c r="B1542" s="83"/>
      <c r="C1542" s="85"/>
      <c r="D1542" s="88"/>
      <c r="E1542" s="89"/>
      <c r="F1542" s="91"/>
    </row>
    <row r="1543" spans="1:6" x14ac:dyDescent="0.25">
      <c r="A1543" s="83"/>
      <c r="B1543" s="83"/>
      <c r="C1543" s="85"/>
      <c r="D1543" s="88"/>
      <c r="E1543" s="89"/>
      <c r="F1543" s="91"/>
    </row>
    <row r="1544" spans="1:6" x14ac:dyDescent="0.25">
      <c r="A1544" s="83"/>
      <c r="B1544" s="83"/>
      <c r="C1544" s="85"/>
      <c r="D1544" s="88"/>
      <c r="E1544" s="89"/>
      <c r="F1544" s="91"/>
    </row>
    <row r="1545" spans="1:6" x14ac:dyDescent="0.25">
      <c r="A1545" s="83"/>
      <c r="B1545" s="83"/>
      <c r="C1545" s="85"/>
      <c r="D1545" s="88"/>
      <c r="E1545" s="89"/>
      <c r="F1545" s="91"/>
    </row>
    <row r="1546" spans="1:6" x14ac:dyDescent="0.25">
      <c r="A1546" s="83"/>
      <c r="B1546" s="83"/>
      <c r="C1546" s="85"/>
      <c r="D1546" s="88"/>
      <c r="E1546" s="89"/>
      <c r="F1546" s="91"/>
    </row>
    <row r="1547" spans="1:6" x14ac:dyDescent="0.25">
      <c r="A1547" s="83"/>
      <c r="B1547" s="83"/>
      <c r="C1547" s="85"/>
      <c r="D1547" s="88"/>
      <c r="E1547" s="89"/>
      <c r="F1547" s="91"/>
    </row>
    <row r="1548" spans="1:6" x14ac:dyDescent="0.25">
      <c r="A1548" s="83"/>
      <c r="B1548" s="83"/>
      <c r="C1548" s="85"/>
      <c r="D1548" s="88"/>
      <c r="E1548" s="89"/>
      <c r="F1548" s="91"/>
    </row>
    <row r="1549" spans="1:6" x14ac:dyDescent="0.25">
      <c r="A1549" s="83"/>
      <c r="B1549" s="83"/>
      <c r="C1549" s="85"/>
      <c r="D1549" s="88"/>
      <c r="E1549" s="89"/>
      <c r="F1549" s="91"/>
    </row>
    <row r="1550" spans="1:6" x14ac:dyDescent="0.25">
      <c r="A1550" s="83"/>
      <c r="B1550" s="83"/>
      <c r="C1550" s="85"/>
      <c r="D1550" s="88"/>
      <c r="E1550" s="89"/>
      <c r="F1550" s="91"/>
    </row>
    <row r="1551" spans="1:6" x14ac:dyDescent="0.25">
      <c r="A1551" s="83"/>
      <c r="B1551" s="83"/>
      <c r="C1551" s="85"/>
      <c r="D1551" s="88"/>
      <c r="E1551" s="89"/>
      <c r="F1551" s="91"/>
    </row>
    <row r="1552" spans="1:6" x14ac:dyDescent="0.25">
      <c r="A1552" s="83"/>
      <c r="B1552" s="83"/>
      <c r="C1552" s="85"/>
      <c r="D1552" s="88"/>
      <c r="E1552" s="89"/>
      <c r="F1552" s="91"/>
    </row>
    <row r="1553" spans="1:6" x14ac:dyDescent="0.25">
      <c r="A1553" s="83"/>
      <c r="B1553" s="83"/>
      <c r="C1553" s="85"/>
      <c r="D1553" s="88"/>
      <c r="E1553" s="89"/>
      <c r="F1553" s="91"/>
    </row>
    <row r="1554" spans="1:6" x14ac:dyDescent="0.25">
      <c r="A1554" s="83"/>
      <c r="B1554" s="83"/>
      <c r="C1554" s="85"/>
      <c r="D1554" s="88"/>
      <c r="E1554" s="89"/>
      <c r="F1554" s="91"/>
    </row>
    <row r="1555" spans="1:6" x14ac:dyDescent="0.25">
      <c r="A1555" s="83"/>
      <c r="B1555" s="83"/>
      <c r="C1555" s="85"/>
      <c r="D1555" s="88"/>
      <c r="E1555" s="89"/>
      <c r="F1555" s="91"/>
    </row>
    <row r="1556" spans="1:6" x14ac:dyDescent="0.25">
      <c r="A1556" s="83"/>
      <c r="B1556" s="83"/>
      <c r="C1556" s="85"/>
      <c r="D1556" s="88"/>
      <c r="E1556" s="89"/>
      <c r="F1556" s="91"/>
    </row>
    <row r="1557" spans="1:6" x14ac:dyDescent="0.25">
      <c r="A1557" s="83"/>
      <c r="B1557" s="83"/>
      <c r="C1557" s="85"/>
      <c r="D1557" s="88"/>
      <c r="E1557" s="89"/>
      <c r="F1557" s="91"/>
    </row>
    <row r="1558" spans="1:6" x14ac:dyDescent="0.25">
      <c r="A1558" s="83"/>
      <c r="B1558" s="83"/>
      <c r="C1558" s="85"/>
      <c r="D1558" s="88"/>
      <c r="E1558" s="89"/>
      <c r="F1558" s="91"/>
    </row>
    <row r="1559" spans="1:6" x14ac:dyDescent="0.25">
      <c r="A1559" s="83"/>
      <c r="B1559" s="83"/>
      <c r="C1559" s="85"/>
      <c r="D1559" s="88"/>
      <c r="E1559" s="89"/>
      <c r="F1559" s="91"/>
    </row>
    <row r="1560" spans="1:6" x14ac:dyDescent="0.25">
      <c r="A1560" s="83"/>
      <c r="B1560" s="83"/>
      <c r="C1560" s="85"/>
      <c r="D1560" s="88"/>
      <c r="E1560" s="89"/>
      <c r="F1560" s="91"/>
    </row>
    <row r="1561" spans="1:6" x14ac:dyDescent="0.25">
      <c r="A1561" s="83"/>
      <c r="B1561" s="83"/>
      <c r="C1561" s="85"/>
      <c r="D1561" s="88"/>
      <c r="E1561" s="89"/>
      <c r="F1561" s="91"/>
    </row>
    <row r="1562" spans="1:6" x14ac:dyDescent="0.25">
      <c r="A1562" s="83"/>
      <c r="B1562" s="83"/>
      <c r="C1562" s="85"/>
      <c r="D1562" s="88"/>
      <c r="E1562" s="89"/>
      <c r="F1562" s="91"/>
    </row>
    <row r="1563" spans="1:6" x14ac:dyDescent="0.25">
      <c r="A1563" s="83"/>
      <c r="B1563" s="83"/>
      <c r="C1563" s="85"/>
      <c r="D1563" s="88"/>
      <c r="E1563" s="89"/>
      <c r="F1563" s="91"/>
    </row>
    <row r="1564" spans="1:6" x14ac:dyDescent="0.25">
      <c r="A1564" s="83"/>
      <c r="B1564" s="83"/>
      <c r="C1564" s="85"/>
      <c r="D1564" s="88"/>
      <c r="E1564" s="89"/>
      <c r="F1564" s="91"/>
    </row>
    <row r="1565" spans="1:6" x14ac:dyDescent="0.25">
      <c r="A1565" s="83"/>
      <c r="B1565" s="83"/>
      <c r="C1565" s="85"/>
      <c r="D1565" s="88"/>
      <c r="E1565" s="89"/>
      <c r="F1565" s="91"/>
    </row>
    <row r="1566" spans="1:6" x14ac:dyDescent="0.25">
      <c r="A1566" s="83"/>
      <c r="B1566" s="83"/>
      <c r="C1566" s="85"/>
      <c r="D1566" s="88"/>
      <c r="E1566" s="89"/>
      <c r="F1566" s="91"/>
    </row>
    <row r="1567" spans="1:6" x14ac:dyDescent="0.25">
      <c r="A1567" s="83"/>
      <c r="B1567" s="83"/>
      <c r="C1567" s="85"/>
      <c r="D1567" s="88"/>
      <c r="E1567" s="89"/>
      <c r="F1567" s="91"/>
    </row>
    <row r="1568" spans="1:6" x14ac:dyDescent="0.25">
      <c r="A1568" s="83"/>
      <c r="B1568" s="83"/>
      <c r="C1568" s="85"/>
      <c r="D1568" s="88"/>
      <c r="E1568" s="89"/>
      <c r="F1568" s="91"/>
    </row>
    <row r="1569" spans="1:6" x14ac:dyDescent="0.25">
      <c r="A1569" s="83"/>
      <c r="B1569" s="83"/>
      <c r="C1569" s="85"/>
      <c r="D1569" s="88"/>
      <c r="E1569" s="89"/>
      <c r="F1569" s="91"/>
    </row>
    <row r="1570" spans="1:6" x14ac:dyDescent="0.25">
      <c r="A1570" s="83"/>
      <c r="B1570" s="83"/>
      <c r="C1570" s="85"/>
      <c r="D1570" s="88"/>
      <c r="E1570" s="89"/>
      <c r="F1570" s="91"/>
    </row>
    <row r="1571" spans="1:6" x14ac:dyDescent="0.25">
      <c r="A1571" s="83"/>
      <c r="B1571" s="83"/>
      <c r="C1571" s="85"/>
      <c r="D1571" s="88"/>
      <c r="E1571" s="89"/>
      <c r="F1571" s="91"/>
    </row>
    <row r="1572" spans="1:6" x14ac:dyDescent="0.25">
      <c r="A1572" s="83"/>
      <c r="B1572" s="83"/>
      <c r="C1572" s="85"/>
      <c r="D1572" s="88"/>
      <c r="E1572" s="89"/>
      <c r="F1572" s="91"/>
    </row>
    <row r="1573" spans="1:6" x14ac:dyDescent="0.25">
      <c r="A1573" s="83"/>
      <c r="B1573" s="83"/>
      <c r="C1573" s="85"/>
      <c r="D1573" s="88"/>
      <c r="E1573" s="89"/>
      <c r="F1573" s="91"/>
    </row>
    <row r="1574" spans="1:6" x14ac:dyDescent="0.25">
      <c r="A1574" s="83"/>
      <c r="B1574" s="83"/>
      <c r="C1574" s="85"/>
      <c r="D1574" s="88"/>
      <c r="E1574" s="89"/>
      <c r="F1574" s="91"/>
    </row>
    <row r="1575" spans="1:6" x14ac:dyDescent="0.25">
      <c r="A1575" s="83"/>
      <c r="B1575" s="83"/>
      <c r="C1575" s="85"/>
      <c r="D1575" s="88"/>
      <c r="E1575" s="89"/>
      <c r="F1575" s="91"/>
    </row>
    <row r="1576" spans="1:6" x14ac:dyDescent="0.25">
      <c r="A1576" s="83"/>
      <c r="B1576" s="83"/>
      <c r="C1576" s="85"/>
      <c r="D1576" s="88"/>
      <c r="E1576" s="89"/>
      <c r="F1576" s="91"/>
    </row>
    <row r="1577" spans="1:6" x14ac:dyDescent="0.25">
      <c r="A1577" s="83"/>
      <c r="B1577" s="83"/>
      <c r="C1577" s="85"/>
      <c r="D1577" s="88"/>
      <c r="E1577" s="89"/>
      <c r="F1577" s="91"/>
    </row>
    <row r="1578" spans="1:6" x14ac:dyDescent="0.25">
      <c r="A1578" s="83"/>
      <c r="B1578" s="83"/>
      <c r="C1578" s="85"/>
      <c r="D1578" s="88"/>
      <c r="E1578" s="89"/>
      <c r="F1578" s="91"/>
    </row>
    <row r="1579" spans="1:6" x14ac:dyDescent="0.25">
      <c r="A1579" s="83"/>
      <c r="B1579" s="83"/>
      <c r="C1579" s="85"/>
      <c r="D1579" s="88"/>
      <c r="E1579" s="89"/>
      <c r="F1579" s="91"/>
    </row>
    <row r="1580" spans="1:6" x14ac:dyDescent="0.25">
      <c r="A1580" s="83"/>
      <c r="B1580" s="83"/>
      <c r="C1580" s="85"/>
      <c r="D1580" s="88"/>
      <c r="E1580" s="89"/>
      <c r="F1580" s="91"/>
    </row>
    <row r="1581" spans="1:6" x14ac:dyDescent="0.25">
      <c r="A1581" s="83"/>
      <c r="B1581" s="83"/>
      <c r="C1581" s="85"/>
      <c r="D1581" s="88"/>
      <c r="E1581" s="89"/>
      <c r="F1581" s="91"/>
    </row>
    <row r="1582" spans="1:6" x14ac:dyDescent="0.25">
      <c r="A1582" s="83"/>
      <c r="B1582" s="83"/>
      <c r="C1582" s="85"/>
      <c r="D1582" s="88"/>
      <c r="E1582" s="89"/>
      <c r="F1582" s="91"/>
    </row>
    <row r="1583" spans="1:6" x14ac:dyDescent="0.25">
      <c r="A1583" s="83"/>
      <c r="B1583" s="83"/>
      <c r="C1583" s="85"/>
      <c r="D1583" s="88"/>
      <c r="E1583" s="89"/>
      <c r="F1583" s="91"/>
    </row>
    <row r="1584" spans="1:6" x14ac:dyDescent="0.25">
      <c r="A1584" s="83"/>
      <c r="B1584" s="83"/>
      <c r="C1584" s="85"/>
      <c r="D1584" s="88"/>
      <c r="E1584" s="89"/>
      <c r="F1584" s="91"/>
    </row>
    <row r="1585" spans="1:6" x14ac:dyDescent="0.25">
      <c r="A1585" s="83"/>
      <c r="B1585" s="83"/>
      <c r="C1585" s="85"/>
      <c r="D1585" s="88"/>
      <c r="E1585" s="89"/>
      <c r="F1585" s="91"/>
    </row>
    <row r="1586" spans="1:6" x14ac:dyDescent="0.25">
      <c r="A1586" s="83"/>
      <c r="B1586" s="83"/>
      <c r="C1586" s="85"/>
      <c r="D1586" s="88"/>
      <c r="E1586" s="89"/>
      <c r="F1586" s="91"/>
    </row>
    <row r="1587" spans="1:6" x14ac:dyDescent="0.25">
      <c r="A1587" s="83"/>
      <c r="B1587" s="83"/>
      <c r="C1587" s="85"/>
      <c r="D1587" s="88"/>
      <c r="E1587" s="89"/>
      <c r="F1587" s="91"/>
    </row>
    <row r="1588" spans="1:6" x14ac:dyDescent="0.25">
      <c r="A1588" s="83"/>
      <c r="B1588" s="83"/>
      <c r="C1588" s="85"/>
      <c r="D1588" s="88"/>
      <c r="E1588" s="89"/>
      <c r="F1588" s="91"/>
    </row>
    <row r="1589" spans="1:6" x14ac:dyDescent="0.25">
      <c r="A1589" s="83"/>
      <c r="B1589" s="83"/>
      <c r="C1589" s="85"/>
      <c r="D1589" s="88"/>
      <c r="E1589" s="89"/>
      <c r="F1589" s="91"/>
    </row>
    <row r="1590" spans="1:6" x14ac:dyDescent="0.25">
      <c r="A1590" s="83"/>
      <c r="B1590" s="83"/>
      <c r="C1590" s="85"/>
      <c r="D1590" s="88"/>
      <c r="E1590" s="89"/>
      <c r="F1590" s="91"/>
    </row>
    <row r="1591" spans="1:6" x14ac:dyDescent="0.25">
      <c r="A1591" s="83"/>
      <c r="B1591" s="83"/>
      <c r="C1591" s="85"/>
      <c r="D1591" s="88"/>
      <c r="E1591" s="89"/>
      <c r="F1591" s="91"/>
    </row>
    <row r="1592" spans="1:6" x14ac:dyDescent="0.25">
      <c r="A1592" s="83"/>
      <c r="B1592" s="83"/>
      <c r="C1592" s="85"/>
      <c r="D1592" s="88"/>
      <c r="E1592" s="89"/>
      <c r="F1592" s="91"/>
    </row>
    <row r="1593" spans="1:6" x14ac:dyDescent="0.25">
      <c r="A1593" s="83"/>
      <c r="B1593" s="83"/>
      <c r="C1593" s="85"/>
      <c r="D1593" s="88"/>
      <c r="E1593" s="89"/>
      <c r="F1593" s="91"/>
    </row>
    <row r="1594" spans="1:6" x14ac:dyDescent="0.25">
      <c r="A1594" s="83"/>
      <c r="B1594" s="83"/>
      <c r="C1594" s="85"/>
      <c r="D1594" s="88"/>
      <c r="E1594" s="89"/>
      <c r="F1594" s="91"/>
    </row>
    <row r="1595" spans="1:6" x14ac:dyDescent="0.25">
      <c r="A1595" s="83"/>
      <c r="B1595" s="83"/>
      <c r="C1595" s="85"/>
      <c r="D1595" s="88"/>
      <c r="E1595" s="89"/>
      <c r="F1595" s="91"/>
    </row>
    <row r="1596" spans="1:6" x14ac:dyDescent="0.25">
      <c r="A1596" s="83"/>
      <c r="B1596" s="83"/>
      <c r="C1596" s="85"/>
      <c r="D1596" s="88"/>
      <c r="E1596" s="89"/>
      <c r="F1596" s="91"/>
    </row>
    <row r="1597" spans="1:6" x14ac:dyDescent="0.25">
      <c r="A1597" s="83"/>
      <c r="B1597" s="83"/>
      <c r="C1597" s="85"/>
      <c r="D1597" s="88"/>
      <c r="E1597" s="89"/>
      <c r="F1597" s="91"/>
    </row>
    <row r="1598" spans="1:6" x14ac:dyDescent="0.25">
      <c r="A1598" s="83"/>
      <c r="B1598" s="83"/>
      <c r="C1598" s="85"/>
      <c r="D1598" s="88"/>
      <c r="E1598" s="89"/>
      <c r="F1598" s="91"/>
    </row>
    <row r="1599" spans="1:6" x14ac:dyDescent="0.25">
      <c r="A1599" s="83"/>
      <c r="B1599" s="83"/>
      <c r="C1599" s="85"/>
      <c r="D1599" s="88"/>
      <c r="E1599" s="89"/>
      <c r="F1599" s="91"/>
    </row>
    <row r="1600" spans="1:6" x14ac:dyDescent="0.25">
      <c r="A1600" s="83"/>
      <c r="B1600" s="83"/>
      <c r="C1600" s="85"/>
      <c r="D1600" s="88"/>
      <c r="E1600" s="89"/>
      <c r="F1600" s="91"/>
    </row>
    <row r="1601" spans="1:6" x14ac:dyDescent="0.25">
      <c r="A1601" s="83"/>
      <c r="B1601" s="83"/>
      <c r="C1601" s="85"/>
      <c r="D1601" s="88"/>
      <c r="E1601" s="89"/>
      <c r="F1601" s="91"/>
    </row>
    <row r="1602" spans="1:6" x14ac:dyDescent="0.25">
      <c r="A1602" s="83"/>
      <c r="B1602" s="83"/>
      <c r="C1602" s="85"/>
      <c r="D1602" s="88"/>
      <c r="E1602" s="89"/>
      <c r="F1602" s="91"/>
    </row>
    <row r="1603" spans="1:6" x14ac:dyDescent="0.25">
      <c r="A1603" s="83"/>
      <c r="B1603" s="83"/>
      <c r="C1603" s="85"/>
      <c r="D1603" s="88"/>
      <c r="E1603" s="89"/>
      <c r="F1603" s="91"/>
    </row>
    <row r="1604" spans="1:6" x14ac:dyDescent="0.25">
      <c r="A1604" s="83"/>
      <c r="B1604" s="83"/>
      <c r="C1604" s="85"/>
      <c r="D1604" s="88"/>
      <c r="E1604" s="89"/>
      <c r="F1604" s="91"/>
    </row>
    <row r="1605" spans="1:6" x14ac:dyDescent="0.25">
      <c r="A1605" s="83"/>
      <c r="B1605" s="83"/>
      <c r="C1605" s="85"/>
      <c r="D1605" s="88"/>
      <c r="E1605" s="89"/>
      <c r="F1605" s="91"/>
    </row>
    <row r="1606" spans="1:6" x14ac:dyDescent="0.25">
      <c r="A1606" s="83"/>
      <c r="B1606" s="83"/>
      <c r="C1606" s="85"/>
      <c r="D1606" s="88"/>
      <c r="E1606" s="89"/>
      <c r="F1606" s="91"/>
    </row>
    <row r="1607" spans="1:6" x14ac:dyDescent="0.25">
      <c r="A1607" s="83"/>
      <c r="B1607" s="83"/>
      <c r="C1607" s="85"/>
      <c r="D1607" s="88"/>
      <c r="E1607" s="89"/>
      <c r="F1607" s="91"/>
    </row>
    <row r="1608" spans="1:6" x14ac:dyDescent="0.25">
      <c r="A1608" s="83"/>
      <c r="B1608" s="83"/>
      <c r="C1608" s="85"/>
      <c r="D1608" s="88"/>
      <c r="E1608" s="89"/>
      <c r="F1608" s="91"/>
    </row>
    <row r="1609" spans="1:6" x14ac:dyDescent="0.25">
      <c r="A1609" s="83"/>
      <c r="B1609" s="83"/>
      <c r="C1609" s="85"/>
      <c r="D1609" s="88"/>
      <c r="E1609" s="89"/>
      <c r="F1609" s="91"/>
    </row>
    <row r="1610" spans="1:6" x14ac:dyDescent="0.25">
      <c r="A1610" s="83"/>
      <c r="B1610" s="83"/>
      <c r="C1610" s="85"/>
      <c r="D1610" s="88"/>
      <c r="E1610" s="89"/>
      <c r="F1610" s="91"/>
    </row>
    <row r="1611" spans="1:6" x14ac:dyDescent="0.25">
      <c r="A1611" s="83"/>
      <c r="B1611" s="83"/>
      <c r="C1611" s="85"/>
      <c r="D1611" s="88"/>
      <c r="E1611" s="89"/>
      <c r="F1611" s="91"/>
    </row>
    <row r="1612" spans="1:6" x14ac:dyDescent="0.25">
      <c r="A1612" s="83"/>
      <c r="B1612" s="83"/>
      <c r="C1612" s="85"/>
      <c r="D1612" s="88"/>
      <c r="E1612" s="89"/>
      <c r="F1612" s="91"/>
    </row>
    <row r="1613" spans="1:6" x14ac:dyDescent="0.25">
      <c r="A1613" s="83"/>
      <c r="B1613" s="83"/>
      <c r="C1613" s="85"/>
      <c r="D1613" s="88"/>
      <c r="E1613" s="89"/>
      <c r="F1613" s="91"/>
    </row>
    <row r="1614" spans="1:6" x14ac:dyDescent="0.25">
      <c r="A1614" s="83"/>
      <c r="B1614" s="83"/>
      <c r="C1614" s="85"/>
      <c r="D1614" s="88"/>
      <c r="E1614" s="89"/>
      <c r="F1614" s="91"/>
    </row>
    <row r="1615" spans="1:6" x14ac:dyDescent="0.25">
      <c r="A1615" s="83"/>
      <c r="B1615" s="83"/>
      <c r="C1615" s="85"/>
      <c r="D1615" s="88"/>
      <c r="E1615" s="89"/>
      <c r="F1615" s="91"/>
    </row>
    <row r="1616" spans="1:6" x14ac:dyDescent="0.25">
      <c r="A1616" s="83"/>
      <c r="B1616" s="83"/>
      <c r="C1616" s="85"/>
      <c r="D1616" s="88"/>
      <c r="E1616" s="89"/>
      <c r="F1616" s="91"/>
    </row>
    <row r="1617" spans="1:6" x14ac:dyDescent="0.25">
      <c r="A1617" s="83"/>
      <c r="B1617" s="83"/>
      <c r="C1617" s="85"/>
      <c r="D1617" s="88"/>
      <c r="E1617" s="89"/>
      <c r="F1617" s="91"/>
    </row>
    <row r="1618" spans="1:6" x14ac:dyDescent="0.25">
      <c r="A1618" s="83"/>
      <c r="B1618" s="83"/>
      <c r="C1618" s="85"/>
      <c r="D1618" s="88"/>
      <c r="E1618" s="89"/>
      <c r="F1618" s="91"/>
    </row>
    <row r="1619" spans="1:6" x14ac:dyDescent="0.25">
      <c r="A1619" s="83"/>
      <c r="B1619" s="83"/>
      <c r="C1619" s="85"/>
      <c r="D1619" s="88"/>
      <c r="E1619" s="89"/>
      <c r="F1619" s="91"/>
    </row>
    <row r="1620" spans="1:6" x14ac:dyDescent="0.25">
      <c r="A1620" s="83"/>
      <c r="B1620" s="83"/>
      <c r="C1620" s="85"/>
      <c r="D1620" s="88"/>
      <c r="E1620" s="89"/>
      <c r="F1620" s="91"/>
    </row>
    <row r="1621" spans="1:6" x14ac:dyDescent="0.25">
      <c r="A1621" s="83"/>
      <c r="B1621" s="83"/>
      <c r="C1621" s="85"/>
      <c r="D1621" s="88"/>
      <c r="E1621" s="89"/>
      <c r="F1621" s="91"/>
    </row>
    <row r="1622" spans="1:6" x14ac:dyDescent="0.25">
      <c r="A1622" s="83"/>
      <c r="B1622" s="83"/>
      <c r="C1622" s="85"/>
      <c r="D1622" s="88"/>
      <c r="E1622" s="89"/>
      <c r="F1622" s="91"/>
    </row>
    <row r="1623" spans="1:6" x14ac:dyDescent="0.25">
      <c r="A1623" s="83"/>
      <c r="B1623" s="83"/>
      <c r="C1623" s="85"/>
      <c r="D1623" s="88"/>
      <c r="E1623" s="89"/>
      <c r="F1623" s="91"/>
    </row>
    <row r="1624" spans="1:6" x14ac:dyDescent="0.25">
      <c r="A1624" s="83"/>
      <c r="B1624" s="83"/>
      <c r="C1624" s="85"/>
      <c r="D1624" s="88"/>
      <c r="E1624" s="89"/>
      <c r="F1624" s="91"/>
    </row>
    <row r="1625" spans="1:6" x14ac:dyDescent="0.25">
      <c r="A1625" s="83"/>
      <c r="B1625" s="83"/>
      <c r="C1625" s="85"/>
      <c r="D1625" s="88"/>
      <c r="E1625" s="89"/>
      <c r="F1625" s="91"/>
    </row>
    <row r="1626" spans="1:6" x14ac:dyDescent="0.25">
      <c r="A1626" s="83"/>
      <c r="B1626" s="83"/>
      <c r="C1626" s="85"/>
      <c r="D1626" s="88"/>
      <c r="E1626" s="89"/>
      <c r="F1626" s="91"/>
    </row>
    <row r="1627" spans="1:6" x14ac:dyDescent="0.25">
      <c r="A1627" s="83"/>
      <c r="B1627" s="83"/>
      <c r="C1627" s="85"/>
      <c r="D1627" s="88"/>
      <c r="E1627" s="89"/>
      <c r="F1627" s="91"/>
    </row>
    <row r="1628" spans="1:6" x14ac:dyDescent="0.25">
      <c r="A1628" s="83"/>
      <c r="B1628" s="83"/>
      <c r="C1628" s="85"/>
      <c r="D1628" s="88"/>
      <c r="E1628" s="89"/>
      <c r="F1628" s="91"/>
    </row>
    <row r="1629" spans="1:6" x14ac:dyDescent="0.25">
      <c r="A1629" s="83"/>
      <c r="B1629" s="83"/>
      <c r="C1629" s="85"/>
      <c r="D1629" s="88"/>
      <c r="E1629" s="89"/>
      <c r="F1629" s="91"/>
    </row>
    <row r="1630" spans="1:6" x14ac:dyDescent="0.25">
      <c r="A1630" s="83"/>
      <c r="B1630" s="83"/>
      <c r="C1630" s="85"/>
      <c r="D1630" s="88"/>
      <c r="E1630" s="89"/>
      <c r="F1630" s="91"/>
    </row>
    <row r="1631" spans="1:6" x14ac:dyDescent="0.25">
      <c r="A1631" s="83"/>
      <c r="B1631" s="83"/>
      <c r="C1631" s="85"/>
      <c r="D1631" s="88"/>
      <c r="E1631" s="89"/>
      <c r="F1631" s="91"/>
    </row>
    <row r="1632" spans="1:6" x14ac:dyDescent="0.25">
      <c r="A1632" s="83"/>
      <c r="B1632" s="83"/>
      <c r="C1632" s="85"/>
      <c r="D1632" s="88"/>
      <c r="E1632" s="89"/>
      <c r="F1632" s="91"/>
    </row>
    <row r="1633" spans="1:6" x14ac:dyDescent="0.25">
      <c r="A1633" s="83"/>
      <c r="B1633" s="83"/>
      <c r="C1633" s="85"/>
      <c r="D1633" s="88"/>
      <c r="E1633" s="89"/>
      <c r="F1633" s="91"/>
    </row>
    <row r="1634" spans="1:6" x14ac:dyDescent="0.25">
      <c r="A1634" s="83"/>
      <c r="B1634" s="83"/>
      <c r="C1634" s="85"/>
      <c r="D1634" s="88"/>
      <c r="E1634" s="89"/>
      <c r="F1634" s="91"/>
    </row>
    <row r="1635" spans="1:6" x14ac:dyDescent="0.25">
      <c r="A1635" s="83"/>
      <c r="B1635" s="83"/>
      <c r="C1635" s="85"/>
      <c r="D1635" s="88"/>
      <c r="E1635" s="89"/>
      <c r="F1635" s="91"/>
    </row>
    <row r="1636" spans="1:6" x14ac:dyDescent="0.25">
      <c r="A1636" s="83"/>
      <c r="B1636" s="83"/>
      <c r="C1636" s="85"/>
      <c r="D1636" s="88"/>
      <c r="E1636" s="89"/>
      <c r="F1636" s="91"/>
    </row>
    <row r="1637" spans="1:6" x14ac:dyDescent="0.25">
      <c r="A1637" s="83"/>
      <c r="B1637" s="83"/>
      <c r="C1637" s="85"/>
      <c r="D1637" s="88"/>
      <c r="E1637" s="89"/>
      <c r="F1637" s="91"/>
    </row>
    <row r="1638" spans="1:6" x14ac:dyDescent="0.25">
      <c r="A1638" s="83"/>
      <c r="B1638" s="83"/>
      <c r="C1638" s="85"/>
      <c r="D1638" s="88"/>
      <c r="E1638" s="89"/>
      <c r="F1638" s="91"/>
    </row>
    <row r="1639" spans="1:6" x14ac:dyDescent="0.25">
      <c r="A1639" s="83"/>
      <c r="B1639" s="83"/>
      <c r="C1639" s="85"/>
      <c r="D1639" s="88"/>
      <c r="E1639" s="89"/>
      <c r="F1639" s="91"/>
    </row>
    <row r="1640" spans="1:6" x14ac:dyDescent="0.25">
      <c r="A1640" s="83"/>
      <c r="B1640" s="83"/>
      <c r="C1640" s="85"/>
      <c r="D1640" s="88"/>
      <c r="E1640" s="89"/>
      <c r="F1640" s="91"/>
    </row>
    <row r="1641" spans="1:6" x14ac:dyDescent="0.25">
      <c r="A1641" s="83"/>
      <c r="B1641" s="83"/>
      <c r="C1641" s="85"/>
      <c r="D1641" s="88"/>
      <c r="E1641" s="89"/>
      <c r="F1641" s="91"/>
    </row>
    <row r="1642" spans="1:6" x14ac:dyDescent="0.25">
      <c r="A1642" s="83"/>
      <c r="B1642" s="83"/>
      <c r="C1642" s="85"/>
      <c r="D1642" s="88"/>
      <c r="E1642" s="89"/>
      <c r="F1642" s="91"/>
    </row>
    <row r="1643" spans="1:6" x14ac:dyDescent="0.25">
      <c r="A1643" s="83"/>
      <c r="B1643" s="83"/>
      <c r="C1643" s="85"/>
      <c r="D1643" s="88"/>
      <c r="E1643" s="89"/>
      <c r="F1643" s="91"/>
    </row>
    <row r="1644" spans="1:6" x14ac:dyDescent="0.25">
      <c r="A1644" s="83"/>
      <c r="B1644" s="83"/>
      <c r="C1644" s="85"/>
      <c r="D1644" s="88"/>
      <c r="E1644" s="89"/>
      <c r="F1644" s="91"/>
    </row>
    <row r="1645" spans="1:6" x14ac:dyDescent="0.25">
      <c r="A1645" s="83"/>
      <c r="B1645" s="83"/>
      <c r="C1645" s="85"/>
      <c r="D1645" s="88"/>
      <c r="E1645" s="89"/>
      <c r="F1645" s="91"/>
    </row>
    <row r="1646" spans="1:6" x14ac:dyDescent="0.25">
      <c r="A1646" s="83"/>
      <c r="B1646" s="83"/>
      <c r="C1646" s="85"/>
      <c r="D1646" s="88"/>
      <c r="E1646" s="89"/>
      <c r="F1646" s="91"/>
    </row>
    <row r="1647" spans="1:6" x14ac:dyDescent="0.25">
      <c r="A1647" s="83"/>
      <c r="B1647" s="83"/>
      <c r="C1647" s="85"/>
      <c r="D1647" s="88"/>
      <c r="E1647" s="89"/>
      <c r="F1647" s="91"/>
    </row>
    <row r="1648" spans="1:6" x14ac:dyDescent="0.25">
      <c r="A1648" s="83"/>
      <c r="B1648" s="83"/>
      <c r="C1648" s="85"/>
      <c r="D1648" s="88"/>
      <c r="E1648" s="89"/>
      <c r="F1648" s="91"/>
    </row>
    <row r="1649" spans="1:6" x14ac:dyDescent="0.25">
      <c r="A1649" s="83"/>
      <c r="B1649" s="83"/>
      <c r="C1649" s="85"/>
      <c r="D1649" s="88"/>
      <c r="E1649" s="89"/>
      <c r="F1649" s="91"/>
    </row>
    <row r="1650" spans="1:6" x14ac:dyDescent="0.25">
      <c r="A1650" s="83"/>
      <c r="B1650" s="83"/>
      <c r="C1650" s="85"/>
      <c r="D1650" s="88"/>
      <c r="E1650" s="89"/>
      <c r="F1650" s="91"/>
    </row>
    <row r="1651" spans="1:6" x14ac:dyDescent="0.25">
      <c r="A1651" s="83"/>
      <c r="B1651" s="83"/>
      <c r="C1651" s="85"/>
      <c r="D1651" s="88"/>
      <c r="E1651" s="89"/>
      <c r="F1651" s="91"/>
    </row>
    <row r="1652" spans="1:6" x14ac:dyDescent="0.25">
      <c r="A1652" s="83"/>
      <c r="B1652" s="83"/>
      <c r="C1652" s="85"/>
      <c r="D1652" s="88"/>
      <c r="E1652" s="89"/>
      <c r="F1652" s="91"/>
    </row>
    <row r="1653" spans="1:6" x14ac:dyDescent="0.25">
      <c r="A1653" s="83"/>
      <c r="B1653" s="83"/>
      <c r="C1653" s="85"/>
      <c r="D1653" s="88"/>
      <c r="E1653" s="89"/>
      <c r="F1653" s="91"/>
    </row>
    <row r="1654" spans="1:6" x14ac:dyDescent="0.25">
      <c r="A1654" s="83"/>
      <c r="B1654" s="83"/>
      <c r="C1654" s="85"/>
      <c r="D1654" s="88"/>
      <c r="E1654" s="89"/>
      <c r="F1654" s="91"/>
    </row>
    <row r="1655" spans="1:6" x14ac:dyDescent="0.25">
      <c r="A1655" s="83"/>
      <c r="B1655" s="83"/>
      <c r="C1655" s="85"/>
      <c r="D1655" s="88"/>
      <c r="E1655" s="89"/>
      <c r="F1655" s="91"/>
    </row>
    <row r="1656" spans="1:6" x14ac:dyDescent="0.25">
      <c r="A1656" s="83"/>
      <c r="B1656" s="83"/>
      <c r="C1656" s="85"/>
      <c r="D1656" s="88"/>
      <c r="E1656" s="89"/>
      <c r="F1656" s="91"/>
    </row>
    <row r="1657" spans="1:6" x14ac:dyDescent="0.25">
      <c r="A1657" s="83"/>
      <c r="B1657" s="83"/>
      <c r="C1657" s="85"/>
      <c r="D1657" s="88"/>
      <c r="E1657" s="89"/>
      <c r="F1657" s="91"/>
    </row>
    <row r="1658" spans="1:6" x14ac:dyDescent="0.25">
      <c r="A1658" s="83"/>
      <c r="B1658" s="83"/>
      <c r="C1658" s="85"/>
      <c r="D1658" s="88"/>
      <c r="E1658" s="89"/>
      <c r="F1658" s="91"/>
    </row>
    <row r="1659" spans="1:6" x14ac:dyDescent="0.25">
      <c r="A1659" s="83"/>
      <c r="B1659" s="83"/>
      <c r="C1659" s="85"/>
      <c r="D1659" s="88"/>
      <c r="E1659" s="89"/>
      <c r="F1659" s="91"/>
    </row>
    <row r="1660" spans="1:6" x14ac:dyDescent="0.25">
      <c r="A1660" s="83"/>
      <c r="B1660" s="83"/>
      <c r="C1660" s="85"/>
      <c r="D1660" s="88"/>
      <c r="E1660" s="89"/>
      <c r="F1660" s="91"/>
    </row>
    <row r="1661" spans="1:6" x14ac:dyDescent="0.25">
      <c r="A1661" s="83"/>
      <c r="B1661" s="83"/>
      <c r="C1661" s="85"/>
      <c r="D1661" s="88"/>
      <c r="E1661" s="89"/>
      <c r="F1661" s="91"/>
    </row>
    <row r="1662" spans="1:6" x14ac:dyDescent="0.25">
      <c r="A1662" s="83"/>
      <c r="B1662" s="83"/>
      <c r="C1662" s="85"/>
      <c r="D1662" s="88"/>
      <c r="E1662" s="89"/>
      <c r="F1662" s="91"/>
    </row>
    <row r="1663" spans="1:6" x14ac:dyDescent="0.25">
      <c r="A1663" s="83"/>
      <c r="B1663" s="83"/>
      <c r="C1663" s="85"/>
      <c r="D1663" s="88"/>
      <c r="E1663" s="89"/>
      <c r="F1663" s="91"/>
    </row>
    <row r="1664" spans="1:6" x14ac:dyDescent="0.25">
      <c r="A1664" s="83"/>
      <c r="B1664" s="83"/>
      <c r="C1664" s="85"/>
      <c r="D1664" s="88"/>
      <c r="E1664" s="89"/>
      <c r="F1664" s="91"/>
    </row>
    <row r="1665" spans="1:6" x14ac:dyDescent="0.25">
      <c r="A1665" s="83"/>
      <c r="B1665" s="83"/>
      <c r="C1665" s="85"/>
      <c r="D1665" s="88"/>
      <c r="E1665" s="89"/>
      <c r="F1665" s="91"/>
    </row>
    <row r="1666" spans="1:6" x14ac:dyDescent="0.25">
      <c r="A1666" s="83"/>
      <c r="B1666" s="83"/>
      <c r="C1666" s="85"/>
      <c r="D1666" s="88"/>
      <c r="E1666" s="89"/>
      <c r="F1666" s="91"/>
    </row>
    <row r="1667" spans="1:6" x14ac:dyDescent="0.25">
      <c r="A1667" s="83"/>
      <c r="B1667" s="83"/>
      <c r="C1667" s="85"/>
      <c r="D1667" s="88"/>
      <c r="E1667" s="89"/>
      <c r="F1667" s="91"/>
    </row>
    <row r="1668" spans="1:6" x14ac:dyDescent="0.25">
      <c r="A1668" s="83"/>
      <c r="B1668" s="83"/>
      <c r="C1668" s="85"/>
      <c r="D1668" s="88"/>
      <c r="E1668" s="89"/>
      <c r="F1668" s="91"/>
    </row>
    <row r="1669" spans="1:6" x14ac:dyDescent="0.25">
      <c r="A1669" s="83"/>
      <c r="B1669" s="83"/>
      <c r="C1669" s="85"/>
      <c r="D1669" s="88"/>
      <c r="E1669" s="89"/>
      <c r="F1669" s="91"/>
    </row>
    <row r="1670" spans="1:6" x14ac:dyDescent="0.25">
      <c r="A1670" s="83"/>
      <c r="B1670" s="83"/>
      <c r="C1670" s="85"/>
      <c r="D1670" s="88"/>
      <c r="E1670" s="89"/>
      <c r="F1670" s="91"/>
    </row>
    <row r="1671" spans="1:6" x14ac:dyDescent="0.25">
      <c r="A1671" s="83"/>
      <c r="B1671" s="83"/>
      <c r="C1671" s="85"/>
      <c r="D1671" s="88"/>
      <c r="E1671" s="89"/>
      <c r="F1671" s="91"/>
    </row>
    <row r="1672" spans="1:6" x14ac:dyDescent="0.25">
      <c r="A1672" s="83"/>
      <c r="B1672" s="83"/>
      <c r="C1672" s="85"/>
      <c r="D1672" s="88"/>
      <c r="E1672" s="89"/>
      <c r="F1672" s="91"/>
    </row>
    <row r="1673" spans="1:6" x14ac:dyDescent="0.25">
      <c r="A1673" s="83"/>
      <c r="B1673" s="83"/>
      <c r="C1673" s="85"/>
      <c r="D1673" s="88"/>
      <c r="E1673" s="89"/>
      <c r="F1673" s="91"/>
    </row>
    <row r="1674" spans="1:6" x14ac:dyDescent="0.25">
      <c r="A1674" s="83"/>
      <c r="B1674" s="83"/>
      <c r="C1674" s="85"/>
      <c r="D1674" s="88"/>
      <c r="E1674" s="89"/>
      <c r="F1674" s="91"/>
    </row>
    <row r="1675" spans="1:6" x14ac:dyDescent="0.25">
      <c r="A1675" s="83"/>
      <c r="B1675" s="83"/>
      <c r="C1675" s="85"/>
      <c r="D1675" s="88"/>
      <c r="E1675" s="89"/>
      <c r="F1675" s="91"/>
    </row>
    <row r="1676" spans="1:6" x14ac:dyDescent="0.25">
      <c r="A1676" s="83"/>
      <c r="B1676" s="83"/>
      <c r="C1676" s="85"/>
      <c r="D1676" s="88"/>
      <c r="E1676" s="89"/>
      <c r="F1676" s="91"/>
    </row>
    <row r="1677" spans="1:6" x14ac:dyDescent="0.25">
      <c r="A1677" s="83"/>
      <c r="B1677" s="83"/>
      <c r="C1677" s="85"/>
      <c r="D1677" s="88"/>
      <c r="E1677" s="89"/>
      <c r="F1677" s="91"/>
    </row>
    <row r="1678" spans="1:6" x14ac:dyDescent="0.25">
      <c r="A1678" s="83"/>
      <c r="B1678" s="83"/>
      <c r="C1678" s="85"/>
      <c r="D1678" s="88"/>
      <c r="E1678" s="89"/>
      <c r="F1678" s="91"/>
    </row>
    <row r="1679" spans="1:6" x14ac:dyDescent="0.25">
      <c r="A1679" s="83"/>
      <c r="B1679" s="83"/>
      <c r="C1679" s="85"/>
      <c r="D1679" s="88"/>
      <c r="E1679" s="89"/>
      <c r="F1679" s="91"/>
    </row>
    <row r="1680" spans="1:6" x14ac:dyDescent="0.25">
      <c r="A1680" s="83"/>
      <c r="B1680" s="83"/>
      <c r="C1680" s="85"/>
      <c r="D1680" s="88"/>
      <c r="E1680" s="89"/>
      <c r="F1680" s="91"/>
    </row>
    <row r="1681" spans="1:6" x14ac:dyDescent="0.25">
      <c r="A1681" s="83"/>
      <c r="B1681" s="83"/>
      <c r="C1681" s="85"/>
      <c r="D1681" s="88"/>
      <c r="E1681" s="89"/>
      <c r="F1681" s="91"/>
    </row>
    <row r="1682" spans="1:6" x14ac:dyDescent="0.25">
      <c r="A1682" s="83"/>
      <c r="B1682" s="83"/>
      <c r="C1682" s="85"/>
      <c r="D1682" s="88"/>
      <c r="E1682" s="89"/>
      <c r="F1682" s="91"/>
    </row>
    <row r="1683" spans="1:6" x14ac:dyDescent="0.25">
      <c r="A1683" s="83"/>
      <c r="B1683" s="83"/>
      <c r="C1683" s="85"/>
      <c r="D1683" s="88"/>
      <c r="E1683" s="89"/>
      <c r="F1683" s="91"/>
    </row>
    <row r="1684" spans="1:6" x14ac:dyDescent="0.25">
      <c r="A1684" s="83"/>
      <c r="B1684" s="83"/>
      <c r="C1684" s="85"/>
      <c r="D1684" s="88"/>
      <c r="E1684" s="89"/>
      <c r="F1684" s="91"/>
    </row>
    <row r="1685" spans="1:6" x14ac:dyDescent="0.25">
      <c r="A1685" s="83"/>
      <c r="B1685" s="83"/>
      <c r="C1685" s="85"/>
      <c r="D1685" s="88"/>
      <c r="E1685" s="89"/>
      <c r="F1685" s="91"/>
    </row>
    <row r="1686" spans="1:6" x14ac:dyDescent="0.25">
      <c r="A1686" s="83"/>
      <c r="B1686" s="83"/>
      <c r="C1686" s="85"/>
      <c r="D1686" s="88"/>
      <c r="E1686" s="89"/>
      <c r="F1686" s="91"/>
    </row>
    <row r="1687" spans="1:6" x14ac:dyDescent="0.25">
      <c r="A1687" s="83"/>
      <c r="B1687" s="83"/>
      <c r="C1687" s="85"/>
      <c r="D1687" s="88"/>
      <c r="E1687" s="89"/>
      <c r="F1687" s="91"/>
    </row>
    <row r="1688" spans="1:6" x14ac:dyDescent="0.25">
      <c r="A1688" s="83"/>
      <c r="B1688" s="83"/>
      <c r="C1688" s="85"/>
      <c r="D1688" s="88"/>
      <c r="E1688" s="89"/>
      <c r="F1688" s="91"/>
    </row>
    <row r="1689" spans="1:6" x14ac:dyDescent="0.25">
      <c r="A1689" s="83"/>
      <c r="B1689" s="83"/>
      <c r="C1689" s="85"/>
      <c r="D1689" s="88"/>
      <c r="E1689" s="89"/>
      <c r="F1689" s="91"/>
    </row>
    <row r="1690" spans="1:6" x14ac:dyDescent="0.25">
      <c r="A1690" s="83"/>
      <c r="B1690" s="83"/>
      <c r="C1690" s="85"/>
      <c r="D1690" s="88"/>
      <c r="E1690" s="89"/>
      <c r="F1690" s="91"/>
    </row>
    <row r="1691" spans="1:6" x14ac:dyDescent="0.25">
      <c r="A1691" s="83"/>
      <c r="B1691" s="83"/>
      <c r="C1691" s="85"/>
      <c r="D1691" s="88"/>
      <c r="E1691" s="89"/>
      <c r="F1691" s="91"/>
    </row>
    <row r="1692" spans="1:6" x14ac:dyDescent="0.25">
      <c r="A1692" s="83"/>
      <c r="B1692" s="83"/>
      <c r="C1692" s="85"/>
      <c r="D1692" s="88"/>
      <c r="E1692" s="89"/>
      <c r="F1692" s="91"/>
    </row>
    <row r="1693" spans="1:6" x14ac:dyDescent="0.25">
      <c r="A1693" s="83"/>
      <c r="B1693" s="83"/>
      <c r="C1693" s="85"/>
      <c r="D1693" s="88"/>
      <c r="E1693" s="89"/>
      <c r="F1693" s="91"/>
    </row>
    <row r="1694" spans="1:6" x14ac:dyDescent="0.25">
      <c r="A1694" s="83"/>
      <c r="B1694" s="83"/>
      <c r="C1694" s="85"/>
      <c r="D1694" s="88"/>
      <c r="E1694" s="89"/>
      <c r="F1694" s="91"/>
    </row>
    <row r="1695" spans="1:6" x14ac:dyDescent="0.25">
      <c r="A1695" s="83"/>
      <c r="B1695" s="83"/>
      <c r="C1695" s="85"/>
      <c r="D1695" s="88"/>
      <c r="E1695" s="89"/>
      <c r="F1695" s="91"/>
    </row>
    <row r="1696" spans="1:6" x14ac:dyDescent="0.25">
      <c r="A1696" s="83"/>
      <c r="B1696" s="83"/>
      <c r="C1696" s="85"/>
      <c r="D1696" s="88"/>
      <c r="E1696" s="89"/>
      <c r="F1696" s="91"/>
    </row>
    <row r="1697" spans="1:6" x14ac:dyDescent="0.25">
      <c r="A1697" s="83"/>
      <c r="B1697" s="83"/>
      <c r="C1697" s="85"/>
      <c r="D1697" s="88"/>
      <c r="E1697" s="89"/>
      <c r="F1697" s="91"/>
    </row>
    <row r="1698" spans="1:6" x14ac:dyDescent="0.25">
      <c r="A1698" s="83"/>
      <c r="B1698" s="83"/>
      <c r="C1698" s="85"/>
      <c r="D1698" s="88"/>
      <c r="E1698" s="89"/>
      <c r="F1698" s="91"/>
    </row>
    <row r="1699" spans="1:6" x14ac:dyDescent="0.25">
      <c r="A1699" s="83"/>
      <c r="B1699" s="83"/>
      <c r="C1699" s="85"/>
      <c r="D1699" s="88"/>
      <c r="E1699" s="89"/>
      <c r="F1699" s="91"/>
    </row>
    <row r="1700" spans="1:6" x14ac:dyDescent="0.25">
      <c r="A1700" s="83"/>
      <c r="B1700" s="83"/>
      <c r="C1700" s="85"/>
      <c r="D1700" s="88"/>
      <c r="E1700" s="89"/>
      <c r="F1700" s="91"/>
    </row>
    <row r="1701" spans="1:6" x14ac:dyDescent="0.25">
      <c r="A1701" s="83"/>
      <c r="B1701" s="83"/>
      <c r="C1701" s="85"/>
      <c r="D1701" s="88"/>
      <c r="E1701" s="89"/>
      <c r="F1701" s="91"/>
    </row>
    <row r="1702" spans="1:6" x14ac:dyDescent="0.25">
      <c r="A1702" s="83"/>
      <c r="B1702" s="83"/>
      <c r="C1702" s="85"/>
      <c r="D1702" s="88"/>
      <c r="E1702" s="89"/>
      <c r="F1702" s="91"/>
    </row>
    <row r="1703" spans="1:6" x14ac:dyDescent="0.25">
      <c r="A1703" s="83"/>
      <c r="B1703" s="83"/>
      <c r="C1703" s="85"/>
      <c r="D1703" s="88"/>
      <c r="E1703" s="89"/>
      <c r="F1703" s="91"/>
    </row>
    <row r="1704" spans="1:6" x14ac:dyDescent="0.25">
      <c r="A1704" s="83"/>
      <c r="B1704" s="83"/>
      <c r="C1704" s="85"/>
      <c r="D1704" s="88"/>
      <c r="E1704" s="89"/>
      <c r="F1704" s="91"/>
    </row>
    <row r="1705" spans="1:6" x14ac:dyDescent="0.25">
      <c r="A1705" s="83"/>
      <c r="B1705" s="83"/>
      <c r="C1705" s="85"/>
      <c r="D1705" s="88"/>
      <c r="E1705" s="89"/>
      <c r="F1705" s="91"/>
    </row>
    <row r="1706" spans="1:6" x14ac:dyDescent="0.25">
      <c r="A1706" s="83"/>
      <c r="B1706" s="83"/>
      <c r="C1706" s="85"/>
      <c r="D1706" s="88"/>
      <c r="E1706" s="89"/>
      <c r="F1706" s="91"/>
    </row>
    <row r="1707" spans="1:6" x14ac:dyDescent="0.25">
      <c r="A1707" s="83"/>
      <c r="B1707" s="83"/>
      <c r="C1707" s="85"/>
      <c r="D1707" s="88"/>
      <c r="E1707" s="89"/>
      <c r="F1707" s="91"/>
    </row>
    <row r="1708" spans="1:6" x14ac:dyDescent="0.25">
      <c r="A1708" s="83"/>
      <c r="B1708" s="83"/>
      <c r="C1708" s="85"/>
      <c r="D1708" s="88"/>
      <c r="E1708" s="89"/>
      <c r="F1708" s="91"/>
    </row>
    <row r="1709" spans="1:6" x14ac:dyDescent="0.25">
      <c r="A1709" s="83"/>
      <c r="B1709" s="83"/>
      <c r="C1709" s="85"/>
      <c r="D1709" s="88"/>
      <c r="E1709" s="89"/>
      <c r="F1709" s="91"/>
    </row>
    <row r="1710" spans="1:6" x14ac:dyDescent="0.25">
      <c r="A1710" s="83"/>
      <c r="B1710" s="83"/>
      <c r="C1710" s="85"/>
      <c r="D1710" s="88"/>
      <c r="E1710" s="89"/>
      <c r="F1710" s="91"/>
    </row>
    <row r="1711" spans="1:6" x14ac:dyDescent="0.25">
      <c r="A1711" s="83"/>
      <c r="B1711" s="83"/>
      <c r="C1711" s="85"/>
      <c r="D1711" s="88"/>
      <c r="E1711" s="89"/>
      <c r="F1711" s="91"/>
    </row>
    <row r="1712" spans="1:6" x14ac:dyDescent="0.25">
      <c r="A1712" s="83"/>
      <c r="B1712" s="83"/>
      <c r="C1712" s="85"/>
      <c r="D1712" s="88"/>
      <c r="E1712" s="89"/>
      <c r="F1712" s="91"/>
    </row>
    <row r="1713" spans="1:6" x14ac:dyDescent="0.25">
      <c r="A1713" s="83"/>
      <c r="B1713" s="83"/>
      <c r="C1713" s="85"/>
      <c r="D1713" s="88"/>
      <c r="E1713" s="89"/>
      <c r="F1713" s="91"/>
    </row>
    <row r="1714" spans="1:6" x14ac:dyDescent="0.25">
      <c r="A1714" s="83"/>
      <c r="B1714" s="83"/>
      <c r="C1714" s="85"/>
      <c r="D1714" s="88"/>
      <c r="E1714" s="89"/>
      <c r="F1714" s="91"/>
    </row>
    <row r="1715" spans="1:6" x14ac:dyDescent="0.25">
      <c r="A1715" s="83"/>
      <c r="B1715" s="83"/>
      <c r="C1715" s="85"/>
      <c r="D1715" s="88"/>
      <c r="E1715" s="89"/>
      <c r="F1715" s="91"/>
    </row>
    <row r="1716" spans="1:6" x14ac:dyDescent="0.25">
      <c r="A1716" s="83"/>
      <c r="B1716" s="83"/>
      <c r="C1716" s="85"/>
      <c r="D1716" s="88"/>
      <c r="E1716" s="89"/>
      <c r="F1716" s="91"/>
    </row>
    <row r="1717" spans="1:6" x14ac:dyDescent="0.25">
      <c r="A1717" s="83"/>
      <c r="B1717" s="83"/>
      <c r="C1717" s="85"/>
      <c r="D1717" s="88"/>
      <c r="E1717" s="89"/>
      <c r="F1717" s="91"/>
    </row>
    <row r="1718" spans="1:6" x14ac:dyDescent="0.25">
      <c r="A1718" s="83"/>
      <c r="B1718" s="83"/>
      <c r="C1718" s="85"/>
      <c r="D1718" s="88"/>
      <c r="E1718" s="89"/>
      <c r="F1718" s="91"/>
    </row>
    <row r="1719" spans="1:6" x14ac:dyDescent="0.25">
      <c r="A1719" s="83"/>
      <c r="B1719" s="83"/>
      <c r="C1719" s="85"/>
      <c r="D1719" s="88"/>
      <c r="E1719" s="89"/>
      <c r="F1719" s="91"/>
    </row>
    <row r="1720" spans="1:6" x14ac:dyDescent="0.25">
      <c r="A1720" s="83"/>
      <c r="B1720" s="83"/>
      <c r="C1720" s="85"/>
      <c r="D1720" s="88"/>
      <c r="E1720" s="89"/>
      <c r="F1720" s="91"/>
    </row>
    <row r="1721" spans="1:6" x14ac:dyDescent="0.25">
      <c r="A1721" s="83"/>
      <c r="B1721" s="83"/>
      <c r="C1721" s="85"/>
      <c r="D1721" s="88"/>
      <c r="E1721" s="89"/>
      <c r="F1721" s="91"/>
    </row>
    <row r="1722" spans="1:6" x14ac:dyDescent="0.25">
      <c r="A1722" s="83"/>
      <c r="B1722" s="83"/>
      <c r="C1722" s="85"/>
      <c r="D1722" s="88"/>
      <c r="E1722" s="89"/>
      <c r="F1722" s="91"/>
    </row>
    <row r="1723" spans="1:6" x14ac:dyDescent="0.25">
      <c r="A1723" s="83"/>
      <c r="B1723" s="83"/>
      <c r="C1723" s="85"/>
      <c r="D1723" s="88"/>
      <c r="E1723" s="89"/>
      <c r="F1723" s="91"/>
    </row>
    <row r="1724" spans="1:6" x14ac:dyDescent="0.25">
      <c r="A1724" s="83"/>
      <c r="B1724" s="83"/>
      <c r="C1724" s="85"/>
      <c r="D1724" s="88"/>
      <c r="E1724" s="89"/>
      <c r="F1724" s="91"/>
    </row>
    <row r="1725" spans="1:6" x14ac:dyDescent="0.25">
      <c r="A1725" s="83"/>
      <c r="B1725" s="83"/>
      <c r="C1725" s="85"/>
      <c r="D1725" s="88"/>
      <c r="E1725" s="89"/>
      <c r="F1725" s="91"/>
    </row>
    <row r="1726" spans="1:6" x14ac:dyDescent="0.25">
      <c r="A1726" s="83"/>
      <c r="B1726" s="83"/>
      <c r="C1726" s="85"/>
      <c r="D1726" s="88"/>
      <c r="E1726" s="89"/>
      <c r="F1726" s="91"/>
    </row>
    <row r="1727" spans="1:6" x14ac:dyDescent="0.25">
      <c r="A1727" s="83"/>
      <c r="B1727" s="83"/>
      <c r="C1727" s="85"/>
      <c r="D1727" s="88"/>
      <c r="E1727" s="89"/>
      <c r="F1727" s="91"/>
    </row>
    <row r="1728" spans="1:6" x14ac:dyDescent="0.25">
      <c r="A1728" s="83"/>
      <c r="B1728" s="83"/>
      <c r="C1728" s="85"/>
      <c r="D1728" s="88"/>
      <c r="E1728" s="89"/>
      <c r="F1728" s="91"/>
    </row>
    <row r="1729" spans="1:6" x14ac:dyDescent="0.25">
      <c r="A1729" s="83"/>
      <c r="B1729" s="83"/>
      <c r="C1729" s="85"/>
      <c r="D1729" s="88"/>
      <c r="E1729" s="89"/>
      <c r="F1729" s="91"/>
    </row>
    <row r="1730" spans="1:6" x14ac:dyDescent="0.25">
      <c r="A1730" s="83"/>
      <c r="B1730" s="83"/>
      <c r="C1730" s="85"/>
      <c r="D1730" s="88"/>
      <c r="E1730" s="89"/>
      <c r="F1730" s="91"/>
    </row>
    <row r="1731" spans="1:6" x14ac:dyDescent="0.25">
      <c r="A1731" s="83"/>
      <c r="B1731" s="83"/>
      <c r="C1731" s="85"/>
      <c r="D1731" s="88"/>
      <c r="E1731" s="89"/>
      <c r="F1731" s="91"/>
    </row>
    <row r="1732" spans="1:6" x14ac:dyDescent="0.25">
      <c r="A1732" s="83"/>
      <c r="B1732" s="83"/>
      <c r="C1732" s="85"/>
      <c r="D1732" s="88"/>
      <c r="E1732" s="89"/>
      <c r="F1732" s="91"/>
    </row>
    <row r="1733" spans="1:6" x14ac:dyDescent="0.25">
      <c r="A1733" s="83"/>
      <c r="B1733" s="83"/>
      <c r="C1733" s="85"/>
      <c r="D1733" s="88"/>
      <c r="E1733" s="89"/>
      <c r="F1733" s="91"/>
    </row>
    <row r="1734" spans="1:6" x14ac:dyDescent="0.25">
      <c r="A1734" s="83"/>
      <c r="B1734" s="83"/>
      <c r="C1734" s="85"/>
      <c r="D1734" s="88"/>
      <c r="E1734" s="89"/>
      <c r="F1734" s="91"/>
    </row>
    <row r="1735" spans="1:6" x14ac:dyDescent="0.25">
      <c r="A1735" s="83"/>
      <c r="B1735" s="83"/>
      <c r="C1735" s="85"/>
      <c r="D1735" s="88"/>
      <c r="E1735" s="89"/>
      <c r="F1735" s="91"/>
    </row>
    <row r="1736" spans="1:6" x14ac:dyDescent="0.25">
      <c r="A1736" s="83"/>
      <c r="B1736" s="83"/>
      <c r="C1736" s="85"/>
      <c r="D1736" s="88"/>
      <c r="E1736" s="89"/>
      <c r="F1736" s="91"/>
    </row>
    <row r="1737" spans="1:6" x14ac:dyDescent="0.25">
      <c r="A1737" s="83"/>
      <c r="B1737" s="83"/>
      <c r="C1737" s="85"/>
      <c r="D1737" s="88"/>
      <c r="E1737" s="89"/>
      <c r="F1737" s="91"/>
    </row>
    <row r="1738" spans="1:6" x14ac:dyDescent="0.25">
      <c r="A1738" s="83"/>
      <c r="B1738" s="83"/>
      <c r="C1738" s="85"/>
      <c r="D1738" s="88"/>
      <c r="E1738" s="89"/>
      <c r="F1738" s="91"/>
    </row>
    <row r="1739" spans="1:6" x14ac:dyDescent="0.25">
      <c r="A1739" s="83"/>
      <c r="B1739" s="83"/>
      <c r="C1739" s="85"/>
      <c r="D1739" s="88"/>
      <c r="E1739" s="89"/>
      <c r="F1739" s="91"/>
    </row>
    <row r="1740" spans="1:6" x14ac:dyDescent="0.25">
      <c r="A1740" s="83"/>
      <c r="B1740" s="83"/>
      <c r="C1740" s="85"/>
      <c r="D1740" s="88"/>
      <c r="E1740" s="89"/>
      <c r="F1740" s="91"/>
    </row>
    <row r="1741" spans="1:6" x14ac:dyDescent="0.25">
      <c r="A1741" s="83"/>
      <c r="B1741" s="83"/>
      <c r="C1741" s="85"/>
      <c r="D1741" s="88"/>
      <c r="E1741" s="89"/>
      <c r="F1741" s="91"/>
    </row>
    <row r="1742" spans="1:6" x14ac:dyDescent="0.25">
      <c r="A1742" s="83"/>
      <c r="B1742" s="83"/>
      <c r="C1742" s="85"/>
      <c r="D1742" s="88"/>
      <c r="E1742" s="89"/>
      <c r="F1742" s="91"/>
    </row>
    <row r="1743" spans="1:6" x14ac:dyDescent="0.25">
      <c r="A1743" s="83"/>
      <c r="B1743" s="83"/>
      <c r="C1743" s="85"/>
      <c r="D1743" s="88"/>
      <c r="E1743" s="89"/>
      <c r="F1743" s="91"/>
    </row>
    <row r="1744" spans="1:6" x14ac:dyDescent="0.25">
      <c r="A1744" s="83"/>
      <c r="B1744" s="83"/>
      <c r="C1744" s="85"/>
      <c r="D1744" s="88"/>
      <c r="E1744" s="89"/>
      <c r="F1744" s="91"/>
    </row>
    <row r="1745" spans="1:6" x14ac:dyDescent="0.25">
      <c r="A1745" s="83"/>
      <c r="B1745" s="83"/>
      <c r="C1745" s="85"/>
      <c r="D1745" s="88"/>
      <c r="E1745" s="89"/>
      <c r="F1745" s="91"/>
    </row>
    <row r="1746" spans="1:6" x14ac:dyDescent="0.25">
      <c r="A1746" s="83"/>
      <c r="B1746" s="83"/>
      <c r="C1746" s="85"/>
      <c r="D1746" s="88"/>
      <c r="E1746" s="89"/>
      <c r="F1746" s="91"/>
    </row>
    <row r="1747" spans="1:6" x14ac:dyDescent="0.25">
      <c r="A1747" s="83"/>
      <c r="B1747" s="83"/>
      <c r="C1747" s="85"/>
      <c r="D1747" s="88"/>
      <c r="E1747" s="89"/>
      <c r="F1747" s="91"/>
    </row>
    <row r="1748" spans="1:6" x14ac:dyDescent="0.25">
      <c r="A1748" s="83"/>
      <c r="B1748" s="83"/>
      <c r="C1748" s="85"/>
      <c r="D1748" s="88"/>
      <c r="E1748" s="89"/>
      <c r="F1748" s="91"/>
    </row>
    <row r="1749" spans="1:6" x14ac:dyDescent="0.25">
      <c r="A1749" s="83"/>
      <c r="B1749" s="83"/>
      <c r="C1749" s="85"/>
      <c r="D1749" s="88"/>
      <c r="E1749" s="89"/>
      <c r="F1749" s="91"/>
    </row>
    <row r="1750" spans="1:6" x14ac:dyDescent="0.25">
      <c r="A1750" s="83"/>
      <c r="B1750" s="83"/>
      <c r="C1750" s="85"/>
      <c r="D1750" s="88"/>
      <c r="E1750" s="89"/>
      <c r="F1750" s="91"/>
    </row>
    <row r="1751" spans="1:6" x14ac:dyDescent="0.25">
      <c r="A1751" s="83"/>
      <c r="B1751" s="83"/>
      <c r="C1751" s="85"/>
      <c r="D1751" s="88"/>
      <c r="E1751" s="89"/>
      <c r="F1751" s="91"/>
    </row>
    <row r="1752" spans="1:6" x14ac:dyDescent="0.25">
      <c r="A1752" s="83"/>
      <c r="B1752" s="83"/>
      <c r="C1752" s="85"/>
      <c r="D1752" s="88"/>
      <c r="E1752" s="89"/>
      <c r="F1752" s="91"/>
    </row>
    <row r="1753" spans="1:6" x14ac:dyDescent="0.25">
      <c r="A1753" s="83"/>
      <c r="B1753" s="83"/>
      <c r="C1753" s="85"/>
      <c r="D1753" s="88"/>
      <c r="E1753" s="89"/>
      <c r="F1753" s="91"/>
    </row>
    <row r="1754" spans="1:6" x14ac:dyDescent="0.25">
      <c r="A1754" s="83"/>
      <c r="B1754" s="83"/>
      <c r="C1754" s="85"/>
      <c r="D1754" s="88"/>
      <c r="E1754" s="89"/>
      <c r="F1754" s="91"/>
    </row>
    <row r="1755" spans="1:6" x14ac:dyDescent="0.25">
      <c r="A1755" s="83"/>
      <c r="B1755" s="83"/>
      <c r="C1755" s="85"/>
      <c r="D1755" s="88"/>
      <c r="E1755" s="89"/>
      <c r="F1755" s="91"/>
    </row>
    <row r="1756" spans="1:6" x14ac:dyDescent="0.25">
      <c r="A1756" s="83"/>
      <c r="B1756" s="83"/>
      <c r="C1756" s="85"/>
      <c r="D1756" s="88"/>
      <c r="E1756" s="89"/>
      <c r="F1756" s="91"/>
    </row>
    <row r="1757" spans="1:6" x14ac:dyDescent="0.25">
      <c r="A1757" s="83"/>
      <c r="B1757" s="83"/>
      <c r="C1757" s="85"/>
      <c r="D1757" s="88"/>
      <c r="E1757" s="89"/>
      <c r="F1757" s="91"/>
    </row>
    <row r="1758" spans="1:6" x14ac:dyDescent="0.25">
      <c r="A1758" s="83"/>
      <c r="B1758" s="83"/>
      <c r="C1758" s="85"/>
      <c r="D1758" s="88"/>
      <c r="E1758" s="89"/>
      <c r="F1758" s="91"/>
    </row>
    <row r="1759" spans="1:6" x14ac:dyDescent="0.25">
      <c r="A1759" s="83"/>
      <c r="B1759" s="83"/>
      <c r="C1759" s="85"/>
      <c r="D1759" s="88"/>
      <c r="E1759" s="89"/>
      <c r="F1759" s="91"/>
    </row>
    <row r="1760" spans="1:6" x14ac:dyDescent="0.25">
      <c r="A1760" s="83"/>
      <c r="B1760" s="83"/>
      <c r="C1760" s="85"/>
      <c r="D1760" s="88"/>
      <c r="E1760" s="89"/>
      <c r="F1760" s="91"/>
    </row>
    <row r="1761" spans="1:6" x14ac:dyDescent="0.25">
      <c r="A1761" s="83"/>
      <c r="B1761" s="83"/>
      <c r="C1761" s="85"/>
      <c r="D1761" s="88"/>
      <c r="E1761" s="89"/>
      <c r="F1761" s="91"/>
    </row>
    <row r="1762" spans="1:6" x14ac:dyDescent="0.25">
      <c r="A1762" s="83"/>
      <c r="B1762" s="83"/>
      <c r="C1762" s="85"/>
      <c r="D1762" s="88"/>
      <c r="E1762" s="89"/>
      <c r="F1762" s="91"/>
    </row>
    <row r="1763" spans="1:6" x14ac:dyDescent="0.25">
      <c r="A1763" s="83"/>
      <c r="B1763" s="83"/>
      <c r="C1763" s="85"/>
      <c r="D1763" s="88"/>
      <c r="E1763" s="89"/>
      <c r="F1763" s="91"/>
    </row>
    <row r="1764" spans="1:6" x14ac:dyDescent="0.25">
      <c r="A1764" s="83"/>
      <c r="B1764" s="83"/>
      <c r="C1764" s="85"/>
      <c r="D1764" s="88"/>
      <c r="E1764" s="89"/>
      <c r="F1764" s="91"/>
    </row>
    <row r="1765" spans="1:6" x14ac:dyDescent="0.25">
      <c r="A1765" s="83"/>
      <c r="B1765" s="83"/>
      <c r="C1765" s="85"/>
      <c r="D1765" s="88"/>
      <c r="E1765" s="89"/>
      <c r="F1765" s="91"/>
    </row>
    <row r="1766" spans="1:6" x14ac:dyDescent="0.25">
      <c r="A1766" s="83"/>
      <c r="B1766" s="83"/>
      <c r="C1766" s="85"/>
      <c r="D1766" s="88"/>
      <c r="E1766" s="89"/>
      <c r="F1766" s="91"/>
    </row>
    <row r="1767" spans="1:6" x14ac:dyDescent="0.25">
      <c r="A1767" s="83"/>
      <c r="B1767" s="83"/>
      <c r="C1767" s="85"/>
      <c r="D1767" s="88"/>
      <c r="E1767" s="89"/>
      <c r="F1767" s="91"/>
    </row>
    <row r="1768" spans="1:6" x14ac:dyDescent="0.25">
      <c r="A1768" s="83"/>
      <c r="B1768" s="83"/>
      <c r="C1768" s="85"/>
      <c r="D1768" s="88"/>
      <c r="E1768" s="89"/>
      <c r="F1768" s="91"/>
    </row>
    <row r="1769" spans="1:6" x14ac:dyDescent="0.25">
      <c r="A1769" s="83"/>
      <c r="B1769" s="83"/>
      <c r="C1769" s="85"/>
      <c r="D1769" s="88"/>
      <c r="E1769" s="89"/>
      <c r="F1769" s="91"/>
    </row>
    <row r="1770" spans="1:6" x14ac:dyDescent="0.25">
      <c r="A1770" s="83"/>
      <c r="B1770" s="83"/>
      <c r="C1770" s="85"/>
      <c r="D1770" s="88"/>
      <c r="E1770" s="89"/>
      <c r="F1770" s="91"/>
    </row>
    <row r="1771" spans="1:6" x14ac:dyDescent="0.25">
      <c r="A1771" s="83"/>
      <c r="B1771" s="83"/>
      <c r="C1771" s="85"/>
      <c r="D1771" s="88"/>
      <c r="E1771" s="89"/>
      <c r="F1771" s="91"/>
    </row>
    <row r="1772" spans="1:6" x14ac:dyDescent="0.25">
      <c r="A1772" s="83"/>
      <c r="B1772" s="83"/>
      <c r="C1772" s="85"/>
      <c r="D1772" s="88"/>
      <c r="E1772" s="89"/>
      <c r="F1772" s="91"/>
    </row>
    <row r="1773" spans="1:6" x14ac:dyDescent="0.25">
      <c r="A1773" s="83"/>
      <c r="B1773" s="83"/>
      <c r="C1773" s="85"/>
      <c r="D1773" s="88"/>
      <c r="E1773" s="89"/>
      <c r="F1773" s="91"/>
    </row>
    <row r="1774" spans="1:6" x14ac:dyDescent="0.25">
      <c r="A1774" s="83"/>
      <c r="B1774" s="83"/>
      <c r="C1774" s="85"/>
      <c r="D1774" s="88"/>
      <c r="E1774" s="89"/>
      <c r="F1774" s="91"/>
    </row>
    <row r="1775" spans="1:6" x14ac:dyDescent="0.25">
      <c r="A1775" s="83"/>
      <c r="B1775" s="83"/>
      <c r="C1775" s="85"/>
      <c r="D1775" s="88"/>
      <c r="E1775" s="89"/>
      <c r="F1775" s="91"/>
    </row>
    <row r="1776" spans="1:6" x14ac:dyDescent="0.25">
      <c r="A1776" s="83"/>
      <c r="B1776" s="83"/>
      <c r="C1776" s="85"/>
      <c r="D1776" s="88"/>
      <c r="E1776" s="89"/>
      <c r="F1776" s="91"/>
    </row>
    <row r="1777" spans="1:6" x14ac:dyDescent="0.25">
      <c r="A1777" s="83"/>
      <c r="B1777" s="83"/>
      <c r="C1777" s="85"/>
      <c r="D1777" s="88"/>
      <c r="E1777" s="89"/>
      <c r="F1777" s="91"/>
    </row>
    <row r="1778" spans="1:6" x14ac:dyDescent="0.25">
      <c r="A1778" s="83"/>
      <c r="B1778" s="83"/>
      <c r="C1778" s="85"/>
      <c r="D1778" s="88"/>
      <c r="E1778" s="89"/>
      <c r="F1778" s="91"/>
    </row>
    <row r="1779" spans="1:6" x14ac:dyDescent="0.25">
      <c r="A1779" s="83"/>
      <c r="B1779" s="83"/>
      <c r="C1779" s="85"/>
      <c r="D1779" s="88"/>
      <c r="E1779" s="89"/>
      <c r="F1779" s="91"/>
    </row>
    <row r="1780" spans="1:6" x14ac:dyDescent="0.25">
      <c r="A1780" s="83"/>
      <c r="B1780" s="83"/>
      <c r="C1780" s="85"/>
      <c r="D1780" s="88"/>
      <c r="E1780" s="89"/>
      <c r="F1780" s="91"/>
    </row>
    <row r="1781" spans="1:6" x14ac:dyDescent="0.25">
      <c r="A1781" s="83"/>
      <c r="B1781" s="83"/>
      <c r="C1781" s="85"/>
      <c r="D1781" s="88"/>
      <c r="E1781" s="89"/>
      <c r="F1781" s="91"/>
    </row>
    <row r="1782" spans="1:6" x14ac:dyDescent="0.25">
      <c r="A1782" s="83"/>
      <c r="B1782" s="83"/>
      <c r="C1782" s="85"/>
      <c r="D1782" s="88"/>
      <c r="E1782" s="89"/>
      <c r="F1782" s="91"/>
    </row>
    <row r="1783" spans="1:6" x14ac:dyDescent="0.25">
      <c r="A1783" s="83"/>
      <c r="B1783" s="83"/>
      <c r="C1783" s="85"/>
      <c r="D1783" s="88"/>
      <c r="E1783" s="89"/>
      <c r="F1783" s="91"/>
    </row>
    <row r="1784" spans="1:6" x14ac:dyDescent="0.25">
      <c r="A1784" s="83"/>
      <c r="B1784" s="83"/>
      <c r="C1784" s="85"/>
      <c r="D1784" s="88"/>
      <c r="E1784" s="89"/>
      <c r="F1784" s="91"/>
    </row>
    <row r="1785" spans="1:6" x14ac:dyDescent="0.25">
      <c r="A1785" s="83"/>
      <c r="B1785" s="83"/>
      <c r="C1785" s="85"/>
      <c r="D1785" s="88"/>
      <c r="E1785" s="89"/>
      <c r="F1785" s="91"/>
    </row>
    <row r="1786" spans="1:6" x14ac:dyDescent="0.25">
      <c r="A1786" s="83"/>
      <c r="B1786" s="83"/>
      <c r="C1786" s="85"/>
      <c r="D1786" s="88"/>
      <c r="E1786" s="89"/>
      <c r="F1786" s="91"/>
    </row>
    <row r="1787" spans="1:6" x14ac:dyDescent="0.25">
      <c r="A1787" s="83"/>
      <c r="B1787" s="83"/>
      <c r="C1787" s="85"/>
      <c r="D1787" s="88"/>
      <c r="E1787" s="89"/>
      <c r="F1787" s="91"/>
    </row>
    <row r="1788" spans="1:6" x14ac:dyDescent="0.25">
      <c r="A1788" s="83"/>
      <c r="B1788" s="83"/>
      <c r="C1788" s="85"/>
      <c r="D1788" s="88"/>
      <c r="E1788" s="89"/>
      <c r="F1788" s="91"/>
    </row>
    <row r="1789" spans="1:6" x14ac:dyDescent="0.25">
      <c r="A1789" s="83"/>
      <c r="B1789" s="83"/>
      <c r="C1789" s="85"/>
      <c r="D1789" s="88"/>
      <c r="E1789" s="89"/>
      <c r="F1789" s="91"/>
    </row>
    <row r="1790" spans="1:6" x14ac:dyDescent="0.25">
      <c r="A1790" s="83"/>
      <c r="B1790" s="83"/>
      <c r="C1790" s="85"/>
      <c r="D1790" s="88"/>
      <c r="E1790" s="89"/>
      <c r="F1790" s="91"/>
    </row>
    <row r="1791" spans="1:6" x14ac:dyDescent="0.25">
      <c r="A1791" s="83"/>
      <c r="B1791" s="83"/>
      <c r="C1791" s="85"/>
      <c r="D1791" s="88"/>
      <c r="E1791" s="89"/>
      <c r="F1791" s="91"/>
    </row>
    <row r="1792" spans="1:6" x14ac:dyDescent="0.25">
      <c r="A1792" s="83"/>
      <c r="B1792" s="83"/>
      <c r="C1792" s="85"/>
      <c r="D1792" s="88"/>
      <c r="E1792" s="89"/>
      <c r="F1792" s="91"/>
    </row>
    <row r="1793" spans="1:6" x14ac:dyDescent="0.25">
      <c r="A1793" s="83"/>
      <c r="B1793" s="83"/>
      <c r="C1793" s="85"/>
      <c r="D1793" s="88"/>
      <c r="E1793" s="89"/>
      <c r="F1793" s="91"/>
    </row>
    <row r="1794" spans="1:6" x14ac:dyDescent="0.25">
      <c r="A1794" s="83"/>
      <c r="B1794" s="83"/>
      <c r="C1794" s="85"/>
      <c r="D1794" s="88"/>
      <c r="E1794" s="89"/>
      <c r="F1794" s="91"/>
    </row>
    <row r="1795" spans="1:6" x14ac:dyDescent="0.25">
      <c r="A1795" s="83"/>
      <c r="B1795" s="83"/>
      <c r="C1795" s="85"/>
      <c r="D1795" s="88"/>
      <c r="E1795" s="89"/>
      <c r="F1795" s="91"/>
    </row>
    <row r="1796" spans="1:6" x14ac:dyDescent="0.25">
      <c r="A1796" s="83"/>
      <c r="B1796" s="83"/>
      <c r="C1796" s="85"/>
      <c r="D1796" s="88"/>
      <c r="E1796" s="89"/>
      <c r="F1796" s="91"/>
    </row>
    <row r="1797" spans="1:6" x14ac:dyDescent="0.25">
      <c r="A1797" s="83"/>
      <c r="B1797" s="83"/>
      <c r="C1797" s="85"/>
      <c r="D1797" s="88"/>
      <c r="E1797" s="89"/>
      <c r="F1797" s="91"/>
    </row>
    <row r="1798" spans="1:6" x14ac:dyDescent="0.25">
      <c r="A1798" s="83"/>
      <c r="B1798" s="83"/>
      <c r="C1798" s="85"/>
      <c r="D1798" s="88"/>
      <c r="E1798" s="89"/>
      <c r="F1798" s="91"/>
    </row>
    <row r="1799" spans="1:6" x14ac:dyDescent="0.25">
      <c r="A1799" s="83"/>
      <c r="B1799" s="83"/>
      <c r="C1799" s="85"/>
      <c r="D1799" s="88"/>
      <c r="E1799" s="89"/>
      <c r="F1799" s="91"/>
    </row>
    <row r="1800" spans="1:6" x14ac:dyDescent="0.25">
      <c r="A1800" s="83"/>
      <c r="B1800" s="83"/>
      <c r="C1800" s="85"/>
      <c r="D1800" s="88"/>
      <c r="E1800" s="89"/>
      <c r="F1800" s="91"/>
    </row>
    <row r="1801" spans="1:6" x14ac:dyDescent="0.25">
      <c r="A1801" s="83"/>
      <c r="B1801" s="83"/>
      <c r="C1801" s="85"/>
      <c r="D1801" s="88"/>
      <c r="E1801" s="89"/>
      <c r="F1801" s="91"/>
    </row>
    <row r="1802" spans="1:6" x14ac:dyDescent="0.25">
      <c r="A1802" s="83"/>
      <c r="B1802" s="83"/>
      <c r="C1802" s="85"/>
      <c r="D1802" s="88"/>
      <c r="E1802" s="89"/>
      <c r="F1802" s="91"/>
    </row>
    <row r="1803" spans="1:6" x14ac:dyDescent="0.25">
      <c r="A1803" s="83"/>
      <c r="B1803" s="83"/>
      <c r="C1803" s="85"/>
      <c r="D1803" s="88"/>
      <c r="E1803" s="89"/>
      <c r="F1803" s="91"/>
    </row>
    <row r="1804" spans="1:6" x14ac:dyDescent="0.25">
      <c r="A1804" s="83"/>
      <c r="B1804" s="83"/>
      <c r="C1804" s="85"/>
      <c r="D1804" s="88"/>
      <c r="E1804" s="89"/>
      <c r="F1804" s="91"/>
    </row>
    <row r="1805" spans="1:6" x14ac:dyDescent="0.25">
      <c r="A1805" s="83"/>
      <c r="B1805" s="83"/>
      <c r="C1805" s="85"/>
      <c r="D1805" s="88"/>
      <c r="E1805" s="89"/>
      <c r="F1805" s="91"/>
    </row>
    <row r="1806" spans="1:6" x14ac:dyDescent="0.25">
      <c r="A1806" s="83"/>
      <c r="B1806" s="83"/>
      <c r="C1806" s="85"/>
      <c r="D1806" s="88"/>
      <c r="E1806" s="89"/>
      <c r="F1806" s="91"/>
    </row>
    <row r="1807" spans="1:6" x14ac:dyDescent="0.25">
      <c r="A1807" s="83"/>
      <c r="B1807" s="83"/>
      <c r="C1807" s="85"/>
      <c r="D1807" s="88"/>
      <c r="E1807" s="89"/>
      <c r="F1807" s="91"/>
    </row>
    <row r="1808" spans="1:6" x14ac:dyDescent="0.25">
      <c r="A1808" s="83"/>
      <c r="B1808" s="83"/>
      <c r="C1808" s="85"/>
      <c r="D1808" s="88"/>
      <c r="E1808" s="89"/>
      <c r="F1808" s="91"/>
    </row>
    <row r="1809" spans="1:6" x14ac:dyDescent="0.25">
      <c r="A1809" s="83"/>
      <c r="B1809" s="83"/>
      <c r="C1809" s="85"/>
      <c r="D1809" s="88"/>
      <c r="E1809" s="89"/>
      <c r="F1809" s="91"/>
    </row>
    <row r="1810" spans="1:6" x14ac:dyDescent="0.25">
      <c r="A1810" s="83"/>
      <c r="B1810" s="83"/>
      <c r="C1810" s="85"/>
      <c r="D1810" s="88"/>
      <c r="E1810" s="89"/>
      <c r="F1810" s="91"/>
    </row>
    <row r="1811" spans="1:6" x14ac:dyDescent="0.25">
      <c r="A1811" s="83"/>
      <c r="B1811" s="83"/>
      <c r="C1811" s="85"/>
      <c r="D1811" s="88"/>
      <c r="E1811" s="89"/>
      <c r="F1811" s="91"/>
    </row>
    <row r="1812" spans="1:6" x14ac:dyDescent="0.25">
      <c r="A1812" s="83"/>
      <c r="B1812" s="83"/>
      <c r="C1812" s="85"/>
      <c r="D1812" s="88"/>
      <c r="E1812" s="89"/>
      <c r="F1812" s="91"/>
    </row>
    <row r="1813" spans="1:6" x14ac:dyDescent="0.25">
      <c r="A1813" s="83"/>
      <c r="B1813" s="83"/>
      <c r="C1813" s="85"/>
      <c r="D1813" s="88"/>
      <c r="E1813" s="89"/>
      <c r="F1813" s="91"/>
    </row>
    <row r="1814" spans="1:6" x14ac:dyDescent="0.25">
      <c r="A1814" s="83"/>
      <c r="B1814" s="83"/>
      <c r="C1814" s="85"/>
      <c r="D1814" s="88"/>
      <c r="E1814" s="89"/>
      <c r="F1814" s="91"/>
    </row>
    <row r="1815" spans="1:6" x14ac:dyDescent="0.25">
      <c r="A1815" s="83"/>
      <c r="B1815" s="83"/>
      <c r="C1815" s="85"/>
      <c r="D1815" s="88"/>
      <c r="E1815" s="89"/>
      <c r="F1815" s="91"/>
    </row>
    <row r="1816" spans="1:6" x14ac:dyDescent="0.25">
      <c r="A1816" s="83"/>
      <c r="B1816" s="83"/>
      <c r="C1816" s="85"/>
      <c r="D1816" s="88"/>
      <c r="E1816" s="89"/>
      <c r="F1816" s="91"/>
    </row>
    <row r="1817" spans="1:6" x14ac:dyDescent="0.25">
      <c r="A1817" s="83"/>
      <c r="B1817" s="83"/>
      <c r="C1817" s="85"/>
      <c r="D1817" s="88"/>
      <c r="E1817" s="89"/>
      <c r="F1817" s="91"/>
    </row>
    <row r="1818" spans="1:6" x14ac:dyDescent="0.25">
      <c r="A1818" s="83"/>
      <c r="B1818" s="83"/>
      <c r="C1818" s="85"/>
      <c r="D1818" s="88"/>
      <c r="E1818" s="89"/>
      <c r="F1818" s="91"/>
    </row>
    <row r="1819" spans="1:6" x14ac:dyDescent="0.25">
      <c r="A1819" s="83"/>
      <c r="B1819" s="83"/>
      <c r="C1819" s="85"/>
      <c r="D1819" s="88"/>
      <c r="E1819" s="89"/>
      <c r="F1819" s="91"/>
    </row>
    <row r="1820" spans="1:6" x14ac:dyDescent="0.25">
      <c r="A1820" s="83"/>
      <c r="B1820" s="83"/>
      <c r="C1820" s="85"/>
      <c r="D1820" s="88"/>
      <c r="E1820" s="89"/>
      <c r="F1820" s="91"/>
    </row>
    <row r="1821" spans="1:6" x14ac:dyDescent="0.25">
      <c r="A1821" s="83"/>
      <c r="B1821" s="83"/>
      <c r="C1821" s="85"/>
      <c r="D1821" s="88"/>
      <c r="E1821" s="89"/>
      <c r="F1821" s="91"/>
    </row>
    <row r="1822" spans="1:6" x14ac:dyDescent="0.25">
      <c r="A1822" s="83"/>
      <c r="B1822" s="83"/>
      <c r="C1822" s="85"/>
      <c r="D1822" s="88"/>
      <c r="E1822" s="89"/>
      <c r="F1822" s="91"/>
    </row>
    <row r="1823" spans="1:6" x14ac:dyDescent="0.25">
      <c r="A1823" s="83"/>
      <c r="B1823" s="83"/>
      <c r="C1823" s="85"/>
      <c r="D1823" s="88"/>
      <c r="E1823" s="89"/>
      <c r="F1823" s="91"/>
    </row>
    <row r="1824" spans="1:6" x14ac:dyDescent="0.25">
      <c r="A1824" s="83"/>
      <c r="B1824" s="83"/>
      <c r="C1824" s="85"/>
      <c r="D1824" s="88"/>
      <c r="E1824" s="89"/>
      <c r="F1824" s="91"/>
    </row>
    <row r="1825" spans="1:6" x14ac:dyDescent="0.25">
      <c r="A1825" s="83"/>
      <c r="B1825" s="83"/>
      <c r="C1825" s="85"/>
      <c r="D1825" s="88"/>
      <c r="E1825" s="89"/>
      <c r="F1825" s="91"/>
    </row>
    <row r="1826" spans="1:6" x14ac:dyDescent="0.25">
      <c r="A1826" s="83"/>
      <c r="B1826" s="83"/>
      <c r="C1826" s="85"/>
      <c r="D1826" s="88"/>
      <c r="E1826" s="89"/>
      <c r="F1826" s="91"/>
    </row>
    <row r="1827" spans="1:6" x14ac:dyDescent="0.25">
      <c r="A1827" s="83"/>
      <c r="B1827" s="83"/>
      <c r="C1827" s="85"/>
      <c r="D1827" s="88"/>
      <c r="E1827" s="89"/>
      <c r="F1827" s="91"/>
    </row>
    <row r="1828" spans="1:6" x14ac:dyDescent="0.25">
      <c r="A1828" s="83"/>
      <c r="B1828" s="83"/>
      <c r="C1828" s="85"/>
      <c r="D1828" s="88"/>
      <c r="E1828" s="89"/>
      <c r="F1828" s="91"/>
    </row>
    <row r="1829" spans="1:6" x14ac:dyDescent="0.25">
      <c r="A1829" s="83"/>
      <c r="B1829" s="83"/>
      <c r="C1829" s="85"/>
      <c r="D1829" s="88"/>
      <c r="E1829" s="89"/>
      <c r="F1829" s="91"/>
    </row>
    <row r="1830" spans="1:6" x14ac:dyDescent="0.25">
      <c r="A1830" s="83"/>
      <c r="B1830" s="83"/>
      <c r="C1830" s="85"/>
      <c r="D1830" s="88"/>
      <c r="E1830" s="89"/>
      <c r="F1830" s="91"/>
    </row>
    <row r="1831" spans="1:6" x14ac:dyDescent="0.25">
      <c r="A1831" s="83"/>
      <c r="B1831" s="83"/>
      <c r="C1831" s="85"/>
      <c r="D1831" s="88"/>
      <c r="E1831" s="89"/>
      <c r="F1831" s="91"/>
    </row>
    <row r="1832" spans="1:6" x14ac:dyDescent="0.25">
      <c r="A1832" s="83"/>
      <c r="B1832" s="83"/>
      <c r="C1832" s="85"/>
      <c r="D1832" s="88"/>
      <c r="E1832" s="89"/>
      <c r="F1832" s="91"/>
    </row>
    <row r="1833" spans="1:6" x14ac:dyDescent="0.25">
      <c r="A1833" s="83"/>
      <c r="B1833" s="83"/>
      <c r="C1833" s="85"/>
      <c r="D1833" s="88"/>
      <c r="E1833" s="89"/>
      <c r="F1833" s="91"/>
    </row>
    <row r="1834" spans="1:6" x14ac:dyDescent="0.25">
      <c r="A1834" s="83"/>
      <c r="B1834" s="83"/>
      <c r="C1834" s="85"/>
      <c r="D1834" s="88"/>
      <c r="E1834" s="89"/>
      <c r="F1834" s="91"/>
    </row>
    <row r="1835" spans="1:6" x14ac:dyDescent="0.25">
      <c r="A1835" s="83"/>
      <c r="B1835" s="83"/>
      <c r="C1835" s="85"/>
      <c r="D1835" s="88"/>
      <c r="E1835" s="89"/>
      <c r="F1835" s="91"/>
    </row>
    <row r="1836" spans="1:6" x14ac:dyDescent="0.25">
      <c r="A1836" s="83"/>
      <c r="B1836" s="83"/>
      <c r="C1836" s="85"/>
      <c r="D1836" s="88"/>
      <c r="E1836" s="89"/>
      <c r="F1836" s="91"/>
    </row>
    <row r="1837" spans="1:6" x14ac:dyDescent="0.25">
      <c r="A1837" s="83"/>
      <c r="B1837" s="83"/>
      <c r="C1837" s="85"/>
      <c r="D1837" s="88"/>
      <c r="E1837" s="89"/>
      <c r="F1837" s="91"/>
    </row>
    <row r="1838" spans="1:6" x14ac:dyDescent="0.25">
      <c r="A1838" s="83"/>
      <c r="B1838" s="83"/>
      <c r="C1838" s="85"/>
      <c r="D1838" s="88"/>
      <c r="E1838" s="89"/>
      <c r="F1838" s="91"/>
    </row>
    <row r="1839" spans="1:6" x14ac:dyDescent="0.25">
      <c r="A1839" s="83"/>
      <c r="B1839" s="83"/>
      <c r="C1839" s="85"/>
      <c r="D1839" s="88"/>
      <c r="E1839" s="89"/>
      <c r="F1839" s="91"/>
    </row>
    <row r="1840" spans="1:6" x14ac:dyDescent="0.25">
      <c r="A1840" s="83"/>
      <c r="B1840" s="83"/>
      <c r="C1840" s="85"/>
      <c r="D1840" s="88"/>
      <c r="E1840" s="89"/>
      <c r="F1840" s="91"/>
    </row>
    <row r="1841" spans="1:6" x14ac:dyDescent="0.25">
      <c r="A1841" s="83"/>
      <c r="B1841" s="83"/>
      <c r="C1841" s="85"/>
      <c r="D1841" s="88"/>
      <c r="E1841" s="89"/>
      <c r="F1841" s="91"/>
    </row>
    <row r="1842" spans="1:6" x14ac:dyDescent="0.25">
      <c r="A1842" s="83"/>
      <c r="B1842" s="83"/>
      <c r="C1842" s="85"/>
      <c r="D1842" s="88"/>
      <c r="E1842" s="89"/>
      <c r="F1842" s="91"/>
    </row>
    <row r="1843" spans="1:6" x14ac:dyDescent="0.25">
      <c r="A1843" s="83"/>
      <c r="B1843" s="83"/>
      <c r="C1843" s="85"/>
      <c r="D1843" s="88"/>
      <c r="E1843" s="89"/>
      <c r="F1843" s="91"/>
    </row>
    <row r="1844" spans="1:6" x14ac:dyDescent="0.25">
      <c r="A1844" s="83"/>
      <c r="B1844" s="83"/>
      <c r="C1844" s="85"/>
      <c r="D1844" s="88"/>
      <c r="E1844" s="89"/>
      <c r="F1844" s="91"/>
    </row>
    <row r="1845" spans="1:6" x14ac:dyDescent="0.25">
      <c r="A1845" s="83"/>
      <c r="B1845" s="83"/>
      <c r="C1845" s="85"/>
      <c r="D1845" s="88"/>
      <c r="E1845" s="89"/>
      <c r="F1845" s="91"/>
    </row>
    <row r="1846" spans="1:6" x14ac:dyDescent="0.25">
      <c r="A1846" s="83"/>
      <c r="B1846" s="83"/>
      <c r="C1846" s="85"/>
      <c r="D1846" s="88"/>
      <c r="E1846" s="89"/>
      <c r="F1846" s="91"/>
    </row>
    <row r="1847" spans="1:6" x14ac:dyDescent="0.25">
      <c r="A1847" s="83"/>
      <c r="B1847" s="83"/>
      <c r="C1847" s="85"/>
      <c r="D1847" s="88"/>
      <c r="E1847" s="89"/>
      <c r="F1847" s="91"/>
    </row>
    <row r="1848" spans="1:6" x14ac:dyDescent="0.25">
      <c r="A1848" s="83"/>
      <c r="B1848" s="83"/>
      <c r="C1848" s="85"/>
      <c r="D1848" s="88"/>
      <c r="E1848" s="89"/>
      <c r="F1848" s="91"/>
    </row>
    <row r="1849" spans="1:6" x14ac:dyDescent="0.25">
      <c r="A1849" s="83"/>
      <c r="B1849" s="83"/>
      <c r="C1849" s="85"/>
      <c r="D1849" s="88"/>
      <c r="E1849" s="89"/>
      <c r="F1849" s="91"/>
    </row>
    <row r="1850" spans="1:6" x14ac:dyDescent="0.25">
      <c r="A1850" s="83"/>
      <c r="B1850" s="83"/>
      <c r="C1850" s="85"/>
      <c r="D1850" s="88"/>
      <c r="E1850" s="89"/>
      <c r="F1850" s="91"/>
    </row>
    <row r="1851" spans="1:6" x14ac:dyDescent="0.25">
      <c r="A1851" s="83"/>
      <c r="B1851" s="83"/>
      <c r="C1851" s="85"/>
      <c r="D1851" s="88"/>
      <c r="E1851" s="89"/>
      <c r="F1851" s="91"/>
    </row>
    <row r="1852" spans="1:6" x14ac:dyDescent="0.25">
      <c r="A1852" s="83"/>
      <c r="B1852" s="83"/>
      <c r="C1852" s="85"/>
      <c r="D1852" s="88"/>
      <c r="E1852" s="89"/>
      <c r="F1852" s="91"/>
    </row>
    <row r="1853" spans="1:6" x14ac:dyDescent="0.25">
      <c r="A1853" s="83"/>
      <c r="B1853" s="83"/>
      <c r="C1853" s="85"/>
      <c r="D1853" s="88"/>
      <c r="E1853" s="89"/>
      <c r="F1853" s="91"/>
    </row>
    <row r="1854" spans="1:6" x14ac:dyDescent="0.25">
      <c r="A1854" s="83"/>
      <c r="B1854" s="83"/>
      <c r="C1854" s="85"/>
      <c r="D1854" s="88"/>
      <c r="E1854" s="89"/>
      <c r="F1854" s="91"/>
    </row>
    <row r="1855" spans="1:6" x14ac:dyDescent="0.25">
      <c r="A1855" s="83"/>
      <c r="B1855" s="83"/>
      <c r="C1855" s="85"/>
      <c r="D1855" s="88"/>
      <c r="E1855" s="89"/>
      <c r="F1855" s="91"/>
    </row>
    <row r="1856" spans="1:6" x14ac:dyDescent="0.25">
      <c r="A1856" s="83"/>
      <c r="B1856" s="83"/>
      <c r="C1856" s="85"/>
      <c r="D1856" s="88"/>
      <c r="E1856" s="89"/>
      <c r="F1856" s="91"/>
    </row>
    <row r="1857" spans="1:6" x14ac:dyDescent="0.25">
      <c r="A1857" s="83"/>
      <c r="B1857" s="83"/>
      <c r="C1857" s="85"/>
      <c r="D1857" s="88"/>
      <c r="E1857" s="89"/>
      <c r="F1857" s="91"/>
    </row>
    <row r="1858" spans="1:6" x14ac:dyDescent="0.25">
      <c r="A1858" s="83"/>
      <c r="B1858" s="83"/>
      <c r="C1858" s="85"/>
      <c r="D1858" s="88"/>
      <c r="E1858" s="89"/>
      <c r="F1858" s="91"/>
    </row>
    <row r="1859" spans="1:6" x14ac:dyDescent="0.25">
      <c r="A1859" s="83"/>
      <c r="B1859" s="83"/>
      <c r="C1859" s="85"/>
      <c r="D1859" s="88"/>
      <c r="E1859" s="89"/>
      <c r="F1859" s="91"/>
    </row>
    <row r="1860" spans="1:6" x14ac:dyDescent="0.25">
      <c r="A1860" s="83"/>
      <c r="B1860" s="83"/>
      <c r="C1860" s="85"/>
      <c r="D1860" s="88"/>
      <c r="E1860" s="89"/>
      <c r="F1860" s="91"/>
    </row>
    <row r="1861" spans="1:6" x14ac:dyDescent="0.25">
      <c r="A1861" s="83"/>
      <c r="B1861" s="83"/>
      <c r="C1861" s="85"/>
      <c r="D1861" s="88"/>
      <c r="E1861" s="89"/>
      <c r="F1861" s="91"/>
    </row>
    <row r="1862" spans="1:6" x14ac:dyDescent="0.25">
      <c r="A1862" s="83"/>
      <c r="B1862" s="83"/>
      <c r="C1862" s="85"/>
      <c r="D1862" s="88"/>
      <c r="E1862" s="89"/>
      <c r="F1862" s="91"/>
    </row>
    <row r="1863" spans="1:6" x14ac:dyDescent="0.25">
      <c r="A1863" s="83"/>
      <c r="B1863" s="83"/>
      <c r="C1863" s="85"/>
      <c r="D1863" s="88"/>
      <c r="E1863" s="89"/>
      <c r="F1863" s="91"/>
    </row>
    <row r="1864" spans="1:6" x14ac:dyDescent="0.25">
      <c r="A1864" s="83"/>
      <c r="B1864" s="83"/>
      <c r="C1864" s="85"/>
      <c r="D1864" s="88"/>
      <c r="E1864" s="89"/>
      <c r="F1864" s="91"/>
    </row>
    <row r="1865" spans="1:6" x14ac:dyDescent="0.25">
      <c r="A1865" s="83"/>
      <c r="B1865" s="83"/>
      <c r="C1865" s="85"/>
      <c r="D1865" s="88"/>
      <c r="E1865" s="89"/>
      <c r="F1865" s="91"/>
    </row>
    <row r="1866" spans="1:6" x14ac:dyDescent="0.25">
      <c r="A1866" s="83"/>
      <c r="B1866" s="83"/>
      <c r="C1866" s="85"/>
      <c r="D1866" s="88"/>
      <c r="E1866" s="89"/>
      <c r="F1866" s="91"/>
    </row>
    <row r="1867" spans="1:6" x14ac:dyDescent="0.25">
      <c r="A1867" s="83"/>
      <c r="B1867" s="83"/>
      <c r="C1867" s="85"/>
      <c r="D1867" s="88"/>
      <c r="E1867" s="89"/>
      <c r="F1867" s="91"/>
    </row>
    <row r="1868" spans="1:6" x14ac:dyDescent="0.25">
      <c r="A1868" s="83"/>
      <c r="B1868" s="83"/>
      <c r="C1868" s="85"/>
      <c r="D1868" s="88"/>
      <c r="E1868" s="89"/>
      <c r="F1868" s="91"/>
    </row>
    <row r="1869" spans="1:6" x14ac:dyDescent="0.25">
      <c r="A1869" s="83"/>
      <c r="B1869" s="83"/>
      <c r="C1869" s="85"/>
      <c r="D1869" s="88"/>
      <c r="E1869" s="89"/>
      <c r="F1869" s="91"/>
    </row>
    <row r="1870" spans="1:6" x14ac:dyDescent="0.25">
      <c r="A1870" s="83"/>
      <c r="B1870" s="83"/>
      <c r="C1870" s="85"/>
      <c r="D1870" s="88"/>
      <c r="E1870" s="89"/>
      <c r="F1870" s="91"/>
    </row>
    <row r="1871" spans="1:6" x14ac:dyDescent="0.25">
      <c r="A1871" s="83"/>
      <c r="B1871" s="83"/>
      <c r="C1871" s="85"/>
      <c r="D1871" s="88"/>
      <c r="E1871" s="89"/>
      <c r="F1871" s="91"/>
    </row>
    <row r="1872" spans="1:6" x14ac:dyDescent="0.25">
      <c r="A1872" s="83"/>
      <c r="B1872" s="83"/>
      <c r="C1872" s="85"/>
      <c r="D1872" s="88"/>
      <c r="E1872" s="89"/>
      <c r="F1872" s="91"/>
    </row>
    <row r="1873" spans="1:6" x14ac:dyDescent="0.25">
      <c r="A1873" s="83"/>
      <c r="B1873" s="83"/>
      <c r="C1873" s="85"/>
      <c r="D1873" s="88"/>
      <c r="E1873" s="89"/>
      <c r="F1873" s="91"/>
    </row>
    <row r="1874" spans="1:6" x14ac:dyDescent="0.25">
      <c r="A1874" s="83"/>
      <c r="B1874" s="83"/>
      <c r="C1874" s="85"/>
      <c r="D1874" s="88"/>
      <c r="E1874" s="89"/>
      <c r="F1874" s="91"/>
    </row>
    <row r="1875" spans="1:6" x14ac:dyDescent="0.25">
      <c r="A1875" s="83"/>
      <c r="B1875" s="83"/>
      <c r="C1875" s="85"/>
      <c r="D1875" s="88"/>
      <c r="E1875" s="89"/>
      <c r="F1875" s="91"/>
    </row>
    <row r="1876" spans="1:6" x14ac:dyDescent="0.25">
      <c r="A1876" s="83"/>
      <c r="B1876" s="83"/>
      <c r="C1876" s="85"/>
      <c r="D1876" s="88"/>
      <c r="E1876" s="89"/>
      <c r="F1876" s="91"/>
    </row>
    <row r="1877" spans="1:6" x14ac:dyDescent="0.25">
      <c r="A1877" s="83"/>
      <c r="B1877" s="83"/>
      <c r="C1877" s="85"/>
      <c r="D1877" s="88"/>
      <c r="E1877" s="89"/>
      <c r="F1877" s="91"/>
    </row>
    <row r="1878" spans="1:6" x14ac:dyDescent="0.25">
      <c r="A1878" s="83"/>
      <c r="B1878" s="83"/>
      <c r="C1878" s="85"/>
      <c r="D1878" s="88"/>
      <c r="E1878" s="89"/>
      <c r="F1878" s="91"/>
    </row>
    <row r="1879" spans="1:6" x14ac:dyDescent="0.25">
      <c r="A1879" s="83"/>
      <c r="B1879" s="83"/>
      <c r="C1879" s="85"/>
      <c r="D1879" s="88"/>
      <c r="E1879" s="89"/>
      <c r="F1879" s="91"/>
    </row>
    <row r="1880" spans="1:6" x14ac:dyDescent="0.25">
      <c r="A1880" s="83"/>
      <c r="B1880" s="83"/>
      <c r="C1880" s="85"/>
      <c r="D1880" s="88"/>
      <c r="E1880" s="89"/>
      <c r="F1880" s="91"/>
    </row>
    <row r="1881" spans="1:6" x14ac:dyDescent="0.25">
      <c r="A1881" s="83"/>
      <c r="B1881" s="83"/>
      <c r="C1881" s="85"/>
      <c r="D1881" s="88"/>
      <c r="E1881" s="89"/>
      <c r="F1881" s="91"/>
    </row>
    <row r="1882" spans="1:6" x14ac:dyDescent="0.25">
      <c r="A1882" s="83"/>
      <c r="B1882" s="83"/>
      <c r="C1882" s="85"/>
      <c r="D1882" s="88"/>
      <c r="E1882" s="89"/>
      <c r="F1882" s="91"/>
    </row>
    <row r="1883" spans="1:6" x14ac:dyDescent="0.25">
      <c r="A1883" s="83"/>
      <c r="B1883" s="83"/>
      <c r="C1883" s="85"/>
      <c r="D1883" s="88"/>
      <c r="E1883" s="89"/>
      <c r="F1883" s="91"/>
    </row>
    <row r="1884" spans="1:6" x14ac:dyDescent="0.25">
      <c r="A1884" s="83"/>
      <c r="B1884" s="83"/>
      <c r="C1884" s="85"/>
      <c r="D1884" s="88"/>
      <c r="E1884" s="89"/>
      <c r="F1884" s="91"/>
    </row>
    <row r="1885" spans="1:6" x14ac:dyDescent="0.25">
      <c r="A1885" s="83"/>
      <c r="B1885" s="83"/>
      <c r="C1885" s="85"/>
      <c r="D1885" s="88"/>
      <c r="E1885" s="89"/>
      <c r="F1885" s="91"/>
    </row>
    <row r="1886" spans="1:6" x14ac:dyDescent="0.25">
      <c r="A1886" s="83"/>
      <c r="B1886" s="83"/>
      <c r="C1886" s="85"/>
      <c r="D1886" s="88"/>
      <c r="E1886" s="89"/>
      <c r="F1886" s="91"/>
    </row>
    <row r="1887" spans="1:6" x14ac:dyDescent="0.25">
      <c r="A1887" s="83"/>
      <c r="B1887" s="83"/>
      <c r="C1887" s="85"/>
      <c r="D1887" s="88"/>
      <c r="E1887" s="89"/>
      <c r="F1887" s="91"/>
    </row>
    <row r="1888" spans="1:6" x14ac:dyDescent="0.25">
      <c r="A1888" s="83"/>
      <c r="B1888" s="83"/>
      <c r="C1888" s="85"/>
      <c r="D1888" s="88"/>
      <c r="E1888" s="89"/>
      <c r="F1888" s="91"/>
    </row>
    <row r="1889" spans="1:6" x14ac:dyDescent="0.25">
      <c r="A1889" s="83"/>
      <c r="B1889" s="83"/>
      <c r="C1889" s="85"/>
      <c r="D1889" s="88"/>
      <c r="E1889" s="89"/>
      <c r="F1889" s="91"/>
    </row>
    <row r="1890" spans="1:6" x14ac:dyDescent="0.25">
      <c r="A1890" s="83"/>
      <c r="B1890" s="83"/>
      <c r="C1890" s="85"/>
      <c r="D1890" s="88"/>
      <c r="E1890" s="89"/>
      <c r="F1890" s="91"/>
    </row>
    <row r="1891" spans="1:6" x14ac:dyDescent="0.25">
      <c r="A1891" s="83"/>
      <c r="B1891" s="83"/>
      <c r="C1891" s="85"/>
      <c r="D1891" s="88"/>
      <c r="E1891" s="89"/>
      <c r="F1891" s="91"/>
    </row>
    <row r="1892" spans="1:6" x14ac:dyDescent="0.25">
      <c r="A1892" s="83"/>
      <c r="B1892" s="83"/>
      <c r="C1892" s="85"/>
      <c r="D1892" s="88"/>
      <c r="E1892" s="89"/>
      <c r="F1892" s="91"/>
    </row>
    <row r="1893" spans="1:6" x14ac:dyDescent="0.25">
      <c r="A1893" s="83"/>
      <c r="B1893" s="83"/>
      <c r="C1893" s="85"/>
      <c r="D1893" s="88"/>
      <c r="E1893" s="89"/>
      <c r="F1893" s="91"/>
    </row>
    <row r="1894" spans="1:6" x14ac:dyDescent="0.25">
      <c r="A1894" s="83"/>
      <c r="B1894" s="83"/>
      <c r="C1894" s="85"/>
      <c r="D1894" s="88"/>
      <c r="E1894" s="89"/>
      <c r="F1894" s="91"/>
    </row>
    <row r="1895" spans="1:6" x14ac:dyDescent="0.25">
      <c r="A1895" s="83"/>
      <c r="B1895" s="83"/>
      <c r="C1895" s="85"/>
      <c r="D1895" s="88"/>
      <c r="E1895" s="89"/>
      <c r="F1895" s="91"/>
    </row>
    <row r="1896" spans="1:6" x14ac:dyDescent="0.25">
      <c r="A1896" s="83"/>
      <c r="B1896" s="83"/>
      <c r="C1896" s="85"/>
      <c r="D1896" s="88"/>
      <c r="E1896" s="89"/>
      <c r="F1896" s="91"/>
    </row>
    <row r="1897" spans="1:6" x14ac:dyDescent="0.25">
      <c r="A1897" s="83"/>
      <c r="B1897" s="83"/>
      <c r="C1897" s="85"/>
      <c r="D1897" s="88"/>
      <c r="E1897" s="89"/>
      <c r="F1897" s="91"/>
    </row>
    <row r="1898" spans="1:6" x14ac:dyDescent="0.25">
      <c r="A1898" s="83"/>
      <c r="B1898" s="83"/>
      <c r="C1898" s="85"/>
      <c r="D1898" s="88"/>
      <c r="E1898" s="89"/>
      <c r="F1898" s="91"/>
    </row>
    <row r="1899" spans="1:6" x14ac:dyDescent="0.25">
      <c r="A1899" s="83"/>
      <c r="B1899" s="83"/>
      <c r="C1899" s="85"/>
      <c r="D1899" s="88"/>
      <c r="E1899" s="89"/>
      <c r="F1899" s="91"/>
    </row>
    <row r="1900" spans="1:6" x14ac:dyDescent="0.25">
      <c r="A1900" s="83"/>
      <c r="B1900" s="83"/>
      <c r="C1900" s="85"/>
      <c r="D1900" s="88"/>
      <c r="E1900" s="89"/>
      <c r="F1900" s="91"/>
    </row>
    <row r="1901" spans="1:6" x14ac:dyDescent="0.25">
      <c r="A1901" s="83"/>
      <c r="B1901" s="83"/>
      <c r="C1901" s="85"/>
      <c r="D1901" s="88"/>
      <c r="E1901" s="89"/>
      <c r="F1901" s="91"/>
    </row>
    <row r="1902" spans="1:6" x14ac:dyDescent="0.25">
      <c r="A1902" s="83"/>
      <c r="B1902" s="83"/>
      <c r="C1902" s="85"/>
      <c r="D1902" s="88"/>
      <c r="E1902" s="89"/>
      <c r="F1902" s="91"/>
    </row>
    <row r="1903" spans="1:6" x14ac:dyDescent="0.25">
      <c r="A1903" s="83"/>
      <c r="B1903" s="83"/>
      <c r="C1903" s="85"/>
      <c r="D1903" s="88"/>
      <c r="E1903" s="89"/>
      <c r="F1903" s="91"/>
    </row>
    <row r="1904" spans="1:6" x14ac:dyDescent="0.25">
      <c r="A1904" s="83"/>
      <c r="B1904" s="83"/>
      <c r="C1904" s="85"/>
      <c r="D1904" s="88"/>
      <c r="E1904" s="89"/>
      <c r="F1904" s="91"/>
    </row>
    <row r="1905" spans="1:6" x14ac:dyDescent="0.25">
      <c r="A1905" s="83"/>
      <c r="B1905" s="83"/>
      <c r="C1905" s="85"/>
      <c r="D1905" s="88"/>
      <c r="E1905" s="89"/>
      <c r="F1905" s="91"/>
    </row>
    <row r="1906" spans="1:6" x14ac:dyDescent="0.25">
      <c r="A1906" s="83"/>
      <c r="B1906" s="83"/>
      <c r="C1906" s="85"/>
      <c r="D1906" s="88"/>
      <c r="E1906" s="89"/>
      <c r="F1906" s="91"/>
    </row>
    <row r="1907" spans="1:6" x14ac:dyDescent="0.25">
      <c r="A1907" s="83"/>
      <c r="B1907" s="83"/>
      <c r="C1907" s="85"/>
      <c r="D1907" s="88"/>
      <c r="E1907" s="89"/>
      <c r="F1907" s="91"/>
    </row>
    <row r="1908" spans="1:6" x14ac:dyDescent="0.25">
      <c r="A1908" s="83"/>
      <c r="B1908" s="83"/>
      <c r="C1908" s="85"/>
      <c r="D1908" s="88"/>
      <c r="E1908" s="89"/>
      <c r="F1908" s="91"/>
    </row>
    <row r="1909" spans="1:6" x14ac:dyDescent="0.25">
      <c r="A1909" s="83"/>
      <c r="B1909" s="83"/>
      <c r="C1909" s="85"/>
      <c r="D1909" s="88"/>
      <c r="E1909" s="89"/>
      <c r="F1909" s="91"/>
    </row>
    <row r="1910" spans="1:6" x14ac:dyDescent="0.25">
      <c r="A1910" s="83"/>
      <c r="B1910" s="83"/>
      <c r="C1910" s="85"/>
      <c r="D1910" s="88"/>
      <c r="E1910" s="89"/>
      <c r="F1910" s="91"/>
    </row>
    <row r="1911" spans="1:6" x14ac:dyDescent="0.25">
      <c r="A1911" s="83"/>
      <c r="B1911" s="83"/>
      <c r="C1911" s="85"/>
      <c r="D1911" s="88"/>
      <c r="E1911" s="89"/>
      <c r="F1911" s="91"/>
    </row>
    <row r="1912" spans="1:6" x14ac:dyDescent="0.25">
      <c r="A1912" s="83"/>
      <c r="B1912" s="83"/>
      <c r="C1912" s="85"/>
      <c r="D1912" s="88"/>
      <c r="E1912" s="89"/>
      <c r="F1912" s="91"/>
    </row>
    <row r="1913" spans="1:6" x14ac:dyDescent="0.25">
      <c r="A1913" s="83"/>
      <c r="B1913" s="83"/>
      <c r="C1913" s="85"/>
      <c r="D1913" s="88"/>
      <c r="E1913" s="89"/>
      <c r="F1913" s="91"/>
    </row>
    <row r="1914" spans="1:6" x14ac:dyDescent="0.25">
      <c r="A1914" s="83"/>
      <c r="B1914" s="83"/>
      <c r="C1914" s="85"/>
      <c r="D1914" s="88"/>
      <c r="E1914" s="89"/>
      <c r="F1914" s="91"/>
    </row>
    <row r="1915" spans="1:6" x14ac:dyDescent="0.25">
      <c r="A1915" s="83"/>
      <c r="B1915" s="83"/>
      <c r="C1915" s="85"/>
      <c r="D1915" s="88"/>
      <c r="E1915" s="89"/>
      <c r="F1915" s="91"/>
    </row>
    <row r="1916" spans="1:6" x14ac:dyDescent="0.25">
      <c r="A1916" s="83"/>
      <c r="B1916" s="83"/>
      <c r="C1916" s="85"/>
      <c r="D1916" s="88"/>
      <c r="E1916" s="89"/>
      <c r="F1916" s="91"/>
    </row>
    <row r="1917" spans="1:6" x14ac:dyDescent="0.25">
      <c r="A1917" s="83"/>
      <c r="B1917" s="83"/>
      <c r="C1917" s="85"/>
      <c r="D1917" s="88"/>
      <c r="E1917" s="89"/>
      <c r="F1917" s="91"/>
    </row>
    <row r="1918" spans="1:6" x14ac:dyDescent="0.25">
      <c r="A1918" s="83"/>
      <c r="B1918" s="83"/>
      <c r="C1918" s="85"/>
      <c r="D1918" s="88"/>
      <c r="E1918" s="89"/>
      <c r="F1918" s="91"/>
    </row>
    <row r="1919" spans="1:6" x14ac:dyDescent="0.25">
      <c r="A1919" s="83"/>
      <c r="B1919" s="83"/>
      <c r="C1919" s="85"/>
      <c r="D1919" s="88"/>
      <c r="E1919" s="89"/>
      <c r="F1919" s="91"/>
    </row>
    <row r="1920" spans="1:6" x14ac:dyDescent="0.25">
      <c r="A1920" s="83"/>
      <c r="B1920" s="83"/>
      <c r="C1920" s="85"/>
      <c r="D1920" s="88"/>
      <c r="E1920" s="89"/>
      <c r="F1920" s="91"/>
    </row>
    <row r="1921" spans="1:6" x14ac:dyDescent="0.25">
      <c r="A1921" s="83"/>
      <c r="B1921" s="83"/>
      <c r="C1921" s="85"/>
      <c r="D1921" s="88"/>
      <c r="E1921" s="89"/>
      <c r="F1921" s="91"/>
    </row>
    <row r="1922" spans="1:6" x14ac:dyDescent="0.25">
      <c r="A1922" s="83"/>
      <c r="B1922" s="83"/>
      <c r="C1922" s="85"/>
      <c r="D1922" s="88"/>
      <c r="E1922" s="89"/>
      <c r="F1922" s="91"/>
    </row>
    <row r="1923" spans="1:6" x14ac:dyDescent="0.25">
      <c r="A1923" s="83"/>
      <c r="B1923" s="83"/>
      <c r="C1923" s="85"/>
      <c r="D1923" s="88"/>
      <c r="E1923" s="89"/>
      <c r="F1923" s="91"/>
    </row>
    <row r="1924" spans="1:6" x14ac:dyDescent="0.25">
      <c r="A1924" s="83"/>
      <c r="B1924" s="83"/>
      <c r="C1924" s="85"/>
      <c r="D1924" s="88"/>
      <c r="E1924" s="89"/>
      <c r="F1924" s="91"/>
    </row>
    <row r="1925" spans="1:6" x14ac:dyDescent="0.25">
      <c r="A1925" s="83"/>
      <c r="B1925" s="83"/>
      <c r="C1925" s="85"/>
      <c r="D1925" s="88"/>
      <c r="E1925" s="89"/>
      <c r="F1925" s="91"/>
    </row>
    <row r="1926" spans="1:6" x14ac:dyDescent="0.25">
      <c r="A1926" s="83"/>
      <c r="B1926" s="83"/>
      <c r="C1926" s="85"/>
      <c r="D1926" s="88"/>
      <c r="E1926" s="89"/>
      <c r="F1926" s="91"/>
    </row>
    <row r="1927" spans="1:6" x14ac:dyDescent="0.25">
      <c r="A1927" s="83"/>
      <c r="B1927" s="83"/>
      <c r="C1927" s="85"/>
      <c r="D1927" s="88"/>
      <c r="E1927" s="89"/>
      <c r="F1927" s="91"/>
    </row>
    <row r="1928" spans="1:6" x14ac:dyDescent="0.25">
      <c r="A1928" s="83"/>
      <c r="B1928" s="83"/>
      <c r="C1928" s="85"/>
      <c r="D1928" s="88"/>
      <c r="E1928" s="89"/>
      <c r="F1928" s="91"/>
    </row>
    <row r="1929" spans="1:6" x14ac:dyDescent="0.25">
      <c r="A1929" s="83"/>
      <c r="B1929" s="83"/>
      <c r="C1929" s="85"/>
      <c r="D1929" s="88"/>
      <c r="E1929" s="89"/>
      <c r="F1929" s="91"/>
    </row>
    <row r="1930" spans="1:6" x14ac:dyDescent="0.25">
      <c r="A1930" s="83"/>
      <c r="B1930" s="83"/>
      <c r="C1930" s="85"/>
      <c r="D1930" s="88"/>
      <c r="E1930" s="89"/>
      <c r="F1930" s="91"/>
    </row>
    <row r="1931" spans="1:6" x14ac:dyDescent="0.25">
      <c r="A1931" s="83"/>
      <c r="B1931" s="83"/>
      <c r="C1931" s="85"/>
      <c r="D1931" s="88"/>
      <c r="E1931" s="89"/>
      <c r="F1931" s="91"/>
    </row>
    <row r="1932" spans="1:6" x14ac:dyDescent="0.25">
      <c r="A1932" s="83"/>
      <c r="B1932" s="83"/>
      <c r="C1932" s="85"/>
      <c r="D1932" s="88"/>
      <c r="E1932" s="89"/>
      <c r="F1932" s="91"/>
    </row>
    <row r="1933" spans="1:6" x14ac:dyDescent="0.25">
      <c r="A1933" s="83"/>
      <c r="B1933" s="83"/>
      <c r="C1933" s="85"/>
      <c r="D1933" s="88"/>
      <c r="E1933" s="89"/>
      <c r="F1933" s="91"/>
    </row>
    <row r="1934" spans="1:6" x14ac:dyDescent="0.25">
      <c r="A1934" s="83"/>
      <c r="B1934" s="83"/>
      <c r="C1934" s="85"/>
      <c r="D1934" s="88"/>
      <c r="E1934" s="89"/>
      <c r="F1934" s="91"/>
    </row>
    <row r="1935" spans="1:6" x14ac:dyDescent="0.25">
      <c r="A1935" s="83"/>
      <c r="B1935" s="83"/>
      <c r="C1935" s="85"/>
      <c r="D1935" s="88"/>
      <c r="E1935" s="89"/>
      <c r="F1935" s="91"/>
    </row>
    <row r="1936" spans="1:6" x14ac:dyDescent="0.25">
      <c r="A1936" s="83"/>
      <c r="B1936" s="83"/>
      <c r="C1936" s="85"/>
      <c r="D1936" s="88"/>
      <c r="E1936" s="89"/>
      <c r="F1936" s="91"/>
    </row>
    <row r="1937" spans="1:6" x14ac:dyDescent="0.25">
      <c r="A1937" s="83"/>
      <c r="B1937" s="83"/>
      <c r="C1937" s="85"/>
      <c r="D1937" s="88"/>
      <c r="E1937" s="89"/>
      <c r="F1937" s="91"/>
    </row>
    <row r="1938" spans="1:6" x14ac:dyDescent="0.25">
      <c r="A1938" s="83"/>
      <c r="B1938" s="83"/>
      <c r="C1938" s="85"/>
      <c r="D1938" s="88"/>
      <c r="E1938" s="89"/>
      <c r="F1938" s="91"/>
    </row>
    <row r="1939" spans="1:6" x14ac:dyDescent="0.25">
      <c r="A1939" s="83"/>
      <c r="B1939" s="83"/>
      <c r="C1939" s="85"/>
      <c r="D1939" s="88"/>
      <c r="E1939" s="89"/>
      <c r="F1939" s="91"/>
    </row>
    <row r="1940" spans="1:6" x14ac:dyDescent="0.25">
      <c r="A1940" s="83"/>
      <c r="B1940" s="83"/>
      <c r="C1940" s="85"/>
      <c r="D1940" s="88"/>
      <c r="E1940" s="89"/>
      <c r="F1940" s="91"/>
    </row>
    <row r="1941" spans="1:6" x14ac:dyDescent="0.25">
      <c r="A1941" s="83"/>
      <c r="B1941" s="83"/>
      <c r="C1941" s="85"/>
      <c r="D1941" s="88"/>
      <c r="E1941" s="89"/>
      <c r="F1941" s="91"/>
    </row>
    <row r="1942" spans="1:6" x14ac:dyDescent="0.25">
      <c r="A1942" s="83"/>
      <c r="B1942" s="83"/>
      <c r="C1942" s="85"/>
      <c r="D1942" s="88"/>
      <c r="E1942" s="89"/>
      <c r="F1942" s="91"/>
    </row>
    <row r="1943" spans="1:6" x14ac:dyDescent="0.25">
      <c r="A1943" s="83"/>
      <c r="B1943" s="83"/>
      <c r="C1943" s="85"/>
      <c r="D1943" s="88"/>
      <c r="E1943" s="89"/>
      <c r="F1943" s="91"/>
    </row>
    <row r="1944" spans="1:6" x14ac:dyDescent="0.25">
      <c r="A1944" s="83"/>
      <c r="B1944" s="83"/>
      <c r="C1944" s="85"/>
      <c r="D1944" s="88"/>
      <c r="E1944" s="89"/>
      <c r="F1944" s="91"/>
    </row>
    <row r="1945" spans="1:6" x14ac:dyDescent="0.25">
      <c r="A1945" s="83"/>
      <c r="B1945" s="83"/>
      <c r="C1945" s="85"/>
      <c r="D1945" s="88"/>
      <c r="E1945" s="89"/>
      <c r="F1945" s="91"/>
    </row>
    <row r="1946" spans="1:6" x14ac:dyDescent="0.25">
      <c r="A1946" s="83"/>
      <c r="B1946" s="83"/>
      <c r="C1946" s="85"/>
      <c r="D1946" s="88"/>
      <c r="E1946" s="89"/>
      <c r="F1946" s="91"/>
    </row>
    <row r="1947" spans="1:6" x14ac:dyDescent="0.25">
      <c r="A1947" s="83"/>
      <c r="B1947" s="83"/>
      <c r="C1947" s="85"/>
      <c r="D1947" s="88"/>
      <c r="E1947" s="89"/>
      <c r="F1947" s="91"/>
    </row>
    <row r="1948" spans="1:6" x14ac:dyDescent="0.25">
      <c r="A1948" s="83"/>
      <c r="B1948" s="83"/>
      <c r="C1948" s="85"/>
      <c r="D1948" s="88"/>
      <c r="E1948" s="89"/>
      <c r="F1948" s="91"/>
    </row>
    <row r="1949" spans="1:6" x14ac:dyDescent="0.25">
      <c r="A1949" s="83"/>
      <c r="B1949" s="83"/>
      <c r="C1949" s="85"/>
      <c r="D1949" s="88"/>
      <c r="E1949" s="89"/>
      <c r="F1949" s="91"/>
    </row>
    <row r="1950" spans="1:6" x14ac:dyDescent="0.25">
      <c r="A1950" s="83"/>
      <c r="B1950" s="83"/>
      <c r="C1950" s="85"/>
      <c r="D1950" s="88"/>
      <c r="E1950" s="89"/>
      <c r="F1950" s="91"/>
    </row>
    <row r="1951" spans="1:6" x14ac:dyDescent="0.25">
      <c r="A1951" s="83"/>
      <c r="B1951" s="83"/>
      <c r="C1951" s="85"/>
      <c r="D1951" s="88"/>
      <c r="E1951" s="89"/>
      <c r="F1951" s="91"/>
    </row>
    <row r="1952" spans="1:6" x14ac:dyDescent="0.25">
      <c r="A1952" s="83"/>
      <c r="B1952" s="83"/>
      <c r="C1952" s="85"/>
      <c r="D1952" s="88"/>
      <c r="E1952" s="89"/>
      <c r="F1952" s="91"/>
    </row>
    <row r="1953" spans="1:6" x14ac:dyDescent="0.25">
      <c r="A1953" s="83"/>
      <c r="B1953" s="83"/>
      <c r="C1953" s="85"/>
      <c r="D1953" s="88"/>
      <c r="E1953" s="89"/>
      <c r="F1953" s="91"/>
    </row>
    <row r="1954" spans="1:6" x14ac:dyDescent="0.25">
      <c r="A1954" s="83"/>
      <c r="B1954" s="83"/>
      <c r="C1954" s="85"/>
      <c r="D1954" s="88"/>
      <c r="E1954" s="89"/>
      <c r="F1954" s="91"/>
    </row>
    <row r="1955" spans="1:6" x14ac:dyDescent="0.25">
      <c r="A1955" s="83"/>
      <c r="B1955" s="83"/>
      <c r="C1955" s="85"/>
      <c r="D1955" s="88"/>
      <c r="E1955" s="89"/>
      <c r="F1955" s="91"/>
    </row>
    <row r="1956" spans="1:6" x14ac:dyDescent="0.25">
      <c r="A1956" s="83"/>
      <c r="B1956" s="83"/>
      <c r="C1956" s="85"/>
      <c r="D1956" s="88"/>
      <c r="E1956" s="89"/>
      <c r="F1956" s="91"/>
    </row>
    <row r="1957" spans="1:6" x14ac:dyDescent="0.25">
      <c r="A1957" s="83"/>
      <c r="B1957" s="83"/>
      <c r="C1957" s="85"/>
      <c r="D1957" s="88"/>
      <c r="E1957" s="89"/>
      <c r="F1957" s="91"/>
    </row>
    <row r="1958" spans="1:6" x14ac:dyDescent="0.25">
      <c r="A1958" s="83"/>
      <c r="B1958" s="83"/>
      <c r="C1958" s="85"/>
      <c r="D1958" s="88"/>
      <c r="E1958" s="89"/>
      <c r="F1958" s="91"/>
    </row>
    <row r="1959" spans="1:6" x14ac:dyDescent="0.25">
      <c r="A1959" s="83"/>
      <c r="B1959" s="83"/>
      <c r="C1959" s="85"/>
      <c r="D1959" s="88"/>
      <c r="E1959" s="89"/>
      <c r="F1959" s="91"/>
    </row>
    <row r="1960" spans="1:6" x14ac:dyDescent="0.25">
      <c r="A1960" s="83"/>
      <c r="B1960" s="83"/>
      <c r="C1960" s="85"/>
      <c r="D1960" s="88"/>
      <c r="E1960" s="89"/>
      <c r="F1960" s="91"/>
    </row>
    <row r="1961" spans="1:6" x14ac:dyDescent="0.25">
      <c r="A1961" s="83"/>
      <c r="B1961" s="83"/>
      <c r="C1961" s="85"/>
      <c r="D1961" s="88"/>
      <c r="E1961" s="89"/>
      <c r="F1961" s="91"/>
    </row>
    <row r="1962" spans="1:6" x14ac:dyDescent="0.25">
      <c r="A1962" s="83"/>
      <c r="B1962" s="83"/>
      <c r="C1962" s="85"/>
      <c r="D1962" s="88"/>
      <c r="E1962" s="89"/>
      <c r="F1962" s="91"/>
    </row>
    <row r="1963" spans="1:6" x14ac:dyDescent="0.25">
      <c r="A1963" s="83"/>
      <c r="B1963" s="83"/>
      <c r="C1963" s="85"/>
      <c r="D1963" s="88"/>
      <c r="E1963" s="89"/>
      <c r="F1963" s="91"/>
    </row>
    <row r="1964" spans="1:6" x14ac:dyDescent="0.25">
      <c r="A1964" s="83"/>
      <c r="B1964" s="83"/>
      <c r="C1964" s="85"/>
      <c r="D1964" s="88"/>
      <c r="E1964" s="89"/>
      <c r="F1964" s="91"/>
    </row>
    <row r="1965" spans="1:6" x14ac:dyDescent="0.25">
      <c r="A1965" s="83"/>
      <c r="B1965" s="83"/>
      <c r="C1965" s="85"/>
      <c r="D1965" s="88"/>
      <c r="E1965" s="89"/>
      <c r="F1965" s="91"/>
    </row>
    <row r="1966" spans="1:6" x14ac:dyDescent="0.25">
      <c r="A1966" s="83"/>
      <c r="B1966" s="83"/>
      <c r="C1966" s="85"/>
      <c r="D1966" s="88"/>
      <c r="E1966" s="89"/>
      <c r="F1966" s="91"/>
    </row>
    <row r="1967" spans="1:6" x14ac:dyDescent="0.25">
      <c r="A1967" s="83"/>
      <c r="B1967" s="83"/>
      <c r="C1967" s="85"/>
      <c r="D1967" s="88"/>
      <c r="E1967" s="89"/>
      <c r="F1967" s="91"/>
    </row>
    <row r="1968" spans="1:6" x14ac:dyDescent="0.25">
      <c r="A1968" s="83"/>
      <c r="B1968" s="83"/>
      <c r="C1968" s="85"/>
      <c r="D1968" s="88"/>
      <c r="E1968" s="89"/>
      <c r="F1968" s="91"/>
    </row>
    <row r="1969" spans="1:6" x14ac:dyDescent="0.25">
      <c r="A1969" s="83"/>
      <c r="B1969" s="83"/>
      <c r="C1969" s="85"/>
      <c r="D1969" s="88"/>
      <c r="E1969" s="89"/>
      <c r="F1969" s="91"/>
    </row>
    <row r="1970" spans="1:6" x14ac:dyDescent="0.25">
      <c r="A1970" s="83"/>
      <c r="B1970" s="83"/>
      <c r="C1970" s="85"/>
      <c r="D1970" s="88"/>
      <c r="E1970" s="89"/>
      <c r="F1970" s="91"/>
    </row>
    <row r="1971" spans="1:6" x14ac:dyDescent="0.25">
      <c r="A1971" s="83"/>
      <c r="B1971" s="83"/>
      <c r="C1971" s="85"/>
      <c r="D1971" s="88"/>
      <c r="E1971" s="89"/>
      <c r="F1971" s="91"/>
    </row>
    <row r="1972" spans="1:6" x14ac:dyDescent="0.25">
      <c r="A1972" s="83"/>
      <c r="B1972" s="83"/>
      <c r="C1972" s="85"/>
      <c r="D1972" s="88"/>
      <c r="E1972" s="89"/>
      <c r="F1972" s="91"/>
    </row>
    <row r="1973" spans="1:6" x14ac:dyDescent="0.25">
      <c r="A1973" s="83"/>
      <c r="B1973" s="83"/>
      <c r="C1973" s="85"/>
      <c r="D1973" s="88"/>
      <c r="E1973" s="89"/>
      <c r="F1973" s="91"/>
    </row>
    <row r="1974" spans="1:6" x14ac:dyDescent="0.25">
      <c r="A1974" s="83"/>
      <c r="B1974" s="83"/>
      <c r="C1974" s="85"/>
      <c r="D1974" s="88"/>
      <c r="E1974" s="89"/>
      <c r="F1974" s="91"/>
    </row>
    <row r="1975" spans="1:6" x14ac:dyDescent="0.25">
      <c r="A1975" s="83"/>
      <c r="B1975" s="83"/>
      <c r="C1975" s="85"/>
      <c r="D1975" s="88"/>
      <c r="E1975" s="89"/>
      <c r="F1975" s="91"/>
    </row>
    <row r="1976" spans="1:6" x14ac:dyDescent="0.25">
      <c r="A1976" s="83"/>
      <c r="B1976" s="83"/>
      <c r="C1976" s="85"/>
      <c r="D1976" s="88"/>
      <c r="E1976" s="89"/>
      <c r="F1976" s="91"/>
    </row>
    <row r="1977" spans="1:6" x14ac:dyDescent="0.25">
      <c r="A1977" s="83"/>
      <c r="B1977" s="83"/>
      <c r="C1977" s="85"/>
      <c r="D1977" s="88"/>
      <c r="E1977" s="89"/>
      <c r="F1977" s="91"/>
    </row>
    <row r="1978" spans="1:6" x14ac:dyDescent="0.25">
      <c r="A1978" s="83"/>
      <c r="B1978" s="83"/>
      <c r="C1978" s="85"/>
      <c r="D1978" s="88"/>
      <c r="E1978" s="89"/>
      <c r="F1978" s="91"/>
    </row>
    <row r="1979" spans="1:6" x14ac:dyDescent="0.25">
      <c r="A1979" s="83"/>
      <c r="B1979" s="83"/>
      <c r="C1979" s="85"/>
      <c r="D1979" s="88"/>
      <c r="E1979" s="89"/>
      <c r="F1979" s="91"/>
    </row>
    <row r="1980" spans="1:6" x14ac:dyDescent="0.25">
      <c r="A1980" s="83"/>
      <c r="B1980" s="83"/>
      <c r="C1980" s="85"/>
      <c r="D1980" s="88"/>
      <c r="E1980" s="89"/>
      <c r="F1980" s="91"/>
    </row>
    <row r="1981" spans="1:6" x14ac:dyDescent="0.25">
      <c r="A1981" s="83"/>
      <c r="B1981" s="83"/>
      <c r="C1981" s="85"/>
      <c r="D1981" s="88"/>
      <c r="E1981" s="89"/>
      <c r="F1981" s="91"/>
    </row>
    <row r="1982" spans="1:6" x14ac:dyDescent="0.25">
      <c r="A1982" s="83"/>
      <c r="B1982" s="83"/>
      <c r="C1982" s="85"/>
      <c r="D1982" s="88"/>
      <c r="E1982" s="89"/>
      <c r="F1982" s="91"/>
    </row>
    <row r="1983" spans="1:6" x14ac:dyDescent="0.25">
      <c r="A1983" s="83"/>
      <c r="B1983" s="83"/>
      <c r="C1983" s="85"/>
      <c r="D1983" s="88"/>
      <c r="E1983" s="89"/>
      <c r="F1983" s="91"/>
    </row>
    <row r="1984" spans="1:6" x14ac:dyDescent="0.25">
      <c r="A1984" s="83"/>
      <c r="B1984" s="83"/>
      <c r="C1984" s="85"/>
      <c r="D1984" s="88"/>
      <c r="E1984" s="89"/>
      <c r="F1984" s="91"/>
    </row>
    <row r="1985" spans="1:6" x14ac:dyDescent="0.25">
      <c r="A1985" s="83"/>
      <c r="B1985" s="83"/>
      <c r="C1985" s="85"/>
      <c r="D1985" s="88"/>
      <c r="E1985" s="89"/>
      <c r="F1985" s="91"/>
    </row>
    <row r="1986" spans="1:6" x14ac:dyDescent="0.25">
      <c r="A1986" s="83"/>
      <c r="B1986" s="83"/>
      <c r="C1986" s="85"/>
      <c r="D1986" s="88"/>
      <c r="E1986" s="89"/>
      <c r="F1986" s="91"/>
    </row>
    <row r="1987" spans="1:6" x14ac:dyDescent="0.25">
      <c r="A1987" s="83"/>
      <c r="B1987" s="83"/>
      <c r="C1987" s="85"/>
      <c r="D1987" s="88"/>
      <c r="E1987" s="89"/>
      <c r="F1987" s="91"/>
    </row>
    <row r="1988" spans="1:6" x14ac:dyDescent="0.25">
      <c r="A1988" s="83"/>
      <c r="B1988" s="83"/>
      <c r="C1988" s="85"/>
      <c r="D1988" s="88"/>
      <c r="E1988" s="89"/>
      <c r="F1988" s="91"/>
    </row>
    <row r="1989" spans="1:6" x14ac:dyDescent="0.25">
      <c r="A1989" s="83"/>
      <c r="B1989" s="83"/>
      <c r="C1989" s="85"/>
      <c r="D1989" s="88"/>
      <c r="E1989" s="89"/>
      <c r="F1989" s="91"/>
    </row>
    <row r="1990" spans="1:6" x14ac:dyDescent="0.25">
      <c r="A1990" s="83"/>
      <c r="B1990" s="83"/>
      <c r="C1990" s="85"/>
      <c r="D1990" s="88"/>
      <c r="E1990" s="89"/>
      <c r="F1990" s="91"/>
    </row>
    <row r="1991" spans="1:6" x14ac:dyDescent="0.25">
      <c r="A1991" s="83"/>
      <c r="B1991" s="83"/>
      <c r="C1991" s="85"/>
      <c r="D1991" s="88"/>
      <c r="E1991" s="89"/>
      <c r="F1991" s="91"/>
    </row>
    <row r="1992" spans="1:6" x14ac:dyDescent="0.25">
      <c r="A1992" s="83"/>
      <c r="B1992" s="83"/>
      <c r="C1992" s="85"/>
      <c r="D1992" s="88"/>
      <c r="E1992" s="89"/>
      <c r="F1992" s="91"/>
    </row>
    <row r="1993" spans="1:6" x14ac:dyDescent="0.25">
      <c r="A1993" s="83"/>
      <c r="B1993" s="83"/>
      <c r="C1993" s="85"/>
      <c r="D1993" s="88"/>
      <c r="E1993" s="89"/>
      <c r="F1993" s="91"/>
    </row>
    <row r="1994" spans="1:6" x14ac:dyDescent="0.25">
      <c r="A1994" s="83"/>
      <c r="B1994" s="83"/>
      <c r="C1994" s="85"/>
      <c r="D1994" s="88"/>
      <c r="E1994" s="89"/>
      <c r="F1994" s="91"/>
    </row>
    <row r="1995" spans="1:6" x14ac:dyDescent="0.25">
      <c r="A1995" s="83"/>
      <c r="B1995" s="83"/>
      <c r="C1995" s="85"/>
      <c r="D1995" s="88"/>
      <c r="E1995" s="89"/>
      <c r="F1995" s="91"/>
    </row>
    <row r="1996" spans="1:6" x14ac:dyDescent="0.25">
      <c r="A1996" s="83"/>
      <c r="B1996" s="83"/>
      <c r="C1996" s="85"/>
      <c r="D1996" s="88"/>
      <c r="E1996" s="89"/>
      <c r="F1996" s="91"/>
    </row>
    <row r="1997" spans="1:6" x14ac:dyDescent="0.25">
      <c r="A1997" s="83"/>
      <c r="B1997" s="83"/>
      <c r="C1997" s="85"/>
      <c r="D1997" s="88"/>
      <c r="E1997" s="89"/>
      <c r="F1997" s="91"/>
    </row>
    <row r="1998" spans="1:6" x14ac:dyDescent="0.25">
      <c r="A1998" s="83"/>
      <c r="B1998" s="83"/>
      <c r="C1998" s="85"/>
      <c r="D1998" s="88"/>
      <c r="E1998" s="89"/>
      <c r="F1998" s="91"/>
    </row>
    <row r="1999" spans="1:6" x14ac:dyDescent="0.25">
      <c r="A1999" s="83"/>
      <c r="B1999" s="83"/>
      <c r="C1999" s="85"/>
      <c r="D1999" s="88"/>
      <c r="E1999" s="89"/>
      <c r="F1999" s="91"/>
    </row>
    <row r="2000" spans="1:6" x14ac:dyDescent="0.25">
      <c r="A2000" s="83"/>
      <c r="B2000" s="83"/>
      <c r="C2000" s="85"/>
      <c r="D2000" s="88"/>
      <c r="E2000" s="89"/>
      <c r="F2000" s="91"/>
    </row>
    <row r="2001" spans="1:6" x14ac:dyDescent="0.25">
      <c r="A2001" s="83"/>
      <c r="B2001" s="83"/>
      <c r="C2001" s="85"/>
      <c r="D2001" s="88"/>
      <c r="E2001" s="89"/>
      <c r="F2001" s="91"/>
    </row>
    <row r="2002" spans="1:6" x14ac:dyDescent="0.25">
      <c r="A2002" s="83"/>
      <c r="B2002" s="83"/>
      <c r="C2002" s="85"/>
      <c r="D2002" s="88"/>
      <c r="E2002" s="89"/>
      <c r="F2002" s="91"/>
    </row>
    <row r="2003" spans="1:6" x14ac:dyDescent="0.25">
      <c r="A2003" s="83"/>
      <c r="B2003" s="83"/>
      <c r="C2003" s="85"/>
      <c r="D2003" s="88"/>
      <c r="E2003" s="89"/>
      <c r="F2003" s="91"/>
    </row>
    <row r="2004" spans="1:6" x14ac:dyDescent="0.25">
      <c r="A2004" s="83"/>
      <c r="B2004" s="83"/>
      <c r="C2004" s="85"/>
      <c r="D2004" s="88"/>
      <c r="E2004" s="89"/>
      <c r="F2004" s="91"/>
    </row>
    <row r="2005" spans="1:6" x14ac:dyDescent="0.25">
      <c r="A2005" s="83"/>
      <c r="B2005" s="83"/>
      <c r="C2005" s="85"/>
      <c r="D2005" s="88"/>
      <c r="E2005" s="89"/>
      <c r="F2005" s="91"/>
    </row>
    <row r="2006" spans="1:6" x14ac:dyDescent="0.25">
      <c r="A2006" s="83"/>
      <c r="B2006" s="83"/>
      <c r="C2006" s="85"/>
      <c r="D2006" s="88"/>
      <c r="E2006" s="89"/>
      <c r="F2006" s="91"/>
    </row>
    <row r="2007" spans="1:6" x14ac:dyDescent="0.25">
      <c r="A2007" s="83"/>
      <c r="B2007" s="83"/>
      <c r="C2007" s="85"/>
      <c r="D2007" s="88"/>
      <c r="E2007" s="89"/>
      <c r="F2007" s="91"/>
    </row>
    <row r="2008" spans="1:6" x14ac:dyDescent="0.25">
      <c r="A2008" s="83"/>
      <c r="B2008" s="83"/>
      <c r="C2008" s="85"/>
      <c r="D2008" s="88"/>
      <c r="E2008" s="89"/>
      <c r="F2008" s="91"/>
    </row>
    <row r="2009" spans="1:6" x14ac:dyDescent="0.25">
      <c r="A2009" s="83"/>
      <c r="B2009" s="83"/>
      <c r="C2009" s="85"/>
      <c r="D2009" s="88"/>
      <c r="E2009" s="89"/>
      <c r="F2009" s="91"/>
    </row>
    <row r="2010" spans="1:6" x14ac:dyDescent="0.25">
      <c r="A2010" s="83"/>
      <c r="B2010" s="83"/>
      <c r="C2010" s="85"/>
      <c r="D2010" s="88"/>
      <c r="E2010" s="89"/>
      <c r="F2010" s="91"/>
    </row>
    <row r="2011" spans="1:6" x14ac:dyDescent="0.25">
      <c r="A2011" s="83"/>
      <c r="B2011" s="83"/>
      <c r="C2011" s="85"/>
      <c r="D2011" s="88"/>
      <c r="E2011" s="89"/>
      <c r="F2011" s="91"/>
    </row>
    <row r="2012" spans="1:6" x14ac:dyDescent="0.25">
      <c r="A2012" s="83"/>
      <c r="B2012" s="83"/>
      <c r="C2012" s="85"/>
      <c r="D2012" s="88"/>
      <c r="E2012" s="89"/>
      <c r="F2012" s="91"/>
    </row>
    <row r="2013" spans="1:6" x14ac:dyDescent="0.25">
      <c r="A2013" s="83"/>
      <c r="B2013" s="83"/>
      <c r="C2013" s="85"/>
      <c r="D2013" s="88"/>
      <c r="E2013" s="89"/>
      <c r="F2013" s="91"/>
    </row>
    <row r="2014" spans="1:6" x14ac:dyDescent="0.25">
      <c r="A2014" s="83"/>
      <c r="B2014" s="83"/>
      <c r="C2014" s="85"/>
      <c r="D2014" s="88"/>
      <c r="E2014" s="89"/>
      <c r="F2014" s="91"/>
    </row>
    <row r="2015" spans="1:6" x14ac:dyDescent="0.25">
      <c r="A2015" s="83"/>
      <c r="B2015" s="83"/>
      <c r="C2015" s="85"/>
      <c r="D2015" s="88"/>
      <c r="E2015" s="89"/>
      <c r="F2015" s="91"/>
    </row>
    <row r="2016" spans="1:6" x14ac:dyDescent="0.25">
      <c r="A2016" s="83"/>
      <c r="B2016" s="83"/>
      <c r="C2016" s="85"/>
      <c r="D2016" s="88"/>
      <c r="E2016" s="89"/>
      <c r="F2016" s="91"/>
    </row>
    <row r="2017" spans="1:6" x14ac:dyDescent="0.25">
      <c r="A2017" s="83"/>
      <c r="B2017" s="83"/>
      <c r="C2017" s="85"/>
      <c r="D2017" s="88"/>
      <c r="E2017" s="89"/>
      <c r="F2017" s="91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2017">
      <formula1>TestFunctionNameList</formula1>
    </dataValidation>
    <dataValidation type="list" allowBlank="1" showInputMessage="1" showErrorMessage="1" sqref="D17:E2017">
      <formula1>VariableNameList</formula1>
    </dataValidation>
    <dataValidation type="list" allowBlank="1" showInputMessage="1" showErrorMessage="1" sqref="F17:F2017">
      <formula1>StubFunctionNameList</formula1>
    </dataValidation>
  </dataValidations>
  <hyperlinks>
    <hyperlink ref="A17" location="'CDDInterface_Per4() M'!A1" display="'CDDInterface_Per4() M'!A1"/>
    <hyperlink ref="A18" location="'CDDInterface_Per4() B'!A1" display="'CDDInterface_Per4() B'!A1"/>
    <hyperlink ref="A19" location="'CDDInterface_Per4() P'!A1" display="'CDDInterface_Per4() P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T15"/>
  <sheetViews>
    <sheetView topLeftCell="AR1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5" width="3.28515625" bestFit="1" customWidth="1"/>
    <col min="6" max="6" width="12.7109375" bestFit="1" customWidth="1"/>
    <col min="7" max="7" width="11" bestFit="1" customWidth="1"/>
    <col min="8" max="38" width="3.28515625" bestFit="1" customWidth="1"/>
    <col min="39" max="41" width="5.7109375" bestFit="1" customWidth="1"/>
    <col min="42" max="42" width="12.7109375" bestFit="1" customWidth="1"/>
    <col min="43" max="43" width="11" bestFit="1" customWidth="1"/>
    <col min="44" max="69" width="5.7109375" bestFit="1" customWidth="1"/>
    <col min="70" max="70" width="10.5703125" bestFit="1" customWidth="1"/>
    <col min="71" max="71" width="12.42578125" bestFit="1" customWidth="1"/>
    <col min="72" max="72" width="10.5703125" bestFit="1" customWidth="1"/>
  </cols>
  <sheetData>
    <row r="1" spans="1:72" x14ac:dyDescent="0.25">
      <c r="A1" s="213" t="s">
        <v>58</v>
      </c>
      <c r="B1" s="214"/>
      <c r="C1" s="39" t="s">
        <v>72</v>
      </c>
      <c r="D1" s="71" t="s">
        <v>71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37"/>
      <c r="BS1" s="37"/>
      <c r="BT1" s="38"/>
    </row>
    <row r="2" spans="1:72" ht="60" customHeight="1" x14ac:dyDescent="0.25">
      <c r="A2" s="215" t="s">
        <v>62</v>
      </c>
      <c r="B2" s="216"/>
      <c r="C2" s="47" t="s">
        <v>245</v>
      </c>
      <c r="D2" s="47" t="s">
        <v>245</v>
      </c>
      <c r="E2" s="47" t="s">
        <v>245</v>
      </c>
      <c r="F2" s="47" t="s">
        <v>245</v>
      </c>
      <c r="G2" s="47" t="s">
        <v>245</v>
      </c>
      <c r="H2" s="47" t="s">
        <v>245</v>
      </c>
      <c r="I2" s="47" t="s">
        <v>245</v>
      </c>
      <c r="J2" s="64" t="s">
        <v>246</v>
      </c>
      <c r="K2" s="61" t="s">
        <v>246</v>
      </c>
      <c r="L2" s="61" t="s">
        <v>246</v>
      </c>
      <c r="M2" s="61" t="s">
        <v>246</v>
      </c>
      <c r="N2" s="61" t="s">
        <v>246</v>
      </c>
      <c r="O2" s="61" t="s">
        <v>246</v>
      </c>
      <c r="P2" s="61" t="s">
        <v>246</v>
      </c>
      <c r="Q2" s="61" t="s">
        <v>246</v>
      </c>
      <c r="R2" s="61" t="s">
        <v>246</v>
      </c>
      <c r="S2" s="61" t="s">
        <v>246</v>
      </c>
      <c r="T2" s="61" t="s">
        <v>246</v>
      </c>
      <c r="U2" s="61" t="s">
        <v>246</v>
      </c>
      <c r="V2" s="61" t="s">
        <v>246</v>
      </c>
      <c r="W2" s="61" t="s">
        <v>246</v>
      </c>
      <c r="X2" s="61" t="s">
        <v>246</v>
      </c>
      <c r="Y2" s="61" t="s">
        <v>246</v>
      </c>
      <c r="Z2" s="61" t="s">
        <v>246</v>
      </c>
      <c r="AA2" s="61" t="s">
        <v>246</v>
      </c>
      <c r="AB2" s="61" t="s">
        <v>246</v>
      </c>
      <c r="AC2" s="61" t="s">
        <v>246</v>
      </c>
      <c r="AD2" s="61" t="s">
        <v>246</v>
      </c>
      <c r="AE2" s="61" t="s">
        <v>246</v>
      </c>
      <c r="AF2" s="61" t="s">
        <v>246</v>
      </c>
      <c r="AG2" s="61" t="s">
        <v>246</v>
      </c>
      <c r="AH2" s="61" t="s">
        <v>246</v>
      </c>
      <c r="AI2" s="61" t="s">
        <v>246</v>
      </c>
      <c r="AJ2" s="61" t="s">
        <v>246</v>
      </c>
      <c r="AK2" s="61" t="s">
        <v>246</v>
      </c>
      <c r="AL2" s="61" t="s">
        <v>246</v>
      </c>
      <c r="AM2" s="62" t="s">
        <v>248</v>
      </c>
      <c r="AN2" s="63" t="s">
        <v>249</v>
      </c>
      <c r="AO2" s="63" t="s">
        <v>249</v>
      </c>
      <c r="AP2" s="63" t="s">
        <v>249</v>
      </c>
      <c r="AQ2" s="63" t="s">
        <v>249</v>
      </c>
      <c r="AR2" s="63" t="s">
        <v>249</v>
      </c>
      <c r="AS2" s="63" t="s">
        <v>249</v>
      </c>
      <c r="AT2" s="63" t="s">
        <v>249</v>
      </c>
      <c r="AU2" s="63" t="s">
        <v>249</v>
      </c>
      <c r="AV2" s="63" t="s">
        <v>249</v>
      </c>
      <c r="AW2" s="63" t="s">
        <v>249</v>
      </c>
      <c r="AX2" s="63" t="s">
        <v>249</v>
      </c>
      <c r="AY2" s="63" t="s">
        <v>249</v>
      </c>
      <c r="AZ2" s="63" t="s">
        <v>249</v>
      </c>
      <c r="BA2" s="63" t="s">
        <v>249</v>
      </c>
      <c r="BB2" s="63" t="s">
        <v>249</v>
      </c>
      <c r="BC2" s="63" t="s">
        <v>249</v>
      </c>
      <c r="BD2" s="63" t="s">
        <v>249</v>
      </c>
      <c r="BE2" s="63" t="s">
        <v>249</v>
      </c>
      <c r="BF2" s="63" t="s">
        <v>249</v>
      </c>
      <c r="BG2" s="63" t="s">
        <v>249</v>
      </c>
      <c r="BH2" s="63" t="s">
        <v>249</v>
      </c>
      <c r="BI2" s="63" t="s">
        <v>249</v>
      </c>
      <c r="BJ2" s="63" t="s">
        <v>249</v>
      </c>
      <c r="BK2" s="63" t="s">
        <v>249</v>
      </c>
      <c r="BL2" s="63" t="s">
        <v>249</v>
      </c>
      <c r="BM2" s="63" t="s">
        <v>249</v>
      </c>
      <c r="BN2" s="63" t="s">
        <v>249</v>
      </c>
      <c r="BO2" s="63" t="s">
        <v>249</v>
      </c>
      <c r="BP2" s="63" t="s">
        <v>249</v>
      </c>
      <c r="BQ2" s="63" t="s">
        <v>250</v>
      </c>
      <c r="BR2" s="26" t="s">
        <v>24</v>
      </c>
      <c r="BS2" s="26" t="s">
        <v>68</v>
      </c>
      <c r="BT2" s="27" t="s">
        <v>70</v>
      </c>
    </row>
    <row r="3" spans="1:72" ht="208.5" x14ac:dyDescent="0.25">
      <c r="A3" s="28" t="s">
        <v>65</v>
      </c>
      <c r="B3" s="29" t="s">
        <v>66</v>
      </c>
      <c r="C3" s="58" t="s">
        <v>83</v>
      </c>
      <c r="D3" s="58" t="s">
        <v>88</v>
      </c>
      <c r="E3" s="58" t="s">
        <v>146</v>
      </c>
      <c r="F3" s="58" t="s">
        <v>145</v>
      </c>
      <c r="G3" s="58" t="s">
        <v>148</v>
      </c>
      <c r="H3" s="58" t="s">
        <v>1092</v>
      </c>
      <c r="I3" s="58" t="s">
        <v>183</v>
      </c>
      <c r="J3" s="59" t="s">
        <v>88</v>
      </c>
      <c r="K3" s="59" t="s">
        <v>143</v>
      </c>
      <c r="L3" s="59" t="s">
        <v>144</v>
      </c>
      <c r="M3" s="59" t="s">
        <v>147</v>
      </c>
      <c r="N3" s="59" t="s">
        <v>234</v>
      </c>
      <c r="O3" s="59" t="s">
        <v>232</v>
      </c>
      <c r="P3" s="59" t="s">
        <v>149</v>
      </c>
      <c r="Q3" s="59" t="s">
        <v>150</v>
      </c>
      <c r="R3" s="59" t="s">
        <v>151</v>
      </c>
      <c r="S3" s="59" t="s">
        <v>152</v>
      </c>
      <c r="T3" s="59" t="s">
        <v>153</v>
      </c>
      <c r="U3" s="59" t="s">
        <v>154</v>
      </c>
      <c r="V3" s="59" t="s">
        <v>155</v>
      </c>
      <c r="W3" s="59" t="s">
        <v>156</v>
      </c>
      <c r="X3" s="59" t="s">
        <v>157</v>
      </c>
      <c r="Y3" s="59" t="s">
        <v>158</v>
      </c>
      <c r="Z3" s="59" t="s">
        <v>159</v>
      </c>
      <c r="AA3" s="59" t="s">
        <v>244</v>
      </c>
      <c r="AB3" s="59" t="s">
        <v>235</v>
      </c>
      <c r="AC3" s="59" t="s">
        <v>161</v>
      </c>
      <c r="AD3" s="59" t="s">
        <v>162</v>
      </c>
      <c r="AE3" s="59" t="s">
        <v>163</v>
      </c>
      <c r="AF3" s="59" t="s">
        <v>164</v>
      </c>
      <c r="AG3" s="59" t="s">
        <v>165</v>
      </c>
      <c r="AH3" s="59" t="s">
        <v>166</v>
      </c>
      <c r="AI3" s="59" t="s">
        <v>167</v>
      </c>
      <c r="AJ3" s="59" t="s">
        <v>236</v>
      </c>
      <c r="AK3" s="59" t="s">
        <v>168</v>
      </c>
      <c r="AL3" s="59" t="s">
        <v>169</v>
      </c>
      <c r="AM3" s="59" t="s">
        <v>239</v>
      </c>
      <c r="AN3" s="60" t="s">
        <v>88</v>
      </c>
      <c r="AO3" s="60" t="s">
        <v>143</v>
      </c>
      <c r="AP3" s="60" t="s">
        <v>144</v>
      </c>
      <c r="AQ3" s="60" t="s">
        <v>147</v>
      </c>
      <c r="AR3" s="60" t="s">
        <v>234</v>
      </c>
      <c r="AS3" s="60" t="s">
        <v>232</v>
      </c>
      <c r="AT3" s="60" t="s">
        <v>149</v>
      </c>
      <c r="AU3" s="60" t="s">
        <v>150</v>
      </c>
      <c r="AV3" s="60" t="s">
        <v>151</v>
      </c>
      <c r="AW3" s="60" t="s">
        <v>152</v>
      </c>
      <c r="AX3" s="60" t="s">
        <v>153</v>
      </c>
      <c r="AY3" s="60" t="s">
        <v>154</v>
      </c>
      <c r="AZ3" s="60" t="s">
        <v>155</v>
      </c>
      <c r="BA3" s="60" t="s">
        <v>156</v>
      </c>
      <c r="BB3" s="60" t="s">
        <v>157</v>
      </c>
      <c r="BC3" s="60" t="s">
        <v>158</v>
      </c>
      <c r="BD3" s="60" t="s">
        <v>159</v>
      </c>
      <c r="BE3" s="60" t="s">
        <v>244</v>
      </c>
      <c r="BF3" s="60" t="s">
        <v>235</v>
      </c>
      <c r="BG3" s="60" t="s">
        <v>161</v>
      </c>
      <c r="BH3" s="60" t="s">
        <v>162</v>
      </c>
      <c r="BI3" s="60" t="s">
        <v>163</v>
      </c>
      <c r="BJ3" s="60" t="s">
        <v>164</v>
      </c>
      <c r="BK3" s="60" t="s">
        <v>165</v>
      </c>
      <c r="BL3" s="60" t="s">
        <v>166</v>
      </c>
      <c r="BM3" s="60" t="s">
        <v>167</v>
      </c>
      <c r="BN3" s="60" t="s">
        <v>236</v>
      </c>
      <c r="BO3" s="60" t="s">
        <v>168</v>
      </c>
      <c r="BP3" s="60" t="s">
        <v>169</v>
      </c>
      <c r="BQ3" s="60" t="s">
        <v>239</v>
      </c>
      <c r="BR3" s="26" t="s">
        <v>67</v>
      </c>
      <c r="BS3" s="26" t="s">
        <v>69</v>
      </c>
      <c r="BT3" s="27"/>
    </row>
    <row r="4" spans="1:72" ht="15" customHeight="1" x14ac:dyDescent="0.25">
      <c r="A4" s="30">
        <v>1</v>
      </c>
      <c r="B4" s="69" t="s">
        <v>1706</v>
      </c>
      <c r="C4" s="92">
        <v>-1</v>
      </c>
      <c r="D4" s="92">
        <v>1</v>
      </c>
      <c r="E4" s="92">
        <v>1</v>
      </c>
      <c r="F4" s="92">
        <v>-2.9852051734924316</v>
      </c>
      <c r="G4" s="92">
        <v>1972815360</v>
      </c>
      <c r="H4" s="92">
        <v>1</v>
      </c>
      <c r="I4" s="92">
        <v>1</v>
      </c>
      <c r="J4" s="40" t="s">
        <v>71</v>
      </c>
      <c r="K4" s="40" t="s">
        <v>71</v>
      </c>
      <c r="L4" s="40" t="s">
        <v>71</v>
      </c>
      <c r="M4" s="40" t="s">
        <v>71</v>
      </c>
      <c r="N4" s="40" t="s">
        <v>71</v>
      </c>
      <c r="O4" s="40" t="s">
        <v>71</v>
      </c>
      <c r="P4" s="40" t="s">
        <v>71</v>
      </c>
      <c r="Q4" s="40" t="s">
        <v>71</v>
      </c>
      <c r="R4" s="40" t="s">
        <v>71</v>
      </c>
      <c r="S4" s="40" t="s">
        <v>71</v>
      </c>
      <c r="T4" s="40" t="s">
        <v>71</v>
      </c>
      <c r="U4" s="40" t="s">
        <v>71</v>
      </c>
      <c r="V4" s="40" t="s">
        <v>71</v>
      </c>
      <c r="W4" s="40" t="s">
        <v>71</v>
      </c>
      <c r="X4" s="40" t="s">
        <v>71</v>
      </c>
      <c r="Y4" s="40" t="s">
        <v>71</v>
      </c>
      <c r="Z4" s="40" t="s">
        <v>71</v>
      </c>
      <c r="AA4" s="40" t="s">
        <v>71</v>
      </c>
      <c r="AB4" s="40" t="s">
        <v>71</v>
      </c>
      <c r="AC4" s="40" t="s">
        <v>71</v>
      </c>
      <c r="AD4" s="40" t="s">
        <v>71</v>
      </c>
      <c r="AE4" s="40" t="s">
        <v>71</v>
      </c>
      <c r="AF4" s="40" t="s">
        <v>71</v>
      </c>
      <c r="AG4" s="40" t="s">
        <v>71</v>
      </c>
      <c r="AH4" s="40" t="s">
        <v>71</v>
      </c>
      <c r="AI4" s="40" t="s">
        <v>71</v>
      </c>
      <c r="AJ4" s="40" t="s">
        <v>71</v>
      </c>
      <c r="AK4" s="40" t="s">
        <v>71</v>
      </c>
      <c r="AL4" s="40" t="s">
        <v>71</v>
      </c>
      <c r="AM4" s="40" t="s">
        <v>71</v>
      </c>
      <c r="AN4" s="40">
        <v>-1</v>
      </c>
      <c r="AO4" s="40">
        <v>1</v>
      </c>
      <c r="AP4" s="40">
        <v>-2.9852051734924299</v>
      </c>
      <c r="AQ4" s="40">
        <v>1972815360</v>
      </c>
      <c r="AR4" s="40">
        <v>1</v>
      </c>
      <c r="AS4" s="40">
        <v>1</v>
      </c>
      <c r="AT4" s="40">
        <v>0</v>
      </c>
      <c r="AU4" s="40">
        <v>0</v>
      </c>
      <c r="AV4" s="40">
        <v>0</v>
      </c>
      <c r="AW4" s="40">
        <v>0</v>
      </c>
      <c r="AX4" s="40">
        <v>0</v>
      </c>
      <c r="AY4" s="40">
        <v>0</v>
      </c>
      <c r="AZ4" s="40">
        <v>0</v>
      </c>
      <c r="BA4" s="40">
        <v>0</v>
      </c>
      <c r="BB4" s="40">
        <v>0</v>
      </c>
      <c r="BC4" s="40">
        <v>1</v>
      </c>
      <c r="BD4" s="40">
        <v>1</v>
      </c>
      <c r="BE4" s="40">
        <v>1</v>
      </c>
      <c r="BF4" s="40">
        <v>0</v>
      </c>
      <c r="BG4" s="40">
        <v>0</v>
      </c>
      <c r="BH4" s="40">
        <v>0</v>
      </c>
      <c r="BI4" s="40">
        <v>1</v>
      </c>
      <c r="BJ4" s="40">
        <v>1</v>
      </c>
      <c r="BK4" s="40">
        <v>0</v>
      </c>
      <c r="BL4" s="40">
        <v>1</v>
      </c>
      <c r="BM4" s="40">
        <v>1</v>
      </c>
      <c r="BN4" s="40">
        <v>1</v>
      </c>
      <c r="BO4" s="40">
        <v>0</v>
      </c>
      <c r="BP4" s="40">
        <v>1</v>
      </c>
      <c r="BQ4" s="40">
        <v>1</v>
      </c>
      <c r="BR4" s="65" t="s">
        <v>71</v>
      </c>
      <c r="BS4" s="31">
        <v>1048</v>
      </c>
      <c r="BT4" s="32"/>
    </row>
    <row r="5" spans="1:72" ht="15" customHeight="1" thickBot="1" x14ac:dyDescent="0.3">
      <c r="A5" s="33">
        <v>2</v>
      </c>
      <c r="B5" s="70" t="s">
        <v>1705</v>
      </c>
      <c r="C5" s="93">
        <v>-1</v>
      </c>
      <c r="D5" s="93">
        <v>-1</v>
      </c>
      <c r="E5" s="93">
        <v>0</v>
      </c>
      <c r="F5" s="93">
        <v>-16</v>
      </c>
      <c r="G5" s="93">
        <v>0</v>
      </c>
      <c r="H5" s="93">
        <v>0</v>
      </c>
      <c r="I5" s="93">
        <v>0</v>
      </c>
      <c r="J5" s="41" t="s">
        <v>71</v>
      </c>
      <c r="K5" s="41" t="s">
        <v>71</v>
      </c>
      <c r="L5" s="41" t="s">
        <v>71</v>
      </c>
      <c r="M5" s="41" t="s">
        <v>71</v>
      </c>
      <c r="N5" s="41" t="s">
        <v>71</v>
      </c>
      <c r="O5" s="41" t="s">
        <v>71</v>
      </c>
      <c r="P5" s="41" t="s">
        <v>71</v>
      </c>
      <c r="Q5" s="41" t="s">
        <v>71</v>
      </c>
      <c r="R5" s="41" t="s">
        <v>71</v>
      </c>
      <c r="S5" s="41" t="s">
        <v>71</v>
      </c>
      <c r="T5" s="41" t="s">
        <v>71</v>
      </c>
      <c r="U5" s="41" t="s">
        <v>71</v>
      </c>
      <c r="V5" s="41" t="s">
        <v>71</v>
      </c>
      <c r="W5" s="41" t="s">
        <v>71</v>
      </c>
      <c r="X5" s="41" t="s">
        <v>71</v>
      </c>
      <c r="Y5" s="41" t="s">
        <v>71</v>
      </c>
      <c r="Z5" s="41" t="s">
        <v>71</v>
      </c>
      <c r="AA5" s="41" t="s">
        <v>71</v>
      </c>
      <c r="AB5" s="41" t="s">
        <v>71</v>
      </c>
      <c r="AC5" s="41" t="s">
        <v>71</v>
      </c>
      <c r="AD5" s="41" t="s">
        <v>71</v>
      </c>
      <c r="AE5" s="41" t="s">
        <v>71</v>
      </c>
      <c r="AF5" s="41" t="s">
        <v>71</v>
      </c>
      <c r="AG5" s="41" t="s">
        <v>71</v>
      </c>
      <c r="AH5" s="41" t="s">
        <v>71</v>
      </c>
      <c r="AI5" s="41" t="s">
        <v>71</v>
      </c>
      <c r="AJ5" s="41" t="s">
        <v>71</v>
      </c>
      <c r="AK5" s="41" t="s">
        <v>71</v>
      </c>
      <c r="AL5" s="41" t="s">
        <v>71</v>
      </c>
      <c r="AM5" s="41" t="s">
        <v>71</v>
      </c>
      <c r="AN5" s="41">
        <v>-1</v>
      </c>
      <c r="AO5" s="41">
        <v>0</v>
      </c>
      <c r="AP5" s="41">
        <v>-16</v>
      </c>
      <c r="AQ5" s="41">
        <v>0</v>
      </c>
      <c r="AR5" s="41">
        <v>0</v>
      </c>
      <c r="AS5" s="41">
        <v>0</v>
      </c>
      <c r="AT5" s="41">
        <v>0</v>
      </c>
      <c r="AU5" s="41">
        <v>0</v>
      </c>
      <c r="AV5" s="41">
        <v>0</v>
      </c>
      <c r="AW5" s="41">
        <v>0</v>
      </c>
      <c r="AX5" s="41">
        <v>0</v>
      </c>
      <c r="AY5" s="41">
        <v>0</v>
      </c>
      <c r="AZ5" s="41">
        <v>0</v>
      </c>
      <c r="BA5" s="41">
        <v>0</v>
      </c>
      <c r="BB5" s="41">
        <v>0</v>
      </c>
      <c r="BC5" s="41">
        <v>0</v>
      </c>
      <c r="BD5" s="41">
        <v>0</v>
      </c>
      <c r="BE5" s="41">
        <v>0</v>
      </c>
      <c r="BF5" s="41">
        <v>0</v>
      </c>
      <c r="BG5" s="41">
        <v>0</v>
      </c>
      <c r="BH5" s="41">
        <v>0</v>
      </c>
      <c r="BI5" s="41">
        <v>0</v>
      </c>
      <c r="BJ5" s="41">
        <v>0</v>
      </c>
      <c r="BK5" s="41">
        <v>0</v>
      </c>
      <c r="BL5" s="41">
        <v>0</v>
      </c>
      <c r="BM5" s="41">
        <v>0</v>
      </c>
      <c r="BN5" s="41">
        <v>0</v>
      </c>
      <c r="BO5" s="41">
        <v>0</v>
      </c>
      <c r="BP5" s="41">
        <v>0</v>
      </c>
      <c r="BQ5" s="41">
        <v>0</v>
      </c>
      <c r="BR5" s="66" t="s">
        <v>71</v>
      </c>
      <c r="BS5" s="34">
        <v>391</v>
      </c>
      <c r="BT5" s="35"/>
    </row>
    <row r="6" spans="1:72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</row>
    <row r="7" spans="1:72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</row>
    <row r="8" spans="1:72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</row>
    <row r="9" spans="1:72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</row>
    <row r="10" spans="1:72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</row>
    <row r="11" spans="1:72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</row>
    <row r="12" spans="1:72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</row>
    <row r="13" spans="1:72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</row>
    <row r="14" spans="1:72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</row>
    <row r="15" spans="1:72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</row>
  </sheetData>
  <sheetProtection sheet="1" objects="1" scenarios="1"/>
  <mergeCells count="2">
    <mergeCell ref="A1:B1"/>
    <mergeCell ref="A2:B2"/>
  </mergeCells>
  <hyperlinks>
    <hyperlink ref="A1" location="'CDDInterface_Per4'!A1" display="'CDDInterface_Per4'!A1"/>
  </hyperlink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T3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1.7109375" bestFit="1" customWidth="1"/>
    <col min="3" max="5" width="3.28515625" bestFit="1" customWidth="1"/>
    <col min="6" max="6" width="12.7109375" bestFit="1" customWidth="1"/>
    <col min="7" max="7" width="11" bestFit="1" customWidth="1"/>
    <col min="8" max="38" width="3.28515625" bestFit="1" customWidth="1"/>
    <col min="39" max="41" width="5.7109375" bestFit="1" customWidth="1"/>
    <col min="42" max="42" width="12.7109375" bestFit="1" customWidth="1"/>
    <col min="43" max="43" width="11" bestFit="1" customWidth="1"/>
    <col min="44" max="69" width="5.7109375" bestFit="1" customWidth="1"/>
    <col min="70" max="70" width="10.5703125" bestFit="1" customWidth="1"/>
    <col min="71" max="71" width="12.42578125" bestFit="1" customWidth="1"/>
    <col min="72" max="72" width="10.5703125" bestFit="1" customWidth="1"/>
  </cols>
  <sheetData>
    <row r="1" spans="1:72" x14ac:dyDescent="0.25">
      <c r="A1" s="213" t="s">
        <v>58</v>
      </c>
      <c r="B1" s="214"/>
      <c r="C1" s="39" t="s">
        <v>72</v>
      </c>
      <c r="D1" s="71" t="s">
        <v>71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37"/>
      <c r="BS1" s="37"/>
      <c r="BT1" s="38"/>
    </row>
    <row r="2" spans="1:72" ht="60" customHeight="1" x14ac:dyDescent="0.25">
      <c r="A2" s="215" t="s">
        <v>63</v>
      </c>
      <c r="B2" s="216"/>
      <c r="C2" s="47" t="s">
        <v>245</v>
      </c>
      <c r="D2" s="47" t="s">
        <v>245</v>
      </c>
      <c r="E2" s="47" t="s">
        <v>245</v>
      </c>
      <c r="F2" s="47" t="s">
        <v>245</v>
      </c>
      <c r="G2" s="47" t="s">
        <v>245</v>
      </c>
      <c r="H2" s="47" t="s">
        <v>245</v>
      </c>
      <c r="I2" s="47" t="s">
        <v>245</v>
      </c>
      <c r="J2" s="64" t="s">
        <v>246</v>
      </c>
      <c r="K2" s="61" t="s">
        <v>246</v>
      </c>
      <c r="L2" s="61" t="s">
        <v>246</v>
      </c>
      <c r="M2" s="61" t="s">
        <v>246</v>
      </c>
      <c r="N2" s="61" t="s">
        <v>246</v>
      </c>
      <c r="O2" s="61" t="s">
        <v>246</v>
      </c>
      <c r="P2" s="61" t="s">
        <v>246</v>
      </c>
      <c r="Q2" s="61" t="s">
        <v>246</v>
      </c>
      <c r="R2" s="61" t="s">
        <v>246</v>
      </c>
      <c r="S2" s="61" t="s">
        <v>246</v>
      </c>
      <c r="T2" s="61" t="s">
        <v>246</v>
      </c>
      <c r="U2" s="61" t="s">
        <v>246</v>
      </c>
      <c r="V2" s="61" t="s">
        <v>246</v>
      </c>
      <c r="W2" s="61" t="s">
        <v>246</v>
      </c>
      <c r="X2" s="61" t="s">
        <v>246</v>
      </c>
      <c r="Y2" s="61" t="s">
        <v>246</v>
      </c>
      <c r="Z2" s="61" t="s">
        <v>246</v>
      </c>
      <c r="AA2" s="61" t="s">
        <v>246</v>
      </c>
      <c r="AB2" s="61" t="s">
        <v>246</v>
      </c>
      <c r="AC2" s="61" t="s">
        <v>246</v>
      </c>
      <c r="AD2" s="61" t="s">
        <v>246</v>
      </c>
      <c r="AE2" s="61" t="s">
        <v>246</v>
      </c>
      <c r="AF2" s="61" t="s">
        <v>246</v>
      </c>
      <c r="AG2" s="61" t="s">
        <v>246</v>
      </c>
      <c r="AH2" s="61" t="s">
        <v>246</v>
      </c>
      <c r="AI2" s="61" t="s">
        <v>246</v>
      </c>
      <c r="AJ2" s="61" t="s">
        <v>246</v>
      </c>
      <c r="AK2" s="61" t="s">
        <v>246</v>
      </c>
      <c r="AL2" s="61" t="s">
        <v>246</v>
      </c>
      <c r="AM2" s="62" t="s">
        <v>248</v>
      </c>
      <c r="AN2" s="63" t="s">
        <v>249</v>
      </c>
      <c r="AO2" s="63" t="s">
        <v>249</v>
      </c>
      <c r="AP2" s="63" t="s">
        <v>249</v>
      </c>
      <c r="AQ2" s="63" t="s">
        <v>249</v>
      </c>
      <c r="AR2" s="63" t="s">
        <v>249</v>
      </c>
      <c r="AS2" s="63" t="s">
        <v>249</v>
      </c>
      <c r="AT2" s="63" t="s">
        <v>249</v>
      </c>
      <c r="AU2" s="63" t="s">
        <v>249</v>
      </c>
      <c r="AV2" s="63" t="s">
        <v>249</v>
      </c>
      <c r="AW2" s="63" t="s">
        <v>249</v>
      </c>
      <c r="AX2" s="63" t="s">
        <v>249</v>
      </c>
      <c r="AY2" s="63" t="s">
        <v>249</v>
      </c>
      <c r="AZ2" s="63" t="s">
        <v>249</v>
      </c>
      <c r="BA2" s="63" t="s">
        <v>249</v>
      </c>
      <c r="BB2" s="63" t="s">
        <v>249</v>
      </c>
      <c r="BC2" s="63" t="s">
        <v>249</v>
      </c>
      <c r="BD2" s="63" t="s">
        <v>249</v>
      </c>
      <c r="BE2" s="63" t="s">
        <v>249</v>
      </c>
      <c r="BF2" s="63" t="s">
        <v>249</v>
      </c>
      <c r="BG2" s="63" t="s">
        <v>249</v>
      </c>
      <c r="BH2" s="63" t="s">
        <v>249</v>
      </c>
      <c r="BI2" s="63" t="s">
        <v>249</v>
      </c>
      <c r="BJ2" s="63" t="s">
        <v>249</v>
      </c>
      <c r="BK2" s="63" t="s">
        <v>249</v>
      </c>
      <c r="BL2" s="63" t="s">
        <v>249</v>
      </c>
      <c r="BM2" s="63" t="s">
        <v>249</v>
      </c>
      <c r="BN2" s="63" t="s">
        <v>249</v>
      </c>
      <c r="BO2" s="63" t="s">
        <v>249</v>
      </c>
      <c r="BP2" s="63" t="s">
        <v>249</v>
      </c>
      <c r="BQ2" s="63" t="s">
        <v>250</v>
      </c>
      <c r="BR2" s="26" t="s">
        <v>24</v>
      </c>
      <c r="BS2" s="26" t="s">
        <v>68</v>
      </c>
      <c r="BT2" s="27" t="s">
        <v>70</v>
      </c>
    </row>
    <row r="3" spans="1:72" ht="208.5" x14ac:dyDescent="0.25">
      <c r="A3" s="28" t="s">
        <v>65</v>
      </c>
      <c r="B3" s="29" t="s">
        <v>66</v>
      </c>
      <c r="C3" s="58" t="s">
        <v>83</v>
      </c>
      <c r="D3" s="58" t="s">
        <v>88</v>
      </c>
      <c r="E3" s="58" t="s">
        <v>146</v>
      </c>
      <c r="F3" s="58" t="s">
        <v>145</v>
      </c>
      <c r="G3" s="58" t="s">
        <v>148</v>
      </c>
      <c r="H3" s="58" t="s">
        <v>1092</v>
      </c>
      <c r="I3" s="58" t="s">
        <v>183</v>
      </c>
      <c r="J3" s="59" t="s">
        <v>88</v>
      </c>
      <c r="K3" s="59" t="s">
        <v>143</v>
      </c>
      <c r="L3" s="59" t="s">
        <v>144</v>
      </c>
      <c r="M3" s="59" t="s">
        <v>147</v>
      </c>
      <c r="N3" s="59" t="s">
        <v>234</v>
      </c>
      <c r="O3" s="59" t="s">
        <v>232</v>
      </c>
      <c r="P3" s="59" t="s">
        <v>149</v>
      </c>
      <c r="Q3" s="59" t="s">
        <v>150</v>
      </c>
      <c r="R3" s="59" t="s">
        <v>151</v>
      </c>
      <c r="S3" s="59" t="s">
        <v>152</v>
      </c>
      <c r="T3" s="59" t="s">
        <v>153</v>
      </c>
      <c r="U3" s="59" t="s">
        <v>154</v>
      </c>
      <c r="V3" s="59" t="s">
        <v>155</v>
      </c>
      <c r="W3" s="59" t="s">
        <v>156</v>
      </c>
      <c r="X3" s="59" t="s">
        <v>157</v>
      </c>
      <c r="Y3" s="59" t="s">
        <v>158</v>
      </c>
      <c r="Z3" s="59" t="s">
        <v>159</v>
      </c>
      <c r="AA3" s="59" t="s">
        <v>244</v>
      </c>
      <c r="AB3" s="59" t="s">
        <v>235</v>
      </c>
      <c r="AC3" s="59" t="s">
        <v>161</v>
      </c>
      <c r="AD3" s="59" t="s">
        <v>162</v>
      </c>
      <c r="AE3" s="59" t="s">
        <v>163</v>
      </c>
      <c r="AF3" s="59" t="s">
        <v>164</v>
      </c>
      <c r="AG3" s="59" t="s">
        <v>165</v>
      </c>
      <c r="AH3" s="59" t="s">
        <v>166</v>
      </c>
      <c r="AI3" s="59" t="s">
        <v>167</v>
      </c>
      <c r="AJ3" s="59" t="s">
        <v>236</v>
      </c>
      <c r="AK3" s="59" t="s">
        <v>168</v>
      </c>
      <c r="AL3" s="59" t="s">
        <v>169</v>
      </c>
      <c r="AM3" s="59" t="s">
        <v>239</v>
      </c>
      <c r="AN3" s="60" t="s">
        <v>88</v>
      </c>
      <c r="AO3" s="60" t="s">
        <v>143</v>
      </c>
      <c r="AP3" s="60" t="s">
        <v>144</v>
      </c>
      <c r="AQ3" s="60" t="s">
        <v>147</v>
      </c>
      <c r="AR3" s="60" t="s">
        <v>234</v>
      </c>
      <c r="AS3" s="60" t="s">
        <v>232</v>
      </c>
      <c r="AT3" s="60" t="s">
        <v>149</v>
      </c>
      <c r="AU3" s="60" t="s">
        <v>150</v>
      </c>
      <c r="AV3" s="60" t="s">
        <v>151</v>
      </c>
      <c r="AW3" s="60" t="s">
        <v>152</v>
      </c>
      <c r="AX3" s="60" t="s">
        <v>153</v>
      </c>
      <c r="AY3" s="60" t="s">
        <v>154</v>
      </c>
      <c r="AZ3" s="60" t="s">
        <v>155</v>
      </c>
      <c r="BA3" s="60" t="s">
        <v>156</v>
      </c>
      <c r="BB3" s="60" t="s">
        <v>157</v>
      </c>
      <c r="BC3" s="60" t="s">
        <v>158</v>
      </c>
      <c r="BD3" s="60" t="s">
        <v>159</v>
      </c>
      <c r="BE3" s="60" t="s">
        <v>244</v>
      </c>
      <c r="BF3" s="60" t="s">
        <v>235</v>
      </c>
      <c r="BG3" s="60" t="s">
        <v>161</v>
      </c>
      <c r="BH3" s="60" t="s">
        <v>162</v>
      </c>
      <c r="BI3" s="60" t="s">
        <v>163</v>
      </c>
      <c r="BJ3" s="60" t="s">
        <v>164</v>
      </c>
      <c r="BK3" s="60" t="s">
        <v>165</v>
      </c>
      <c r="BL3" s="60" t="s">
        <v>166</v>
      </c>
      <c r="BM3" s="60" t="s">
        <v>167</v>
      </c>
      <c r="BN3" s="60" t="s">
        <v>236</v>
      </c>
      <c r="BO3" s="60" t="s">
        <v>168</v>
      </c>
      <c r="BP3" s="60" t="s">
        <v>169</v>
      </c>
      <c r="BQ3" s="60" t="s">
        <v>239</v>
      </c>
      <c r="BR3" s="26" t="s">
        <v>67</v>
      </c>
      <c r="BS3" s="26" t="s">
        <v>69</v>
      </c>
      <c r="BT3" s="27"/>
    </row>
    <row r="4" spans="1:72" x14ac:dyDescent="0.25">
      <c r="A4" s="30">
        <v>1</v>
      </c>
      <c r="B4" s="40" t="s">
        <v>267</v>
      </c>
      <c r="C4" s="67">
        <v>-1</v>
      </c>
      <c r="D4" s="67">
        <v>-1</v>
      </c>
      <c r="E4" s="67">
        <v>0</v>
      </c>
      <c r="F4" s="67">
        <v>-16</v>
      </c>
      <c r="G4" s="67">
        <v>0</v>
      </c>
      <c r="H4" s="67">
        <v>0</v>
      </c>
      <c r="I4" s="67">
        <v>0</v>
      </c>
      <c r="J4" s="40" t="s">
        <v>71</v>
      </c>
      <c r="K4" s="40" t="s">
        <v>71</v>
      </c>
      <c r="L4" s="40" t="s">
        <v>71</v>
      </c>
      <c r="M4" s="40" t="s">
        <v>71</v>
      </c>
      <c r="N4" s="40" t="s">
        <v>71</v>
      </c>
      <c r="O4" s="40" t="s">
        <v>71</v>
      </c>
      <c r="P4" s="40" t="s">
        <v>71</v>
      </c>
      <c r="Q4" s="40" t="s">
        <v>71</v>
      </c>
      <c r="R4" s="40" t="s">
        <v>71</v>
      </c>
      <c r="S4" s="40" t="s">
        <v>71</v>
      </c>
      <c r="T4" s="40" t="s">
        <v>71</v>
      </c>
      <c r="U4" s="40" t="s">
        <v>71</v>
      </c>
      <c r="V4" s="40" t="s">
        <v>71</v>
      </c>
      <c r="W4" s="40" t="s">
        <v>71</v>
      </c>
      <c r="X4" s="40" t="s">
        <v>71</v>
      </c>
      <c r="Y4" s="40" t="s">
        <v>71</v>
      </c>
      <c r="Z4" s="40" t="s">
        <v>71</v>
      </c>
      <c r="AA4" s="40" t="s">
        <v>71</v>
      </c>
      <c r="AB4" s="40" t="s">
        <v>71</v>
      </c>
      <c r="AC4" s="40" t="s">
        <v>71</v>
      </c>
      <c r="AD4" s="40" t="s">
        <v>71</v>
      </c>
      <c r="AE4" s="40" t="s">
        <v>71</v>
      </c>
      <c r="AF4" s="40" t="s">
        <v>71</v>
      </c>
      <c r="AG4" s="40" t="s">
        <v>71</v>
      </c>
      <c r="AH4" s="40" t="s">
        <v>71</v>
      </c>
      <c r="AI4" s="40" t="s">
        <v>71</v>
      </c>
      <c r="AJ4" s="40" t="s">
        <v>71</v>
      </c>
      <c r="AK4" s="40" t="s">
        <v>71</v>
      </c>
      <c r="AL4" s="40" t="s">
        <v>71</v>
      </c>
      <c r="AM4" s="40" t="s">
        <v>71</v>
      </c>
      <c r="AN4" s="40">
        <v>-1</v>
      </c>
      <c r="AO4" s="40">
        <v>0</v>
      </c>
      <c r="AP4" s="40">
        <v>-16</v>
      </c>
      <c r="AQ4" s="40">
        <v>0</v>
      </c>
      <c r="AR4" s="40">
        <v>0</v>
      </c>
      <c r="AS4" s="40">
        <v>0</v>
      </c>
      <c r="AT4" s="40">
        <v>0</v>
      </c>
      <c r="AU4" s="40">
        <v>0</v>
      </c>
      <c r="AV4" s="40">
        <v>0</v>
      </c>
      <c r="AW4" s="40">
        <v>0</v>
      </c>
      <c r="AX4" s="40">
        <v>0</v>
      </c>
      <c r="AY4" s="40">
        <v>0</v>
      </c>
      <c r="AZ4" s="40">
        <v>0</v>
      </c>
      <c r="BA4" s="40">
        <v>0</v>
      </c>
      <c r="BB4" s="40">
        <v>0</v>
      </c>
      <c r="BC4" s="40">
        <v>0</v>
      </c>
      <c r="BD4" s="40">
        <v>0</v>
      </c>
      <c r="BE4" s="40">
        <v>0</v>
      </c>
      <c r="BF4" s="40">
        <v>0</v>
      </c>
      <c r="BG4" s="40">
        <v>0</v>
      </c>
      <c r="BH4" s="40">
        <v>0</v>
      </c>
      <c r="BI4" s="40">
        <v>0</v>
      </c>
      <c r="BJ4" s="40">
        <v>0</v>
      </c>
      <c r="BK4" s="40">
        <v>0</v>
      </c>
      <c r="BL4" s="40">
        <v>0</v>
      </c>
      <c r="BM4" s="40">
        <v>0</v>
      </c>
      <c r="BN4" s="40">
        <v>0</v>
      </c>
      <c r="BO4" s="40">
        <v>0</v>
      </c>
      <c r="BP4" s="40">
        <v>0</v>
      </c>
      <c r="BQ4" s="40">
        <v>0</v>
      </c>
      <c r="BR4" s="65" t="s">
        <v>71</v>
      </c>
      <c r="BS4" s="31"/>
      <c r="BT4" s="32"/>
    </row>
    <row r="5" spans="1:72" x14ac:dyDescent="0.25">
      <c r="A5" s="30">
        <v>2</v>
      </c>
      <c r="B5" s="40" t="s">
        <v>1091</v>
      </c>
      <c r="C5" s="67">
        <v>1</v>
      </c>
      <c r="D5" s="67">
        <v>1</v>
      </c>
      <c r="E5" s="67">
        <v>1</v>
      </c>
      <c r="F5" s="67">
        <v>16</v>
      </c>
      <c r="G5" s="67">
        <v>4294967295</v>
      </c>
      <c r="H5" s="67">
        <v>3</v>
      </c>
      <c r="I5" s="67">
        <v>1</v>
      </c>
      <c r="J5" s="40" t="s">
        <v>71</v>
      </c>
      <c r="K5" s="40" t="s">
        <v>71</v>
      </c>
      <c r="L5" s="40" t="s">
        <v>71</v>
      </c>
      <c r="M5" s="40" t="s">
        <v>71</v>
      </c>
      <c r="N5" s="40" t="s">
        <v>71</v>
      </c>
      <c r="O5" s="40" t="s">
        <v>71</v>
      </c>
      <c r="P5" s="40" t="s">
        <v>71</v>
      </c>
      <c r="Q5" s="40" t="s">
        <v>71</v>
      </c>
      <c r="R5" s="40" t="s">
        <v>71</v>
      </c>
      <c r="S5" s="40" t="s">
        <v>71</v>
      </c>
      <c r="T5" s="40" t="s">
        <v>71</v>
      </c>
      <c r="U5" s="40" t="s">
        <v>71</v>
      </c>
      <c r="V5" s="40" t="s">
        <v>71</v>
      </c>
      <c r="W5" s="40" t="s">
        <v>71</v>
      </c>
      <c r="X5" s="40" t="s">
        <v>71</v>
      </c>
      <c r="Y5" s="40" t="s">
        <v>71</v>
      </c>
      <c r="Z5" s="40" t="s">
        <v>71</v>
      </c>
      <c r="AA5" s="40" t="s">
        <v>71</v>
      </c>
      <c r="AB5" s="40" t="s">
        <v>71</v>
      </c>
      <c r="AC5" s="40" t="s">
        <v>71</v>
      </c>
      <c r="AD5" s="40" t="s">
        <v>71</v>
      </c>
      <c r="AE5" s="40" t="s">
        <v>71</v>
      </c>
      <c r="AF5" s="40" t="s">
        <v>71</v>
      </c>
      <c r="AG5" s="40" t="s">
        <v>71</v>
      </c>
      <c r="AH5" s="40" t="s">
        <v>71</v>
      </c>
      <c r="AI5" s="40" t="s">
        <v>71</v>
      </c>
      <c r="AJ5" s="40" t="s">
        <v>71</v>
      </c>
      <c r="AK5" s="40" t="s">
        <v>71</v>
      </c>
      <c r="AL5" s="40" t="s">
        <v>71</v>
      </c>
      <c r="AM5" s="40" t="s">
        <v>71</v>
      </c>
      <c r="AN5" s="40">
        <v>1</v>
      </c>
      <c r="AO5" s="40">
        <v>1</v>
      </c>
      <c r="AP5" s="40">
        <v>16</v>
      </c>
      <c r="AQ5" s="40">
        <v>4294967295</v>
      </c>
      <c r="AR5" s="40">
        <v>3</v>
      </c>
      <c r="AS5" s="40">
        <v>1</v>
      </c>
      <c r="AT5" s="40">
        <v>1</v>
      </c>
      <c r="AU5" s="40">
        <v>1</v>
      </c>
      <c r="AV5" s="40">
        <v>1</v>
      </c>
      <c r="AW5" s="40">
        <v>1</v>
      </c>
      <c r="AX5" s="40">
        <v>1</v>
      </c>
      <c r="AY5" s="40">
        <v>1</v>
      </c>
      <c r="AZ5" s="40">
        <v>1</v>
      </c>
      <c r="BA5" s="40">
        <v>1</v>
      </c>
      <c r="BB5" s="40">
        <v>1</v>
      </c>
      <c r="BC5" s="40">
        <v>1</v>
      </c>
      <c r="BD5" s="40">
        <v>1</v>
      </c>
      <c r="BE5" s="40">
        <v>1</v>
      </c>
      <c r="BF5" s="40">
        <v>1</v>
      </c>
      <c r="BG5" s="40">
        <v>1</v>
      </c>
      <c r="BH5" s="40">
        <v>1</v>
      </c>
      <c r="BI5" s="40">
        <v>1</v>
      </c>
      <c r="BJ5" s="40">
        <v>1</v>
      </c>
      <c r="BK5" s="40">
        <v>1</v>
      </c>
      <c r="BL5" s="40">
        <v>1</v>
      </c>
      <c r="BM5" s="40">
        <v>1</v>
      </c>
      <c r="BN5" s="40">
        <v>1</v>
      </c>
      <c r="BO5" s="40">
        <v>1</v>
      </c>
      <c r="BP5" s="40">
        <v>1</v>
      </c>
      <c r="BQ5" s="40">
        <v>0</v>
      </c>
      <c r="BR5" s="65" t="s">
        <v>71</v>
      </c>
      <c r="BS5" s="31"/>
      <c r="BT5" s="32"/>
    </row>
    <row r="6" spans="1:72" x14ac:dyDescent="0.25">
      <c r="A6" s="30">
        <v>3</v>
      </c>
      <c r="B6" s="40" t="s">
        <v>251</v>
      </c>
      <c r="C6" s="67">
        <v>-1</v>
      </c>
      <c r="D6" s="40">
        <v>1</v>
      </c>
      <c r="E6" s="40">
        <v>1</v>
      </c>
      <c r="F6" s="40">
        <v>-2.9852051734924316</v>
      </c>
      <c r="G6" s="40">
        <v>1972815360</v>
      </c>
      <c r="H6" s="40">
        <v>1</v>
      </c>
      <c r="I6" s="40">
        <v>1</v>
      </c>
      <c r="J6" s="40" t="s">
        <v>71</v>
      </c>
      <c r="K6" s="40" t="s">
        <v>71</v>
      </c>
      <c r="L6" s="40" t="s">
        <v>71</v>
      </c>
      <c r="M6" s="40" t="s">
        <v>71</v>
      </c>
      <c r="N6" s="40" t="s">
        <v>71</v>
      </c>
      <c r="O6" s="40" t="s">
        <v>71</v>
      </c>
      <c r="P6" s="40" t="s">
        <v>71</v>
      </c>
      <c r="Q6" s="40" t="s">
        <v>71</v>
      </c>
      <c r="R6" s="40" t="s">
        <v>71</v>
      </c>
      <c r="S6" s="40" t="s">
        <v>71</v>
      </c>
      <c r="T6" s="40" t="s">
        <v>71</v>
      </c>
      <c r="U6" s="40" t="s">
        <v>71</v>
      </c>
      <c r="V6" s="40" t="s">
        <v>71</v>
      </c>
      <c r="W6" s="40" t="s">
        <v>71</v>
      </c>
      <c r="X6" s="40" t="s">
        <v>71</v>
      </c>
      <c r="Y6" s="40" t="s">
        <v>71</v>
      </c>
      <c r="Z6" s="40" t="s">
        <v>71</v>
      </c>
      <c r="AA6" s="40" t="s">
        <v>71</v>
      </c>
      <c r="AB6" s="40" t="s">
        <v>71</v>
      </c>
      <c r="AC6" s="40" t="s">
        <v>71</v>
      </c>
      <c r="AD6" s="40" t="s">
        <v>71</v>
      </c>
      <c r="AE6" s="40" t="s">
        <v>71</v>
      </c>
      <c r="AF6" s="40" t="s">
        <v>71</v>
      </c>
      <c r="AG6" s="40" t="s">
        <v>71</v>
      </c>
      <c r="AH6" s="40" t="s">
        <v>71</v>
      </c>
      <c r="AI6" s="40" t="s">
        <v>71</v>
      </c>
      <c r="AJ6" s="40" t="s">
        <v>71</v>
      </c>
      <c r="AK6" s="40" t="s">
        <v>71</v>
      </c>
      <c r="AL6" s="40" t="s">
        <v>71</v>
      </c>
      <c r="AM6" s="40" t="s">
        <v>71</v>
      </c>
      <c r="AN6" s="40">
        <v>-1</v>
      </c>
      <c r="AO6" s="40">
        <v>1</v>
      </c>
      <c r="AP6" s="40">
        <v>-2.9852051734924299</v>
      </c>
      <c r="AQ6" s="40">
        <v>1972815360</v>
      </c>
      <c r="AR6" s="40">
        <v>1</v>
      </c>
      <c r="AS6" s="40">
        <v>1</v>
      </c>
      <c r="AT6" s="40">
        <v>0</v>
      </c>
      <c r="AU6" s="40">
        <v>0</v>
      </c>
      <c r="AV6" s="40">
        <v>0</v>
      </c>
      <c r="AW6" s="40">
        <v>0</v>
      </c>
      <c r="AX6" s="40">
        <v>0</v>
      </c>
      <c r="AY6" s="40">
        <v>0</v>
      </c>
      <c r="AZ6" s="40">
        <v>0</v>
      </c>
      <c r="BA6" s="40">
        <v>0</v>
      </c>
      <c r="BB6" s="40">
        <v>0</v>
      </c>
      <c r="BC6" s="40">
        <v>1</v>
      </c>
      <c r="BD6" s="40">
        <v>1</v>
      </c>
      <c r="BE6" s="40">
        <v>1</v>
      </c>
      <c r="BF6" s="40">
        <v>0</v>
      </c>
      <c r="BG6" s="40">
        <v>0</v>
      </c>
      <c r="BH6" s="40">
        <v>0</v>
      </c>
      <c r="BI6" s="40">
        <v>1</v>
      </c>
      <c r="BJ6" s="40">
        <v>1</v>
      </c>
      <c r="BK6" s="40">
        <v>0</v>
      </c>
      <c r="BL6" s="40">
        <v>1</v>
      </c>
      <c r="BM6" s="40">
        <v>1</v>
      </c>
      <c r="BN6" s="40">
        <v>1</v>
      </c>
      <c r="BO6" s="40">
        <v>0</v>
      </c>
      <c r="BP6" s="40">
        <v>1</v>
      </c>
      <c r="BQ6" s="40">
        <v>1</v>
      </c>
      <c r="BR6" s="65" t="s">
        <v>71</v>
      </c>
      <c r="BS6" s="31"/>
      <c r="BT6" s="32"/>
    </row>
    <row r="7" spans="1:72" x14ac:dyDescent="0.25">
      <c r="A7" s="30">
        <v>4</v>
      </c>
      <c r="B7" s="40" t="s">
        <v>252</v>
      </c>
      <c r="C7" s="67">
        <v>1</v>
      </c>
      <c r="D7" s="40">
        <v>-1</v>
      </c>
      <c r="E7" s="40">
        <v>0</v>
      </c>
      <c r="F7" s="40">
        <v>-6.0606330037117004</v>
      </c>
      <c r="G7" s="40">
        <v>494039296</v>
      </c>
      <c r="H7" s="40">
        <v>3</v>
      </c>
      <c r="I7" s="40">
        <v>0</v>
      </c>
      <c r="J7" s="40" t="s">
        <v>71</v>
      </c>
      <c r="K7" s="40" t="s">
        <v>71</v>
      </c>
      <c r="L7" s="40" t="s">
        <v>71</v>
      </c>
      <c r="M7" s="40" t="s">
        <v>71</v>
      </c>
      <c r="N7" s="40" t="s">
        <v>71</v>
      </c>
      <c r="O7" s="40" t="s">
        <v>71</v>
      </c>
      <c r="P7" s="40" t="s">
        <v>71</v>
      </c>
      <c r="Q7" s="40" t="s">
        <v>71</v>
      </c>
      <c r="R7" s="40" t="s">
        <v>71</v>
      </c>
      <c r="S7" s="40" t="s">
        <v>71</v>
      </c>
      <c r="T7" s="40" t="s">
        <v>71</v>
      </c>
      <c r="U7" s="40" t="s">
        <v>71</v>
      </c>
      <c r="V7" s="40" t="s">
        <v>71</v>
      </c>
      <c r="W7" s="40" t="s">
        <v>71</v>
      </c>
      <c r="X7" s="40" t="s">
        <v>71</v>
      </c>
      <c r="Y7" s="40" t="s">
        <v>71</v>
      </c>
      <c r="Z7" s="40" t="s">
        <v>71</v>
      </c>
      <c r="AA7" s="40" t="s">
        <v>71</v>
      </c>
      <c r="AB7" s="40" t="s">
        <v>71</v>
      </c>
      <c r="AC7" s="40" t="s">
        <v>71</v>
      </c>
      <c r="AD7" s="40" t="s">
        <v>71</v>
      </c>
      <c r="AE7" s="40" t="s">
        <v>71</v>
      </c>
      <c r="AF7" s="40" t="s">
        <v>71</v>
      </c>
      <c r="AG7" s="40" t="s">
        <v>71</v>
      </c>
      <c r="AH7" s="40" t="s">
        <v>71</v>
      </c>
      <c r="AI7" s="40" t="s">
        <v>71</v>
      </c>
      <c r="AJ7" s="40" t="s">
        <v>71</v>
      </c>
      <c r="AK7" s="40" t="s">
        <v>71</v>
      </c>
      <c r="AL7" s="40" t="s">
        <v>71</v>
      </c>
      <c r="AM7" s="40" t="s">
        <v>71</v>
      </c>
      <c r="AN7" s="40">
        <v>1</v>
      </c>
      <c r="AO7" s="40">
        <v>0</v>
      </c>
      <c r="AP7" s="40">
        <v>-6.0606330037117004</v>
      </c>
      <c r="AQ7" s="40">
        <v>494039296</v>
      </c>
      <c r="AR7" s="40">
        <v>3</v>
      </c>
      <c r="AS7" s="40">
        <v>0</v>
      </c>
      <c r="AT7" s="40">
        <v>0</v>
      </c>
      <c r="AU7" s="40">
        <v>0</v>
      </c>
      <c r="AV7" s="40">
        <v>0</v>
      </c>
      <c r="AW7" s="40">
        <v>0</v>
      </c>
      <c r="AX7" s="40">
        <v>0</v>
      </c>
      <c r="AY7" s="40">
        <v>0</v>
      </c>
      <c r="AZ7" s="40">
        <v>0</v>
      </c>
      <c r="BA7" s="40">
        <v>0</v>
      </c>
      <c r="BB7" s="40">
        <v>1</v>
      </c>
      <c r="BC7" s="40">
        <v>0</v>
      </c>
      <c r="BD7" s="40">
        <v>0</v>
      </c>
      <c r="BE7" s="40">
        <v>0</v>
      </c>
      <c r="BF7" s="40">
        <v>0</v>
      </c>
      <c r="BG7" s="40">
        <v>1</v>
      </c>
      <c r="BH7" s="40">
        <v>1</v>
      </c>
      <c r="BI7" s="40">
        <v>1</v>
      </c>
      <c r="BJ7" s="40">
        <v>0</v>
      </c>
      <c r="BK7" s="40">
        <v>0</v>
      </c>
      <c r="BL7" s="40">
        <v>1</v>
      </c>
      <c r="BM7" s="40">
        <v>0</v>
      </c>
      <c r="BN7" s="40">
        <v>1</v>
      </c>
      <c r="BO7" s="40">
        <v>1</v>
      </c>
      <c r="BP7" s="40">
        <v>0</v>
      </c>
      <c r="BQ7" s="40">
        <v>1</v>
      </c>
      <c r="BR7" s="65" t="s">
        <v>71</v>
      </c>
      <c r="BS7" s="31"/>
      <c r="BT7" s="32"/>
    </row>
    <row r="8" spans="1:72" x14ac:dyDescent="0.25">
      <c r="A8" s="30">
        <v>5</v>
      </c>
      <c r="B8" s="40" t="s">
        <v>1093</v>
      </c>
      <c r="C8" s="40">
        <v>-1</v>
      </c>
      <c r="D8" s="67">
        <v>-1</v>
      </c>
      <c r="E8" s="40">
        <v>0</v>
      </c>
      <c r="F8" s="40">
        <v>13.661621987819672</v>
      </c>
      <c r="G8" s="40">
        <v>1621525760</v>
      </c>
      <c r="H8" s="40">
        <v>3</v>
      </c>
      <c r="I8" s="40">
        <v>0</v>
      </c>
      <c r="J8" s="40" t="s">
        <v>71</v>
      </c>
      <c r="K8" s="40" t="s">
        <v>71</v>
      </c>
      <c r="L8" s="40" t="s">
        <v>71</v>
      </c>
      <c r="M8" s="40" t="s">
        <v>71</v>
      </c>
      <c r="N8" s="40" t="s">
        <v>71</v>
      </c>
      <c r="O8" s="40" t="s">
        <v>71</v>
      </c>
      <c r="P8" s="40" t="s">
        <v>71</v>
      </c>
      <c r="Q8" s="40" t="s">
        <v>71</v>
      </c>
      <c r="R8" s="40" t="s">
        <v>71</v>
      </c>
      <c r="S8" s="40" t="s">
        <v>71</v>
      </c>
      <c r="T8" s="40" t="s">
        <v>71</v>
      </c>
      <c r="U8" s="40" t="s">
        <v>71</v>
      </c>
      <c r="V8" s="40" t="s">
        <v>71</v>
      </c>
      <c r="W8" s="40" t="s">
        <v>71</v>
      </c>
      <c r="X8" s="40" t="s">
        <v>71</v>
      </c>
      <c r="Y8" s="40" t="s">
        <v>71</v>
      </c>
      <c r="Z8" s="40" t="s">
        <v>71</v>
      </c>
      <c r="AA8" s="40" t="s">
        <v>71</v>
      </c>
      <c r="AB8" s="40" t="s">
        <v>71</v>
      </c>
      <c r="AC8" s="40" t="s">
        <v>71</v>
      </c>
      <c r="AD8" s="40" t="s">
        <v>71</v>
      </c>
      <c r="AE8" s="40" t="s">
        <v>71</v>
      </c>
      <c r="AF8" s="40" t="s">
        <v>71</v>
      </c>
      <c r="AG8" s="40" t="s">
        <v>71</v>
      </c>
      <c r="AH8" s="40" t="s">
        <v>71</v>
      </c>
      <c r="AI8" s="40" t="s">
        <v>71</v>
      </c>
      <c r="AJ8" s="40" t="s">
        <v>71</v>
      </c>
      <c r="AK8" s="40" t="s">
        <v>71</v>
      </c>
      <c r="AL8" s="40" t="s">
        <v>71</v>
      </c>
      <c r="AM8" s="40" t="s">
        <v>71</v>
      </c>
      <c r="AN8" s="40">
        <v>-1</v>
      </c>
      <c r="AO8" s="40">
        <v>0</v>
      </c>
      <c r="AP8" s="40">
        <v>13.6616219878197</v>
      </c>
      <c r="AQ8" s="40">
        <v>1621525760</v>
      </c>
      <c r="AR8" s="40">
        <v>3</v>
      </c>
      <c r="AS8" s="40">
        <v>0</v>
      </c>
      <c r="AT8" s="40">
        <v>0</v>
      </c>
      <c r="AU8" s="40">
        <v>0</v>
      </c>
      <c r="AV8" s="40">
        <v>0</v>
      </c>
      <c r="AW8" s="40">
        <v>0</v>
      </c>
      <c r="AX8" s="40">
        <v>0</v>
      </c>
      <c r="AY8" s="40">
        <v>0</v>
      </c>
      <c r="AZ8" s="40">
        <v>0</v>
      </c>
      <c r="BA8" s="40">
        <v>0</v>
      </c>
      <c r="BB8" s="40">
        <v>1</v>
      </c>
      <c r="BC8" s="40">
        <v>0</v>
      </c>
      <c r="BD8" s="40">
        <v>0</v>
      </c>
      <c r="BE8" s="40">
        <v>1</v>
      </c>
      <c r="BF8" s="40">
        <v>0</v>
      </c>
      <c r="BG8" s="40">
        <v>0</v>
      </c>
      <c r="BH8" s="40">
        <v>0</v>
      </c>
      <c r="BI8" s="40">
        <v>0</v>
      </c>
      <c r="BJ8" s="40">
        <v>1</v>
      </c>
      <c r="BK8" s="40">
        <v>0</v>
      </c>
      <c r="BL8" s="40">
        <v>1</v>
      </c>
      <c r="BM8" s="40">
        <v>1</v>
      </c>
      <c r="BN8" s="40">
        <v>0</v>
      </c>
      <c r="BO8" s="40">
        <v>0</v>
      </c>
      <c r="BP8" s="40">
        <v>0</v>
      </c>
      <c r="BQ8" s="40">
        <v>0</v>
      </c>
      <c r="BR8" s="65" t="s">
        <v>71</v>
      </c>
      <c r="BS8" s="31"/>
      <c r="BT8" s="32"/>
    </row>
    <row r="9" spans="1:72" x14ac:dyDescent="0.25">
      <c r="A9" s="30">
        <v>6</v>
      </c>
      <c r="B9" s="40" t="s">
        <v>1094</v>
      </c>
      <c r="C9" s="40">
        <v>1</v>
      </c>
      <c r="D9" s="67">
        <v>1</v>
      </c>
      <c r="E9" s="40">
        <v>1</v>
      </c>
      <c r="F9" s="40">
        <v>-0.42842161655426025</v>
      </c>
      <c r="G9" s="40">
        <v>1308570624</v>
      </c>
      <c r="H9" s="40">
        <v>2</v>
      </c>
      <c r="I9" s="40">
        <v>1</v>
      </c>
      <c r="J9" s="40" t="s">
        <v>71</v>
      </c>
      <c r="K9" s="40" t="s">
        <v>71</v>
      </c>
      <c r="L9" s="40" t="s">
        <v>71</v>
      </c>
      <c r="M9" s="40" t="s">
        <v>71</v>
      </c>
      <c r="N9" s="40" t="s">
        <v>71</v>
      </c>
      <c r="O9" s="40" t="s">
        <v>71</v>
      </c>
      <c r="P9" s="40" t="s">
        <v>71</v>
      </c>
      <c r="Q9" s="40" t="s">
        <v>71</v>
      </c>
      <c r="R9" s="40" t="s">
        <v>71</v>
      </c>
      <c r="S9" s="40" t="s">
        <v>71</v>
      </c>
      <c r="T9" s="40" t="s">
        <v>71</v>
      </c>
      <c r="U9" s="40" t="s">
        <v>71</v>
      </c>
      <c r="V9" s="40" t="s">
        <v>71</v>
      </c>
      <c r="W9" s="40" t="s">
        <v>71</v>
      </c>
      <c r="X9" s="40" t="s">
        <v>71</v>
      </c>
      <c r="Y9" s="40" t="s">
        <v>71</v>
      </c>
      <c r="Z9" s="40" t="s">
        <v>71</v>
      </c>
      <c r="AA9" s="40" t="s">
        <v>71</v>
      </c>
      <c r="AB9" s="40" t="s">
        <v>71</v>
      </c>
      <c r="AC9" s="40" t="s">
        <v>71</v>
      </c>
      <c r="AD9" s="40" t="s">
        <v>71</v>
      </c>
      <c r="AE9" s="40" t="s">
        <v>71</v>
      </c>
      <c r="AF9" s="40" t="s">
        <v>71</v>
      </c>
      <c r="AG9" s="40" t="s">
        <v>71</v>
      </c>
      <c r="AH9" s="40" t="s">
        <v>71</v>
      </c>
      <c r="AI9" s="40" t="s">
        <v>71</v>
      </c>
      <c r="AJ9" s="40" t="s">
        <v>71</v>
      </c>
      <c r="AK9" s="40" t="s">
        <v>71</v>
      </c>
      <c r="AL9" s="40" t="s">
        <v>71</v>
      </c>
      <c r="AM9" s="40" t="s">
        <v>71</v>
      </c>
      <c r="AN9" s="40">
        <v>1</v>
      </c>
      <c r="AO9" s="40">
        <v>1</v>
      </c>
      <c r="AP9" s="40">
        <v>-0.42842161655425998</v>
      </c>
      <c r="AQ9" s="40">
        <v>1308570624</v>
      </c>
      <c r="AR9" s="40">
        <v>2</v>
      </c>
      <c r="AS9" s="40">
        <v>1</v>
      </c>
      <c r="AT9" s="40">
        <v>0</v>
      </c>
      <c r="AU9" s="40">
        <v>0</v>
      </c>
      <c r="AV9" s="40">
        <v>0</v>
      </c>
      <c r="AW9" s="40">
        <v>0</v>
      </c>
      <c r="AX9" s="40">
        <v>0</v>
      </c>
      <c r="AY9" s="40">
        <v>0</v>
      </c>
      <c r="AZ9" s="40">
        <v>0</v>
      </c>
      <c r="BA9" s="40">
        <v>0</v>
      </c>
      <c r="BB9" s="40">
        <v>0</v>
      </c>
      <c r="BC9" s="40">
        <v>0</v>
      </c>
      <c r="BD9" s="40">
        <v>0</v>
      </c>
      <c r="BE9" s="40">
        <v>1</v>
      </c>
      <c r="BF9" s="40">
        <v>0</v>
      </c>
      <c r="BG9" s="40">
        <v>1</v>
      </c>
      <c r="BH9" s="40">
        <v>1</v>
      </c>
      <c r="BI9" s="40">
        <v>0</v>
      </c>
      <c r="BJ9" s="40">
        <v>0</v>
      </c>
      <c r="BK9" s="40">
        <v>1</v>
      </c>
      <c r="BL9" s="40">
        <v>1</v>
      </c>
      <c r="BM9" s="40">
        <v>1</v>
      </c>
      <c r="BN9" s="40">
        <v>1</v>
      </c>
      <c r="BO9" s="40">
        <v>1</v>
      </c>
      <c r="BP9" s="40">
        <v>0</v>
      </c>
      <c r="BQ9" s="40">
        <v>0</v>
      </c>
      <c r="BR9" s="65" t="s">
        <v>71</v>
      </c>
      <c r="BS9" s="31"/>
      <c r="BT9" s="32"/>
    </row>
    <row r="10" spans="1:72" x14ac:dyDescent="0.25">
      <c r="A10" s="30">
        <v>7</v>
      </c>
      <c r="B10" s="40" t="s">
        <v>1095</v>
      </c>
      <c r="C10" s="40">
        <v>1</v>
      </c>
      <c r="D10" s="40">
        <v>1</v>
      </c>
      <c r="E10" s="67">
        <v>0</v>
      </c>
      <c r="F10" s="40">
        <v>-8.7017654180526733</v>
      </c>
      <c r="G10" s="40">
        <v>2401253376</v>
      </c>
      <c r="H10" s="40">
        <v>0</v>
      </c>
      <c r="I10" s="40">
        <v>0</v>
      </c>
      <c r="J10" s="40" t="s">
        <v>71</v>
      </c>
      <c r="K10" s="40" t="s">
        <v>71</v>
      </c>
      <c r="L10" s="40" t="s">
        <v>71</v>
      </c>
      <c r="M10" s="40" t="s">
        <v>71</v>
      </c>
      <c r="N10" s="40" t="s">
        <v>71</v>
      </c>
      <c r="O10" s="40" t="s">
        <v>71</v>
      </c>
      <c r="P10" s="40" t="s">
        <v>71</v>
      </c>
      <c r="Q10" s="40" t="s">
        <v>71</v>
      </c>
      <c r="R10" s="40" t="s">
        <v>71</v>
      </c>
      <c r="S10" s="40" t="s">
        <v>71</v>
      </c>
      <c r="T10" s="40" t="s">
        <v>71</v>
      </c>
      <c r="U10" s="40" t="s">
        <v>71</v>
      </c>
      <c r="V10" s="40" t="s">
        <v>71</v>
      </c>
      <c r="W10" s="40" t="s">
        <v>71</v>
      </c>
      <c r="X10" s="40" t="s">
        <v>71</v>
      </c>
      <c r="Y10" s="40" t="s">
        <v>71</v>
      </c>
      <c r="Z10" s="40" t="s">
        <v>71</v>
      </c>
      <c r="AA10" s="40" t="s">
        <v>71</v>
      </c>
      <c r="AB10" s="40" t="s">
        <v>71</v>
      </c>
      <c r="AC10" s="40" t="s">
        <v>71</v>
      </c>
      <c r="AD10" s="40" t="s">
        <v>71</v>
      </c>
      <c r="AE10" s="40" t="s">
        <v>71</v>
      </c>
      <c r="AF10" s="40" t="s">
        <v>71</v>
      </c>
      <c r="AG10" s="40" t="s">
        <v>71</v>
      </c>
      <c r="AH10" s="40" t="s">
        <v>71</v>
      </c>
      <c r="AI10" s="40" t="s">
        <v>71</v>
      </c>
      <c r="AJ10" s="40" t="s">
        <v>71</v>
      </c>
      <c r="AK10" s="40" t="s">
        <v>71</v>
      </c>
      <c r="AL10" s="40" t="s">
        <v>71</v>
      </c>
      <c r="AM10" s="40" t="s">
        <v>71</v>
      </c>
      <c r="AN10" s="40">
        <v>1</v>
      </c>
      <c r="AO10" s="40">
        <v>0</v>
      </c>
      <c r="AP10" s="40">
        <v>-8.7017654180526698</v>
      </c>
      <c r="AQ10" s="40">
        <v>2401253376</v>
      </c>
      <c r="AR10" s="40">
        <v>0</v>
      </c>
      <c r="AS10" s="40">
        <v>0</v>
      </c>
      <c r="AT10" s="40">
        <v>0</v>
      </c>
      <c r="AU10" s="40">
        <v>0</v>
      </c>
      <c r="AV10" s="40">
        <v>0</v>
      </c>
      <c r="AW10" s="40">
        <v>0</v>
      </c>
      <c r="AX10" s="40">
        <v>0</v>
      </c>
      <c r="AY10" s="40">
        <v>0</v>
      </c>
      <c r="AZ10" s="40">
        <v>0</v>
      </c>
      <c r="BA10" s="40">
        <v>0</v>
      </c>
      <c r="BB10" s="40">
        <v>0</v>
      </c>
      <c r="BC10" s="40">
        <v>0</v>
      </c>
      <c r="BD10" s="40">
        <v>0</v>
      </c>
      <c r="BE10" s="40">
        <v>0</v>
      </c>
      <c r="BF10" s="40">
        <v>1</v>
      </c>
      <c r="BG10" s="40">
        <v>1</v>
      </c>
      <c r="BH10" s="40">
        <v>1</v>
      </c>
      <c r="BI10" s="40">
        <v>0</v>
      </c>
      <c r="BJ10" s="40">
        <v>0</v>
      </c>
      <c r="BK10" s="40">
        <v>0</v>
      </c>
      <c r="BL10" s="40">
        <v>0</v>
      </c>
      <c r="BM10" s="40">
        <v>0</v>
      </c>
      <c r="BN10" s="40">
        <v>0</v>
      </c>
      <c r="BO10" s="40">
        <v>1</v>
      </c>
      <c r="BP10" s="40">
        <v>0</v>
      </c>
      <c r="BQ10" s="40">
        <v>0</v>
      </c>
      <c r="BR10" s="65" t="s">
        <v>71</v>
      </c>
      <c r="BS10" s="31"/>
      <c r="BT10" s="32"/>
    </row>
    <row r="11" spans="1:72" x14ac:dyDescent="0.25">
      <c r="A11" s="30">
        <v>8</v>
      </c>
      <c r="B11" s="40" t="s">
        <v>1096</v>
      </c>
      <c r="C11" s="40">
        <v>-1</v>
      </c>
      <c r="D11" s="40">
        <v>-1</v>
      </c>
      <c r="E11" s="67">
        <v>1</v>
      </c>
      <c r="F11" s="40">
        <v>-0.31512707471847534</v>
      </c>
      <c r="G11" s="40">
        <v>4246608640</v>
      </c>
      <c r="H11" s="40">
        <v>3</v>
      </c>
      <c r="I11" s="40">
        <v>0</v>
      </c>
      <c r="J11" s="40" t="s">
        <v>71</v>
      </c>
      <c r="K11" s="40" t="s">
        <v>71</v>
      </c>
      <c r="L11" s="40" t="s">
        <v>71</v>
      </c>
      <c r="M11" s="40" t="s">
        <v>71</v>
      </c>
      <c r="N11" s="40" t="s">
        <v>71</v>
      </c>
      <c r="O11" s="40" t="s">
        <v>71</v>
      </c>
      <c r="P11" s="40" t="s">
        <v>71</v>
      </c>
      <c r="Q11" s="40" t="s">
        <v>71</v>
      </c>
      <c r="R11" s="40" t="s">
        <v>71</v>
      </c>
      <c r="S11" s="40" t="s">
        <v>71</v>
      </c>
      <c r="T11" s="40" t="s">
        <v>71</v>
      </c>
      <c r="U11" s="40" t="s">
        <v>71</v>
      </c>
      <c r="V11" s="40" t="s">
        <v>71</v>
      </c>
      <c r="W11" s="40" t="s">
        <v>71</v>
      </c>
      <c r="X11" s="40" t="s">
        <v>71</v>
      </c>
      <c r="Y11" s="40" t="s">
        <v>71</v>
      </c>
      <c r="Z11" s="40" t="s">
        <v>71</v>
      </c>
      <c r="AA11" s="40" t="s">
        <v>71</v>
      </c>
      <c r="AB11" s="40" t="s">
        <v>71</v>
      </c>
      <c r="AC11" s="40" t="s">
        <v>71</v>
      </c>
      <c r="AD11" s="40" t="s">
        <v>71</v>
      </c>
      <c r="AE11" s="40" t="s">
        <v>71</v>
      </c>
      <c r="AF11" s="40" t="s">
        <v>71</v>
      </c>
      <c r="AG11" s="40" t="s">
        <v>71</v>
      </c>
      <c r="AH11" s="40" t="s">
        <v>71</v>
      </c>
      <c r="AI11" s="40" t="s">
        <v>71</v>
      </c>
      <c r="AJ11" s="40" t="s">
        <v>71</v>
      </c>
      <c r="AK11" s="40" t="s">
        <v>71</v>
      </c>
      <c r="AL11" s="40" t="s">
        <v>71</v>
      </c>
      <c r="AM11" s="40" t="s">
        <v>71</v>
      </c>
      <c r="AN11" s="40">
        <v>-1</v>
      </c>
      <c r="AO11" s="40">
        <v>1</v>
      </c>
      <c r="AP11" s="40">
        <v>-0.31512707471847501</v>
      </c>
      <c r="AQ11" s="40">
        <v>4246608640</v>
      </c>
      <c r="AR11" s="40">
        <v>3</v>
      </c>
      <c r="AS11" s="40">
        <v>0</v>
      </c>
      <c r="AT11" s="40">
        <v>0</v>
      </c>
      <c r="AU11" s="40">
        <v>0</v>
      </c>
      <c r="AV11" s="40">
        <v>0</v>
      </c>
      <c r="AW11" s="40">
        <v>0</v>
      </c>
      <c r="AX11" s="40">
        <v>0</v>
      </c>
      <c r="AY11" s="40">
        <v>0</v>
      </c>
      <c r="AZ11" s="40">
        <v>0</v>
      </c>
      <c r="BA11" s="40">
        <v>0</v>
      </c>
      <c r="BB11" s="40">
        <v>1</v>
      </c>
      <c r="BC11" s="40">
        <v>1</v>
      </c>
      <c r="BD11" s="40">
        <v>1</v>
      </c>
      <c r="BE11" s="40">
        <v>0</v>
      </c>
      <c r="BF11" s="40">
        <v>1</v>
      </c>
      <c r="BG11" s="40">
        <v>1</v>
      </c>
      <c r="BH11" s="40">
        <v>0</v>
      </c>
      <c r="BI11" s="40">
        <v>0</v>
      </c>
      <c r="BJ11" s="40">
        <v>0</v>
      </c>
      <c r="BK11" s="40">
        <v>0</v>
      </c>
      <c r="BL11" s="40">
        <v>1</v>
      </c>
      <c r="BM11" s="40">
        <v>1</v>
      </c>
      <c r="BN11" s="40">
        <v>1</v>
      </c>
      <c r="BO11" s="40">
        <v>1</v>
      </c>
      <c r="BP11" s="40">
        <v>1</v>
      </c>
      <c r="BQ11" s="40">
        <v>0</v>
      </c>
      <c r="BR11" s="65" t="s">
        <v>71</v>
      </c>
      <c r="BS11" s="31"/>
      <c r="BT11" s="32"/>
    </row>
    <row r="12" spans="1:72" x14ac:dyDescent="0.25">
      <c r="A12" s="30">
        <v>9</v>
      </c>
      <c r="B12" s="40" t="s">
        <v>1097</v>
      </c>
      <c r="C12" s="40">
        <v>1</v>
      </c>
      <c r="D12" s="40">
        <v>1</v>
      </c>
      <c r="E12" s="40">
        <v>1</v>
      </c>
      <c r="F12" s="67">
        <v>-16</v>
      </c>
      <c r="G12" s="40">
        <v>3700780288</v>
      </c>
      <c r="H12" s="40">
        <v>1</v>
      </c>
      <c r="I12" s="40">
        <v>1</v>
      </c>
      <c r="J12" s="40" t="s">
        <v>71</v>
      </c>
      <c r="K12" s="40" t="s">
        <v>71</v>
      </c>
      <c r="L12" s="40" t="s">
        <v>71</v>
      </c>
      <c r="M12" s="40" t="s">
        <v>71</v>
      </c>
      <c r="N12" s="40" t="s">
        <v>71</v>
      </c>
      <c r="O12" s="40" t="s">
        <v>71</v>
      </c>
      <c r="P12" s="40" t="s">
        <v>71</v>
      </c>
      <c r="Q12" s="40" t="s">
        <v>71</v>
      </c>
      <c r="R12" s="40" t="s">
        <v>71</v>
      </c>
      <c r="S12" s="40" t="s">
        <v>71</v>
      </c>
      <c r="T12" s="40" t="s">
        <v>71</v>
      </c>
      <c r="U12" s="40" t="s">
        <v>71</v>
      </c>
      <c r="V12" s="40" t="s">
        <v>71</v>
      </c>
      <c r="W12" s="40" t="s">
        <v>71</v>
      </c>
      <c r="X12" s="40" t="s">
        <v>71</v>
      </c>
      <c r="Y12" s="40" t="s">
        <v>71</v>
      </c>
      <c r="Z12" s="40" t="s">
        <v>71</v>
      </c>
      <c r="AA12" s="40" t="s">
        <v>71</v>
      </c>
      <c r="AB12" s="40" t="s">
        <v>71</v>
      </c>
      <c r="AC12" s="40" t="s">
        <v>71</v>
      </c>
      <c r="AD12" s="40" t="s">
        <v>71</v>
      </c>
      <c r="AE12" s="40" t="s">
        <v>71</v>
      </c>
      <c r="AF12" s="40" t="s">
        <v>71</v>
      </c>
      <c r="AG12" s="40" t="s">
        <v>71</v>
      </c>
      <c r="AH12" s="40" t="s">
        <v>71</v>
      </c>
      <c r="AI12" s="40" t="s">
        <v>71</v>
      </c>
      <c r="AJ12" s="40" t="s">
        <v>71</v>
      </c>
      <c r="AK12" s="40" t="s">
        <v>71</v>
      </c>
      <c r="AL12" s="40" t="s">
        <v>71</v>
      </c>
      <c r="AM12" s="40" t="s">
        <v>71</v>
      </c>
      <c r="AN12" s="40">
        <v>1</v>
      </c>
      <c r="AO12" s="40">
        <v>1</v>
      </c>
      <c r="AP12" s="40">
        <v>-16</v>
      </c>
      <c r="AQ12" s="40">
        <v>3700780288</v>
      </c>
      <c r="AR12" s="40">
        <v>1</v>
      </c>
      <c r="AS12" s="40">
        <v>1</v>
      </c>
      <c r="AT12" s="40">
        <v>0</v>
      </c>
      <c r="AU12" s="40">
        <v>0</v>
      </c>
      <c r="AV12" s="40">
        <v>0</v>
      </c>
      <c r="AW12" s="40">
        <v>0</v>
      </c>
      <c r="AX12" s="40">
        <v>0</v>
      </c>
      <c r="AY12" s="40">
        <v>0</v>
      </c>
      <c r="AZ12" s="40">
        <v>0</v>
      </c>
      <c r="BA12" s="40">
        <v>0</v>
      </c>
      <c r="BB12" s="40">
        <v>1</v>
      </c>
      <c r="BC12" s="40">
        <v>0</v>
      </c>
      <c r="BD12" s="40">
        <v>0</v>
      </c>
      <c r="BE12" s="40">
        <v>1</v>
      </c>
      <c r="BF12" s="40">
        <v>1</v>
      </c>
      <c r="BG12" s="40">
        <v>0</v>
      </c>
      <c r="BH12" s="40">
        <v>1</v>
      </c>
      <c r="BI12" s="40">
        <v>1</v>
      </c>
      <c r="BJ12" s="40">
        <v>0</v>
      </c>
      <c r="BK12" s="40">
        <v>1</v>
      </c>
      <c r="BL12" s="40">
        <v>0</v>
      </c>
      <c r="BM12" s="40">
        <v>1</v>
      </c>
      <c r="BN12" s="40">
        <v>1</v>
      </c>
      <c r="BO12" s="40">
        <v>1</v>
      </c>
      <c r="BP12" s="40">
        <v>1</v>
      </c>
      <c r="BQ12" s="40">
        <v>0</v>
      </c>
      <c r="BR12" s="65" t="s">
        <v>71</v>
      </c>
      <c r="BS12" s="31"/>
      <c r="BT12" s="32"/>
    </row>
    <row r="13" spans="1:72" x14ac:dyDescent="0.25">
      <c r="A13" s="30">
        <v>10</v>
      </c>
      <c r="B13" s="40" t="s">
        <v>1098</v>
      </c>
      <c r="C13" s="40">
        <v>-1</v>
      </c>
      <c r="D13" s="40">
        <v>-1</v>
      </c>
      <c r="E13" s="40">
        <v>0</v>
      </c>
      <c r="F13" s="67">
        <v>16</v>
      </c>
      <c r="G13" s="40">
        <v>2547153920</v>
      </c>
      <c r="H13" s="40">
        <v>2</v>
      </c>
      <c r="I13" s="40">
        <v>0</v>
      </c>
      <c r="J13" s="40" t="s">
        <v>71</v>
      </c>
      <c r="K13" s="40" t="s">
        <v>71</v>
      </c>
      <c r="L13" s="40" t="s">
        <v>71</v>
      </c>
      <c r="M13" s="40" t="s">
        <v>71</v>
      </c>
      <c r="N13" s="40" t="s">
        <v>71</v>
      </c>
      <c r="O13" s="40" t="s">
        <v>71</v>
      </c>
      <c r="P13" s="40" t="s">
        <v>71</v>
      </c>
      <c r="Q13" s="40" t="s">
        <v>71</v>
      </c>
      <c r="R13" s="40" t="s">
        <v>71</v>
      </c>
      <c r="S13" s="40" t="s">
        <v>71</v>
      </c>
      <c r="T13" s="40" t="s">
        <v>71</v>
      </c>
      <c r="U13" s="40" t="s">
        <v>71</v>
      </c>
      <c r="V13" s="40" t="s">
        <v>71</v>
      </c>
      <c r="W13" s="40" t="s">
        <v>71</v>
      </c>
      <c r="X13" s="40" t="s">
        <v>71</v>
      </c>
      <c r="Y13" s="40" t="s">
        <v>71</v>
      </c>
      <c r="Z13" s="40" t="s">
        <v>71</v>
      </c>
      <c r="AA13" s="40" t="s">
        <v>71</v>
      </c>
      <c r="AB13" s="40" t="s">
        <v>71</v>
      </c>
      <c r="AC13" s="40" t="s">
        <v>71</v>
      </c>
      <c r="AD13" s="40" t="s">
        <v>71</v>
      </c>
      <c r="AE13" s="40" t="s">
        <v>71</v>
      </c>
      <c r="AF13" s="40" t="s">
        <v>71</v>
      </c>
      <c r="AG13" s="40" t="s">
        <v>71</v>
      </c>
      <c r="AH13" s="40" t="s">
        <v>71</v>
      </c>
      <c r="AI13" s="40" t="s">
        <v>71</v>
      </c>
      <c r="AJ13" s="40" t="s">
        <v>71</v>
      </c>
      <c r="AK13" s="40" t="s">
        <v>71</v>
      </c>
      <c r="AL13" s="40" t="s">
        <v>71</v>
      </c>
      <c r="AM13" s="40" t="s">
        <v>71</v>
      </c>
      <c r="AN13" s="40">
        <v>-1</v>
      </c>
      <c r="AO13" s="40">
        <v>0</v>
      </c>
      <c r="AP13" s="40">
        <v>16</v>
      </c>
      <c r="AQ13" s="40">
        <v>2547153920</v>
      </c>
      <c r="AR13" s="40">
        <v>2</v>
      </c>
      <c r="AS13" s="40">
        <v>0</v>
      </c>
      <c r="AT13" s="40">
        <v>0</v>
      </c>
      <c r="AU13" s="40">
        <v>0</v>
      </c>
      <c r="AV13" s="40">
        <v>0</v>
      </c>
      <c r="AW13" s="40">
        <v>0</v>
      </c>
      <c r="AX13" s="40">
        <v>0</v>
      </c>
      <c r="AY13" s="40">
        <v>0</v>
      </c>
      <c r="AZ13" s="40">
        <v>0</v>
      </c>
      <c r="BA13" s="40">
        <v>0</v>
      </c>
      <c r="BB13" s="40">
        <v>0</v>
      </c>
      <c r="BC13" s="40">
        <v>0</v>
      </c>
      <c r="BD13" s="40">
        <v>0</v>
      </c>
      <c r="BE13" s="40">
        <v>1</v>
      </c>
      <c r="BF13" s="40">
        <v>1</v>
      </c>
      <c r="BG13" s="40">
        <v>1</v>
      </c>
      <c r="BH13" s="40">
        <v>1</v>
      </c>
      <c r="BI13" s="40">
        <v>1</v>
      </c>
      <c r="BJ13" s="40">
        <v>0</v>
      </c>
      <c r="BK13" s="40">
        <v>0</v>
      </c>
      <c r="BL13" s="40">
        <v>1</v>
      </c>
      <c r="BM13" s="40">
        <v>0</v>
      </c>
      <c r="BN13" s="40">
        <v>1</v>
      </c>
      <c r="BO13" s="40">
        <v>0</v>
      </c>
      <c r="BP13" s="40">
        <v>0</v>
      </c>
      <c r="BQ13" s="40">
        <v>0</v>
      </c>
      <c r="BR13" s="65" t="s">
        <v>71</v>
      </c>
      <c r="BS13" s="31"/>
      <c r="BT13" s="32"/>
    </row>
    <row r="14" spans="1:72" x14ac:dyDescent="0.25">
      <c r="A14" s="30">
        <v>11</v>
      </c>
      <c r="B14" s="40" t="s">
        <v>1099</v>
      </c>
      <c r="C14" s="40">
        <v>1</v>
      </c>
      <c r="D14" s="40">
        <v>1</v>
      </c>
      <c r="E14" s="40">
        <v>1</v>
      </c>
      <c r="F14" s="67">
        <v>6.5678000000000001</v>
      </c>
      <c r="G14" s="40">
        <v>1897352960</v>
      </c>
      <c r="H14" s="40">
        <v>2</v>
      </c>
      <c r="I14" s="40">
        <v>0</v>
      </c>
      <c r="J14" s="40" t="s">
        <v>71</v>
      </c>
      <c r="K14" s="40" t="s">
        <v>71</v>
      </c>
      <c r="L14" s="40" t="s">
        <v>71</v>
      </c>
      <c r="M14" s="40" t="s">
        <v>71</v>
      </c>
      <c r="N14" s="40" t="s">
        <v>71</v>
      </c>
      <c r="O14" s="40" t="s">
        <v>71</v>
      </c>
      <c r="P14" s="40" t="s">
        <v>71</v>
      </c>
      <c r="Q14" s="40" t="s">
        <v>71</v>
      </c>
      <c r="R14" s="40" t="s">
        <v>71</v>
      </c>
      <c r="S14" s="40" t="s">
        <v>71</v>
      </c>
      <c r="T14" s="40" t="s">
        <v>71</v>
      </c>
      <c r="U14" s="40" t="s">
        <v>71</v>
      </c>
      <c r="V14" s="40" t="s">
        <v>71</v>
      </c>
      <c r="W14" s="40" t="s">
        <v>71</v>
      </c>
      <c r="X14" s="40" t="s">
        <v>71</v>
      </c>
      <c r="Y14" s="40" t="s">
        <v>71</v>
      </c>
      <c r="Z14" s="40" t="s">
        <v>71</v>
      </c>
      <c r="AA14" s="40" t="s">
        <v>71</v>
      </c>
      <c r="AB14" s="40" t="s">
        <v>71</v>
      </c>
      <c r="AC14" s="40" t="s">
        <v>71</v>
      </c>
      <c r="AD14" s="40" t="s">
        <v>71</v>
      </c>
      <c r="AE14" s="40" t="s">
        <v>71</v>
      </c>
      <c r="AF14" s="40" t="s">
        <v>71</v>
      </c>
      <c r="AG14" s="40" t="s">
        <v>71</v>
      </c>
      <c r="AH14" s="40" t="s">
        <v>71</v>
      </c>
      <c r="AI14" s="40" t="s">
        <v>71</v>
      </c>
      <c r="AJ14" s="40" t="s">
        <v>71</v>
      </c>
      <c r="AK14" s="40" t="s">
        <v>71</v>
      </c>
      <c r="AL14" s="40" t="s">
        <v>71</v>
      </c>
      <c r="AM14" s="40" t="s">
        <v>71</v>
      </c>
      <c r="AN14" s="40">
        <v>1</v>
      </c>
      <c r="AO14" s="40">
        <v>1</v>
      </c>
      <c r="AP14" s="40">
        <v>6.5678000000000001</v>
      </c>
      <c r="AQ14" s="40">
        <v>1897352960</v>
      </c>
      <c r="AR14" s="40">
        <v>2</v>
      </c>
      <c r="AS14" s="40">
        <v>0</v>
      </c>
      <c r="AT14" s="40">
        <v>0</v>
      </c>
      <c r="AU14" s="40">
        <v>0</v>
      </c>
      <c r="AV14" s="40">
        <v>0</v>
      </c>
      <c r="AW14" s="40">
        <v>0</v>
      </c>
      <c r="AX14" s="40">
        <v>0</v>
      </c>
      <c r="AY14" s="40">
        <v>0</v>
      </c>
      <c r="AZ14" s="40">
        <v>0</v>
      </c>
      <c r="BA14" s="40">
        <v>0</v>
      </c>
      <c r="BB14" s="40">
        <v>1</v>
      </c>
      <c r="BC14" s="40">
        <v>1</v>
      </c>
      <c r="BD14" s="40">
        <v>1</v>
      </c>
      <c r="BE14" s="40">
        <v>1</v>
      </c>
      <c r="BF14" s="40">
        <v>1</v>
      </c>
      <c r="BG14" s="40">
        <v>0</v>
      </c>
      <c r="BH14" s="40">
        <v>0</v>
      </c>
      <c r="BI14" s="40">
        <v>1</v>
      </c>
      <c r="BJ14" s="40">
        <v>0</v>
      </c>
      <c r="BK14" s="40">
        <v>1</v>
      </c>
      <c r="BL14" s="40">
        <v>1</v>
      </c>
      <c r="BM14" s="40">
        <v>1</v>
      </c>
      <c r="BN14" s="40">
        <v>1</v>
      </c>
      <c r="BO14" s="40">
        <v>0</v>
      </c>
      <c r="BP14" s="40">
        <v>1</v>
      </c>
      <c r="BQ14" s="40">
        <v>0</v>
      </c>
      <c r="BR14" s="65" t="s">
        <v>71</v>
      </c>
      <c r="BS14" s="31"/>
      <c r="BT14" s="32"/>
    </row>
    <row r="15" spans="1:72" x14ac:dyDescent="0.25">
      <c r="A15" s="30">
        <v>12</v>
      </c>
      <c r="B15" s="40" t="s">
        <v>1100</v>
      </c>
      <c r="C15" s="40">
        <v>1</v>
      </c>
      <c r="D15" s="40">
        <v>-1</v>
      </c>
      <c r="E15" s="40">
        <v>0</v>
      </c>
      <c r="F15" s="67">
        <v>0</v>
      </c>
      <c r="G15" s="40">
        <v>3025458688</v>
      </c>
      <c r="H15" s="40">
        <v>1</v>
      </c>
      <c r="I15" s="40">
        <v>1</v>
      </c>
      <c r="J15" s="40" t="s">
        <v>71</v>
      </c>
      <c r="K15" s="40" t="s">
        <v>71</v>
      </c>
      <c r="L15" s="40" t="s">
        <v>71</v>
      </c>
      <c r="M15" s="40" t="s">
        <v>71</v>
      </c>
      <c r="N15" s="40" t="s">
        <v>71</v>
      </c>
      <c r="O15" s="40" t="s">
        <v>71</v>
      </c>
      <c r="P15" s="40" t="s">
        <v>71</v>
      </c>
      <c r="Q15" s="40" t="s">
        <v>71</v>
      </c>
      <c r="R15" s="40" t="s">
        <v>71</v>
      </c>
      <c r="S15" s="40" t="s">
        <v>71</v>
      </c>
      <c r="T15" s="40" t="s">
        <v>71</v>
      </c>
      <c r="U15" s="40" t="s">
        <v>71</v>
      </c>
      <c r="V15" s="40" t="s">
        <v>71</v>
      </c>
      <c r="W15" s="40" t="s">
        <v>71</v>
      </c>
      <c r="X15" s="40" t="s">
        <v>71</v>
      </c>
      <c r="Y15" s="40" t="s">
        <v>71</v>
      </c>
      <c r="Z15" s="40" t="s">
        <v>71</v>
      </c>
      <c r="AA15" s="40" t="s">
        <v>71</v>
      </c>
      <c r="AB15" s="40" t="s">
        <v>71</v>
      </c>
      <c r="AC15" s="40" t="s">
        <v>71</v>
      </c>
      <c r="AD15" s="40" t="s">
        <v>71</v>
      </c>
      <c r="AE15" s="40" t="s">
        <v>71</v>
      </c>
      <c r="AF15" s="40" t="s">
        <v>71</v>
      </c>
      <c r="AG15" s="40" t="s">
        <v>71</v>
      </c>
      <c r="AH15" s="40" t="s">
        <v>71</v>
      </c>
      <c r="AI15" s="40" t="s">
        <v>71</v>
      </c>
      <c r="AJ15" s="40" t="s">
        <v>71</v>
      </c>
      <c r="AK15" s="40" t="s">
        <v>71</v>
      </c>
      <c r="AL15" s="40" t="s">
        <v>71</v>
      </c>
      <c r="AM15" s="40" t="s">
        <v>71</v>
      </c>
      <c r="AN15" s="40">
        <v>1</v>
      </c>
      <c r="AO15" s="40">
        <v>0</v>
      </c>
      <c r="AP15" s="40">
        <v>0</v>
      </c>
      <c r="AQ15" s="40">
        <v>3025458688</v>
      </c>
      <c r="AR15" s="40">
        <v>1</v>
      </c>
      <c r="AS15" s="40">
        <v>1</v>
      </c>
      <c r="AT15" s="40">
        <v>0</v>
      </c>
      <c r="AU15" s="40">
        <v>0</v>
      </c>
      <c r="AV15" s="40">
        <v>0</v>
      </c>
      <c r="AW15" s="40">
        <v>0</v>
      </c>
      <c r="AX15" s="40">
        <v>0</v>
      </c>
      <c r="AY15" s="40">
        <v>0</v>
      </c>
      <c r="AZ15" s="40">
        <v>0</v>
      </c>
      <c r="BA15" s="40">
        <v>0</v>
      </c>
      <c r="BB15" s="40">
        <v>0</v>
      </c>
      <c r="BC15" s="40">
        <v>1</v>
      </c>
      <c r="BD15" s="40">
        <v>1</v>
      </c>
      <c r="BE15" s="40">
        <v>1</v>
      </c>
      <c r="BF15" s="40">
        <v>0</v>
      </c>
      <c r="BG15" s="40">
        <v>1</v>
      </c>
      <c r="BH15" s="40">
        <v>0</v>
      </c>
      <c r="BI15" s="40">
        <v>1</v>
      </c>
      <c r="BJ15" s="40">
        <v>1</v>
      </c>
      <c r="BK15" s="40">
        <v>0</v>
      </c>
      <c r="BL15" s="40">
        <v>0</v>
      </c>
      <c r="BM15" s="40">
        <v>1</v>
      </c>
      <c r="BN15" s="40">
        <v>1</v>
      </c>
      <c r="BO15" s="40">
        <v>0</v>
      </c>
      <c r="BP15" s="40">
        <v>0</v>
      </c>
      <c r="BQ15" s="40">
        <v>1</v>
      </c>
      <c r="BR15" s="65" t="s">
        <v>71</v>
      </c>
      <c r="BS15" s="31"/>
      <c r="BT15" s="32"/>
    </row>
    <row r="16" spans="1:72" x14ac:dyDescent="0.25">
      <c r="A16" s="30">
        <v>13</v>
      </c>
      <c r="B16" s="40" t="s">
        <v>1101</v>
      </c>
      <c r="C16" s="40">
        <v>1</v>
      </c>
      <c r="D16" s="40">
        <v>1</v>
      </c>
      <c r="E16" s="40">
        <v>1</v>
      </c>
      <c r="F16" s="67">
        <v>-5.4560000000000004</v>
      </c>
      <c r="G16" s="40">
        <v>2910339328</v>
      </c>
      <c r="H16" s="40">
        <v>3</v>
      </c>
      <c r="I16" s="40">
        <v>0</v>
      </c>
      <c r="J16" s="40" t="s">
        <v>71</v>
      </c>
      <c r="K16" s="40" t="s">
        <v>71</v>
      </c>
      <c r="L16" s="40" t="s">
        <v>71</v>
      </c>
      <c r="M16" s="40" t="s">
        <v>71</v>
      </c>
      <c r="N16" s="40" t="s">
        <v>71</v>
      </c>
      <c r="O16" s="40" t="s">
        <v>71</v>
      </c>
      <c r="P16" s="40" t="s">
        <v>71</v>
      </c>
      <c r="Q16" s="40" t="s">
        <v>71</v>
      </c>
      <c r="R16" s="40" t="s">
        <v>71</v>
      </c>
      <c r="S16" s="40" t="s">
        <v>71</v>
      </c>
      <c r="T16" s="40" t="s">
        <v>71</v>
      </c>
      <c r="U16" s="40" t="s">
        <v>71</v>
      </c>
      <c r="V16" s="40" t="s">
        <v>71</v>
      </c>
      <c r="W16" s="40" t="s">
        <v>71</v>
      </c>
      <c r="X16" s="40" t="s">
        <v>71</v>
      </c>
      <c r="Y16" s="40" t="s">
        <v>71</v>
      </c>
      <c r="Z16" s="40" t="s">
        <v>71</v>
      </c>
      <c r="AA16" s="40" t="s">
        <v>71</v>
      </c>
      <c r="AB16" s="40" t="s">
        <v>71</v>
      </c>
      <c r="AC16" s="40" t="s">
        <v>71</v>
      </c>
      <c r="AD16" s="40" t="s">
        <v>71</v>
      </c>
      <c r="AE16" s="40" t="s">
        <v>71</v>
      </c>
      <c r="AF16" s="40" t="s">
        <v>71</v>
      </c>
      <c r="AG16" s="40" t="s">
        <v>71</v>
      </c>
      <c r="AH16" s="40" t="s">
        <v>71</v>
      </c>
      <c r="AI16" s="40" t="s">
        <v>71</v>
      </c>
      <c r="AJ16" s="40" t="s">
        <v>71</v>
      </c>
      <c r="AK16" s="40" t="s">
        <v>71</v>
      </c>
      <c r="AL16" s="40" t="s">
        <v>71</v>
      </c>
      <c r="AM16" s="40" t="s">
        <v>71</v>
      </c>
      <c r="AN16" s="40">
        <v>1</v>
      </c>
      <c r="AO16" s="40">
        <v>1</v>
      </c>
      <c r="AP16" s="40">
        <v>-5.4560000000000004</v>
      </c>
      <c r="AQ16" s="40">
        <v>2910339328</v>
      </c>
      <c r="AR16" s="40">
        <v>3</v>
      </c>
      <c r="AS16" s="40">
        <v>0</v>
      </c>
      <c r="AT16" s="40">
        <v>0</v>
      </c>
      <c r="AU16" s="40">
        <v>0</v>
      </c>
      <c r="AV16" s="40">
        <v>0</v>
      </c>
      <c r="AW16" s="40">
        <v>0</v>
      </c>
      <c r="AX16" s="40">
        <v>0</v>
      </c>
      <c r="AY16" s="40">
        <v>0</v>
      </c>
      <c r="AZ16" s="40">
        <v>0</v>
      </c>
      <c r="BA16" s="40">
        <v>0</v>
      </c>
      <c r="BB16" s="40">
        <v>1</v>
      </c>
      <c r="BC16" s="40">
        <v>0</v>
      </c>
      <c r="BD16" s="40">
        <v>0</v>
      </c>
      <c r="BE16" s="40">
        <v>0</v>
      </c>
      <c r="BF16" s="40">
        <v>0</v>
      </c>
      <c r="BG16" s="40">
        <v>0</v>
      </c>
      <c r="BH16" s="40">
        <v>0</v>
      </c>
      <c r="BI16" s="40">
        <v>1</v>
      </c>
      <c r="BJ16" s="40">
        <v>0</v>
      </c>
      <c r="BK16" s="40">
        <v>0</v>
      </c>
      <c r="BL16" s="40">
        <v>0</v>
      </c>
      <c r="BM16" s="40">
        <v>0</v>
      </c>
      <c r="BN16" s="40">
        <v>1</v>
      </c>
      <c r="BO16" s="40">
        <v>1</v>
      </c>
      <c r="BP16" s="40">
        <v>0</v>
      </c>
      <c r="BQ16" s="40">
        <v>0</v>
      </c>
      <c r="BR16" s="65" t="s">
        <v>71</v>
      </c>
      <c r="BS16" s="31"/>
      <c r="BT16" s="32"/>
    </row>
    <row r="17" spans="1:72" x14ac:dyDescent="0.25">
      <c r="A17" s="30">
        <v>14</v>
      </c>
      <c r="B17" s="40" t="s">
        <v>1102</v>
      </c>
      <c r="C17" s="40">
        <v>1</v>
      </c>
      <c r="D17" s="40">
        <v>-1</v>
      </c>
      <c r="E17" s="40">
        <v>0</v>
      </c>
      <c r="F17" s="40">
        <v>1.9899159669876099</v>
      </c>
      <c r="G17" s="67">
        <v>0</v>
      </c>
      <c r="H17" s="40">
        <v>1</v>
      </c>
      <c r="I17" s="40">
        <v>1</v>
      </c>
      <c r="J17" s="40" t="s">
        <v>71</v>
      </c>
      <c r="K17" s="40" t="s">
        <v>71</v>
      </c>
      <c r="L17" s="40" t="s">
        <v>71</v>
      </c>
      <c r="M17" s="40" t="s">
        <v>71</v>
      </c>
      <c r="N17" s="40" t="s">
        <v>71</v>
      </c>
      <c r="O17" s="40" t="s">
        <v>71</v>
      </c>
      <c r="P17" s="40" t="s">
        <v>71</v>
      </c>
      <c r="Q17" s="40" t="s">
        <v>71</v>
      </c>
      <c r="R17" s="40" t="s">
        <v>71</v>
      </c>
      <c r="S17" s="40" t="s">
        <v>71</v>
      </c>
      <c r="T17" s="40" t="s">
        <v>71</v>
      </c>
      <c r="U17" s="40" t="s">
        <v>71</v>
      </c>
      <c r="V17" s="40" t="s">
        <v>71</v>
      </c>
      <c r="W17" s="40" t="s">
        <v>71</v>
      </c>
      <c r="X17" s="40" t="s">
        <v>71</v>
      </c>
      <c r="Y17" s="40" t="s">
        <v>71</v>
      </c>
      <c r="Z17" s="40" t="s">
        <v>71</v>
      </c>
      <c r="AA17" s="40" t="s">
        <v>71</v>
      </c>
      <c r="AB17" s="40" t="s">
        <v>71</v>
      </c>
      <c r="AC17" s="40" t="s">
        <v>71</v>
      </c>
      <c r="AD17" s="40" t="s">
        <v>71</v>
      </c>
      <c r="AE17" s="40" t="s">
        <v>71</v>
      </c>
      <c r="AF17" s="40" t="s">
        <v>71</v>
      </c>
      <c r="AG17" s="40" t="s">
        <v>71</v>
      </c>
      <c r="AH17" s="40" t="s">
        <v>71</v>
      </c>
      <c r="AI17" s="40" t="s">
        <v>71</v>
      </c>
      <c r="AJ17" s="40" t="s">
        <v>71</v>
      </c>
      <c r="AK17" s="40" t="s">
        <v>71</v>
      </c>
      <c r="AL17" s="40" t="s">
        <v>71</v>
      </c>
      <c r="AM17" s="40" t="s">
        <v>71</v>
      </c>
      <c r="AN17" s="40">
        <v>1</v>
      </c>
      <c r="AO17" s="40">
        <v>0</v>
      </c>
      <c r="AP17" s="40">
        <v>1.9899159669876101</v>
      </c>
      <c r="AQ17" s="40">
        <v>0</v>
      </c>
      <c r="AR17" s="40">
        <v>1</v>
      </c>
      <c r="AS17" s="40">
        <v>1</v>
      </c>
      <c r="AT17" s="40">
        <v>0</v>
      </c>
      <c r="AU17" s="40">
        <v>0</v>
      </c>
      <c r="AV17" s="40">
        <v>0</v>
      </c>
      <c r="AW17" s="40">
        <v>0</v>
      </c>
      <c r="AX17" s="40">
        <v>0</v>
      </c>
      <c r="AY17" s="40">
        <v>0</v>
      </c>
      <c r="AZ17" s="40">
        <v>0</v>
      </c>
      <c r="BA17" s="40">
        <v>0</v>
      </c>
      <c r="BB17" s="40">
        <v>0</v>
      </c>
      <c r="BC17" s="40">
        <v>0</v>
      </c>
      <c r="BD17" s="40">
        <v>0</v>
      </c>
      <c r="BE17" s="40">
        <v>0</v>
      </c>
      <c r="BF17" s="40">
        <v>0</v>
      </c>
      <c r="BG17" s="40">
        <v>0</v>
      </c>
      <c r="BH17" s="40">
        <v>0</v>
      </c>
      <c r="BI17" s="40">
        <v>0</v>
      </c>
      <c r="BJ17" s="40">
        <v>0</v>
      </c>
      <c r="BK17" s="40">
        <v>0</v>
      </c>
      <c r="BL17" s="40">
        <v>0</v>
      </c>
      <c r="BM17" s="40">
        <v>0</v>
      </c>
      <c r="BN17" s="40">
        <v>0</v>
      </c>
      <c r="BO17" s="40">
        <v>0</v>
      </c>
      <c r="BP17" s="40">
        <v>0</v>
      </c>
      <c r="BQ17" s="40">
        <v>1</v>
      </c>
      <c r="BR17" s="65" t="s">
        <v>71</v>
      </c>
      <c r="BS17" s="31"/>
      <c r="BT17" s="32"/>
    </row>
    <row r="18" spans="1:72" x14ac:dyDescent="0.25">
      <c r="A18" s="30">
        <v>15</v>
      </c>
      <c r="B18" s="40" t="s">
        <v>1103</v>
      </c>
      <c r="C18" s="40">
        <v>1</v>
      </c>
      <c r="D18" s="40">
        <v>1</v>
      </c>
      <c r="E18" s="40">
        <v>1</v>
      </c>
      <c r="F18" s="40">
        <v>-1.694370448589325</v>
      </c>
      <c r="G18" s="67">
        <v>4294967295</v>
      </c>
      <c r="H18" s="40">
        <v>3</v>
      </c>
      <c r="I18" s="40">
        <v>1</v>
      </c>
      <c r="J18" s="40" t="s">
        <v>71</v>
      </c>
      <c r="K18" s="40" t="s">
        <v>71</v>
      </c>
      <c r="L18" s="40" t="s">
        <v>71</v>
      </c>
      <c r="M18" s="40" t="s">
        <v>71</v>
      </c>
      <c r="N18" s="40" t="s">
        <v>71</v>
      </c>
      <c r="O18" s="40" t="s">
        <v>71</v>
      </c>
      <c r="P18" s="40" t="s">
        <v>71</v>
      </c>
      <c r="Q18" s="40" t="s">
        <v>71</v>
      </c>
      <c r="R18" s="40" t="s">
        <v>71</v>
      </c>
      <c r="S18" s="40" t="s">
        <v>71</v>
      </c>
      <c r="T18" s="40" t="s">
        <v>71</v>
      </c>
      <c r="U18" s="40" t="s">
        <v>71</v>
      </c>
      <c r="V18" s="40" t="s">
        <v>71</v>
      </c>
      <c r="W18" s="40" t="s">
        <v>71</v>
      </c>
      <c r="X18" s="40" t="s">
        <v>71</v>
      </c>
      <c r="Y18" s="40" t="s">
        <v>71</v>
      </c>
      <c r="Z18" s="40" t="s">
        <v>71</v>
      </c>
      <c r="AA18" s="40" t="s">
        <v>71</v>
      </c>
      <c r="AB18" s="40" t="s">
        <v>71</v>
      </c>
      <c r="AC18" s="40" t="s">
        <v>71</v>
      </c>
      <c r="AD18" s="40" t="s">
        <v>71</v>
      </c>
      <c r="AE18" s="40" t="s">
        <v>71</v>
      </c>
      <c r="AF18" s="40" t="s">
        <v>71</v>
      </c>
      <c r="AG18" s="40" t="s">
        <v>71</v>
      </c>
      <c r="AH18" s="40" t="s">
        <v>71</v>
      </c>
      <c r="AI18" s="40" t="s">
        <v>71</v>
      </c>
      <c r="AJ18" s="40" t="s">
        <v>71</v>
      </c>
      <c r="AK18" s="40" t="s">
        <v>71</v>
      </c>
      <c r="AL18" s="40" t="s">
        <v>71</v>
      </c>
      <c r="AM18" s="40" t="s">
        <v>71</v>
      </c>
      <c r="AN18" s="40">
        <v>1</v>
      </c>
      <c r="AO18" s="40">
        <v>1</v>
      </c>
      <c r="AP18" s="40">
        <v>-1.6943704485893201</v>
      </c>
      <c r="AQ18" s="40">
        <v>4294967295</v>
      </c>
      <c r="AR18" s="40">
        <v>3</v>
      </c>
      <c r="AS18" s="40">
        <v>1</v>
      </c>
      <c r="AT18" s="40">
        <v>1</v>
      </c>
      <c r="AU18" s="40">
        <v>1</v>
      </c>
      <c r="AV18" s="40">
        <v>1</v>
      </c>
      <c r="AW18" s="40">
        <v>1</v>
      </c>
      <c r="AX18" s="40">
        <v>1</v>
      </c>
      <c r="AY18" s="40">
        <v>1</v>
      </c>
      <c r="AZ18" s="40">
        <v>1</v>
      </c>
      <c r="BA18" s="40">
        <v>1</v>
      </c>
      <c r="BB18" s="40">
        <v>1</v>
      </c>
      <c r="BC18" s="40">
        <v>1</v>
      </c>
      <c r="BD18" s="40">
        <v>1</v>
      </c>
      <c r="BE18" s="40">
        <v>1</v>
      </c>
      <c r="BF18" s="40">
        <v>1</v>
      </c>
      <c r="BG18" s="40">
        <v>1</v>
      </c>
      <c r="BH18" s="40">
        <v>1</v>
      </c>
      <c r="BI18" s="40">
        <v>1</v>
      </c>
      <c r="BJ18" s="40">
        <v>1</v>
      </c>
      <c r="BK18" s="40">
        <v>1</v>
      </c>
      <c r="BL18" s="40">
        <v>1</v>
      </c>
      <c r="BM18" s="40">
        <v>1</v>
      </c>
      <c r="BN18" s="40">
        <v>1</v>
      </c>
      <c r="BO18" s="40">
        <v>1</v>
      </c>
      <c r="BP18" s="40">
        <v>1</v>
      </c>
      <c r="BQ18" s="40">
        <v>0</v>
      </c>
      <c r="BR18" s="65" t="s">
        <v>71</v>
      </c>
      <c r="BS18" s="31"/>
      <c r="BT18" s="32"/>
    </row>
    <row r="19" spans="1:72" x14ac:dyDescent="0.25">
      <c r="A19" s="30">
        <v>16</v>
      </c>
      <c r="B19" s="40" t="s">
        <v>1104</v>
      </c>
      <c r="C19" s="40">
        <v>-1</v>
      </c>
      <c r="D19" s="40">
        <v>-1</v>
      </c>
      <c r="E19" s="40">
        <v>1</v>
      </c>
      <c r="F19" s="40">
        <v>2.4841601848602295</v>
      </c>
      <c r="G19" s="67">
        <v>564369664</v>
      </c>
      <c r="H19" s="40">
        <v>0</v>
      </c>
      <c r="I19" s="40">
        <v>1</v>
      </c>
      <c r="J19" s="40" t="s">
        <v>71</v>
      </c>
      <c r="K19" s="40" t="s">
        <v>71</v>
      </c>
      <c r="L19" s="40" t="s">
        <v>71</v>
      </c>
      <c r="M19" s="40" t="s">
        <v>71</v>
      </c>
      <c r="N19" s="40" t="s">
        <v>71</v>
      </c>
      <c r="O19" s="40" t="s">
        <v>71</v>
      </c>
      <c r="P19" s="40" t="s">
        <v>71</v>
      </c>
      <c r="Q19" s="40" t="s">
        <v>71</v>
      </c>
      <c r="R19" s="40" t="s">
        <v>71</v>
      </c>
      <c r="S19" s="40" t="s">
        <v>71</v>
      </c>
      <c r="T19" s="40" t="s">
        <v>71</v>
      </c>
      <c r="U19" s="40" t="s">
        <v>71</v>
      </c>
      <c r="V19" s="40" t="s">
        <v>71</v>
      </c>
      <c r="W19" s="40" t="s">
        <v>71</v>
      </c>
      <c r="X19" s="40" t="s">
        <v>71</v>
      </c>
      <c r="Y19" s="40" t="s">
        <v>71</v>
      </c>
      <c r="Z19" s="40" t="s">
        <v>71</v>
      </c>
      <c r="AA19" s="40" t="s">
        <v>71</v>
      </c>
      <c r="AB19" s="40" t="s">
        <v>71</v>
      </c>
      <c r="AC19" s="40" t="s">
        <v>71</v>
      </c>
      <c r="AD19" s="40" t="s">
        <v>71</v>
      </c>
      <c r="AE19" s="40" t="s">
        <v>71</v>
      </c>
      <c r="AF19" s="40" t="s">
        <v>71</v>
      </c>
      <c r="AG19" s="40" t="s">
        <v>71</v>
      </c>
      <c r="AH19" s="40" t="s">
        <v>71</v>
      </c>
      <c r="AI19" s="40" t="s">
        <v>71</v>
      </c>
      <c r="AJ19" s="40" t="s">
        <v>71</v>
      </c>
      <c r="AK19" s="40" t="s">
        <v>71</v>
      </c>
      <c r="AL19" s="40" t="s">
        <v>71</v>
      </c>
      <c r="AM19" s="40" t="s">
        <v>71</v>
      </c>
      <c r="AN19" s="40">
        <v>-1</v>
      </c>
      <c r="AO19" s="40">
        <v>1</v>
      </c>
      <c r="AP19" s="40">
        <v>2.4841601848602299</v>
      </c>
      <c r="AQ19" s="40">
        <v>564369664</v>
      </c>
      <c r="AR19" s="40">
        <v>0</v>
      </c>
      <c r="AS19" s="40">
        <v>1</v>
      </c>
      <c r="AT19" s="40">
        <v>0</v>
      </c>
      <c r="AU19" s="40">
        <v>0</v>
      </c>
      <c r="AV19" s="40">
        <v>0</v>
      </c>
      <c r="AW19" s="40">
        <v>0</v>
      </c>
      <c r="AX19" s="40">
        <v>0</v>
      </c>
      <c r="AY19" s="40">
        <v>0</v>
      </c>
      <c r="AZ19" s="40">
        <v>0</v>
      </c>
      <c r="BA19" s="40">
        <v>0</v>
      </c>
      <c r="BB19" s="40">
        <v>1</v>
      </c>
      <c r="BC19" s="40">
        <v>0</v>
      </c>
      <c r="BD19" s="40">
        <v>0</v>
      </c>
      <c r="BE19" s="40">
        <v>0</v>
      </c>
      <c r="BF19" s="40">
        <v>1</v>
      </c>
      <c r="BG19" s="40">
        <v>1</v>
      </c>
      <c r="BH19" s="40">
        <v>0</v>
      </c>
      <c r="BI19" s="40">
        <v>0</v>
      </c>
      <c r="BJ19" s="40">
        <v>1</v>
      </c>
      <c r="BK19" s="40">
        <v>1</v>
      </c>
      <c r="BL19" s="40">
        <v>1</v>
      </c>
      <c r="BM19" s="40">
        <v>0</v>
      </c>
      <c r="BN19" s="40">
        <v>0</v>
      </c>
      <c r="BO19" s="40">
        <v>0</v>
      </c>
      <c r="BP19" s="40">
        <v>0</v>
      </c>
      <c r="BQ19" s="40">
        <v>0</v>
      </c>
      <c r="BR19" s="65" t="s">
        <v>71</v>
      </c>
      <c r="BS19" s="31"/>
      <c r="BT19" s="32"/>
    </row>
    <row r="20" spans="1:72" x14ac:dyDescent="0.25">
      <c r="A20" s="30">
        <v>17</v>
      </c>
      <c r="B20" s="40" t="s">
        <v>1105</v>
      </c>
      <c r="C20" s="40">
        <v>-1</v>
      </c>
      <c r="D20" s="40">
        <v>1</v>
      </c>
      <c r="E20" s="40">
        <v>0</v>
      </c>
      <c r="F20" s="40">
        <v>0.25905412435531616</v>
      </c>
      <c r="G20" s="40">
        <v>1937593600</v>
      </c>
      <c r="H20" s="67">
        <v>0</v>
      </c>
      <c r="I20" s="40">
        <v>1</v>
      </c>
      <c r="J20" s="40" t="s">
        <v>71</v>
      </c>
      <c r="K20" s="40" t="s">
        <v>71</v>
      </c>
      <c r="L20" s="40" t="s">
        <v>71</v>
      </c>
      <c r="M20" s="40" t="s">
        <v>71</v>
      </c>
      <c r="N20" s="40" t="s">
        <v>71</v>
      </c>
      <c r="O20" s="40" t="s">
        <v>71</v>
      </c>
      <c r="P20" s="40" t="s">
        <v>71</v>
      </c>
      <c r="Q20" s="40" t="s">
        <v>71</v>
      </c>
      <c r="R20" s="40" t="s">
        <v>71</v>
      </c>
      <c r="S20" s="40" t="s">
        <v>71</v>
      </c>
      <c r="T20" s="40" t="s">
        <v>71</v>
      </c>
      <c r="U20" s="40" t="s">
        <v>71</v>
      </c>
      <c r="V20" s="40" t="s">
        <v>71</v>
      </c>
      <c r="W20" s="40" t="s">
        <v>71</v>
      </c>
      <c r="X20" s="40" t="s">
        <v>71</v>
      </c>
      <c r="Y20" s="40" t="s">
        <v>71</v>
      </c>
      <c r="Z20" s="40" t="s">
        <v>71</v>
      </c>
      <c r="AA20" s="40" t="s">
        <v>71</v>
      </c>
      <c r="AB20" s="40" t="s">
        <v>71</v>
      </c>
      <c r="AC20" s="40" t="s">
        <v>71</v>
      </c>
      <c r="AD20" s="40" t="s">
        <v>71</v>
      </c>
      <c r="AE20" s="40" t="s">
        <v>71</v>
      </c>
      <c r="AF20" s="40" t="s">
        <v>71</v>
      </c>
      <c r="AG20" s="40" t="s">
        <v>71</v>
      </c>
      <c r="AH20" s="40" t="s">
        <v>71</v>
      </c>
      <c r="AI20" s="40" t="s">
        <v>71</v>
      </c>
      <c r="AJ20" s="40" t="s">
        <v>71</v>
      </c>
      <c r="AK20" s="40" t="s">
        <v>71</v>
      </c>
      <c r="AL20" s="40" t="s">
        <v>71</v>
      </c>
      <c r="AM20" s="40" t="s">
        <v>71</v>
      </c>
      <c r="AN20" s="40">
        <v>-1</v>
      </c>
      <c r="AO20" s="40">
        <v>0</v>
      </c>
      <c r="AP20" s="40">
        <v>0.259054124355316</v>
      </c>
      <c r="AQ20" s="40">
        <v>1937593600</v>
      </c>
      <c r="AR20" s="40">
        <v>0</v>
      </c>
      <c r="AS20" s="40">
        <v>1</v>
      </c>
      <c r="AT20" s="40">
        <v>0</v>
      </c>
      <c r="AU20" s="40">
        <v>0</v>
      </c>
      <c r="AV20" s="40">
        <v>0</v>
      </c>
      <c r="AW20" s="40">
        <v>0</v>
      </c>
      <c r="AX20" s="40">
        <v>0</v>
      </c>
      <c r="AY20" s="40">
        <v>0</v>
      </c>
      <c r="AZ20" s="40">
        <v>0</v>
      </c>
      <c r="BA20" s="40">
        <v>0</v>
      </c>
      <c r="BB20" s="40">
        <v>1</v>
      </c>
      <c r="BC20" s="40">
        <v>0</v>
      </c>
      <c r="BD20" s="40">
        <v>0</v>
      </c>
      <c r="BE20" s="40">
        <v>1</v>
      </c>
      <c r="BF20" s="40">
        <v>0</v>
      </c>
      <c r="BG20" s="40">
        <v>1</v>
      </c>
      <c r="BH20" s="40">
        <v>0</v>
      </c>
      <c r="BI20" s="40">
        <v>1</v>
      </c>
      <c r="BJ20" s="40">
        <v>0</v>
      </c>
      <c r="BK20" s="40">
        <v>1</v>
      </c>
      <c r="BL20" s="40">
        <v>0</v>
      </c>
      <c r="BM20" s="40">
        <v>1</v>
      </c>
      <c r="BN20" s="40">
        <v>1</v>
      </c>
      <c r="BO20" s="40">
        <v>0</v>
      </c>
      <c r="BP20" s="40">
        <v>1</v>
      </c>
      <c r="BQ20" s="40">
        <v>1</v>
      </c>
      <c r="BR20" s="65" t="s">
        <v>71</v>
      </c>
      <c r="BS20" s="31"/>
      <c r="BT20" s="32"/>
    </row>
    <row r="21" spans="1:72" x14ac:dyDescent="0.25">
      <c r="A21" s="30">
        <v>18</v>
      </c>
      <c r="B21" s="40" t="s">
        <v>1106</v>
      </c>
      <c r="C21" s="40">
        <v>1</v>
      </c>
      <c r="D21" s="40">
        <v>-1</v>
      </c>
      <c r="E21" s="40">
        <v>1</v>
      </c>
      <c r="F21" s="40">
        <v>6.9404147863388062</v>
      </c>
      <c r="G21" s="40">
        <v>3032138752</v>
      </c>
      <c r="H21" s="67">
        <v>3</v>
      </c>
      <c r="I21" s="40">
        <v>0</v>
      </c>
      <c r="J21" s="40" t="s">
        <v>71</v>
      </c>
      <c r="K21" s="40" t="s">
        <v>71</v>
      </c>
      <c r="L21" s="40" t="s">
        <v>71</v>
      </c>
      <c r="M21" s="40" t="s">
        <v>71</v>
      </c>
      <c r="N21" s="40" t="s">
        <v>71</v>
      </c>
      <c r="O21" s="40" t="s">
        <v>71</v>
      </c>
      <c r="P21" s="40" t="s">
        <v>71</v>
      </c>
      <c r="Q21" s="40" t="s">
        <v>71</v>
      </c>
      <c r="R21" s="40" t="s">
        <v>71</v>
      </c>
      <c r="S21" s="40" t="s">
        <v>71</v>
      </c>
      <c r="T21" s="40" t="s">
        <v>71</v>
      </c>
      <c r="U21" s="40" t="s">
        <v>71</v>
      </c>
      <c r="V21" s="40" t="s">
        <v>71</v>
      </c>
      <c r="W21" s="40" t="s">
        <v>71</v>
      </c>
      <c r="X21" s="40" t="s">
        <v>71</v>
      </c>
      <c r="Y21" s="40" t="s">
        <v>71</v>
      </c>
      <c r="Z21" s="40" t="s">
        <v>71</v>
      </c>
      <c r="AA21" s="40" t="s">
        <v>71</v>
      </c>
      <c r="AB21" s="40" t="s">
        <v>71</v>
      </c>
      <c r="AC21" s="40" t="s">
        <v>71</v>
      </c>
      <c r="AD21" s="40" t="s">
        <v>71</v>
      </c>
      <c r="AE21" s="40" t="s">
        <v>71</v>
      </c>
      <c r="AF21" s="40" t="s">
        <v>71</v>
      </c>
      <c r="AG21" s="40" t="s">
        <v>71</v>
      </c>
      <c r="AH21" s="40" t="s">
        <v>71</v>
      </c>
      <c r="AI21" s="40" t="s">
        <v>71</v>
      </c>
      <c r="AJ21" s="40" t="s">
        <v>71</v>
      </c>
      <c r="AK21" s="40" t="s">
        <v>71</v>
      </c>
      <c r="AL21" s="40" t="s">
        <v>71</v>
      </c>
      <c r="AM21" s="40" t="s">
        <v>71</v>
      </c>
      <c r="AN21" s="40">
        <v>1</v>
      </c>
      <c r="AO21" s="40">
        <v>1</v>
      </c>
      <c r="AP21" s="40">
        <v>6.9404147863388097</v>
      </c>
      <c r="AQ21" s="40">
        <v>3032138752</v>
      </c>
      <c r="AR21" s="40">
        <v>3</v>
      </c>
      <c r="AS21" s="40">
        <v>0</v>
      </c>
      <c r="AT21" s="40">
        <v>0</v>
      </c>
      <c r="AU21" s="40">
        <v>0</v>
      </c>
      <c r="AV21" s="40">
        <v>0</v>
      </c>
      <c r="AW21" s="40">
        <v>0</v>
      </c>
      <c r="AX21" s="40">
        <v>0</v>
      </c>
      <c r="AY21" s="40">
        <v>0</v>
      </c>
      <c r="AZ21" s="40">
        <v>0</v>
      </c>
      <c r="BA21" s="40">
        <v>0</v>
      </c>
      <c r="BB21" s="40">
        <v>0</v>
      </c>
      <c r="BC21" s="40">
        <v>0</v>
      </c>
      <c r="BD21" s="40">
        <v>0</v>
      </c>
      <c r="BE21" s="40">
        <v>1</v>
      </c>
      <c r="BF21" s="40">
        <v>0</v>
      </c>
      <c r="BG21" s="40">
        <v>0</v>
      </c>
      <c r="BH21" s="40">
        <v>0</v>
      </c>
      <c r="BI21" s="40">
        <v>1</v>
      </c>
      <c r="BJ21" s="40">
        <v>1</v>
      </c>
      <c r="BK21" s="40">
        <v>0</v>
      </c>
      <c r="BL21" s="40">
        <v>1</v>
      </c>
      <c r="BM21" s="40">
        <v>0</v>
      </c>
      <c r="BN21" s="40">
        <v>1</v>
      </c>
      <c r="BO21" s="40">
        <v>0</v>
      </c>
      <c r="BP21" s="40">
        <v>0</v>
      </c>
      <c r="BQ21" s="40">
        <v>1</v>
      </c>
      <c r="BR21" s="65" t="s">
        <v>71</v>
      </c>
      <c r="BS21" s="31"/>
      <c r="BT21" s="32"/>
    </row>
    <row r="22" spans="1:72" x14ac:dyDescent="0.25">
      <c r="A22" s="30">
        <v>19</v>
      </c>
      <c r="B22" s="40" t="s">
        <v>1107</v>
      </c>
      <c r="C22" s="40">
        <v>1</v>
      </c>
      <c r="D22" s="40">
        <v>1</v>
      </c>
      <c r="E22" s="40">
        <v>0</v>
      </c>
      <c r="F22" s="40">
        <v>-6.9342946410179138</v>
      </c>
      <c r="G22" s="40">
        <v>4118705920</v>
      </c>
      <c r="H22" s="67">
        <v>2</v>
      </c>
      <c r="I22" s="40">
        <v>0</v>
      </c>
      <c r="J22" s="40" t="s">
        <v>71</v>
      </c>
      <c r="K22" s="40" t="s">
        <v>71</v>
      </c>
      <c r="L22" s="40" t="s">
        <v>71</v>
      </c>
      <c r="M22" s="40" t="s">
        <v>71</v>
      </c>
      <c r="N22" s="40" t="s">
        <v>71</v>
      </c>
      <c r="O22" s="40" t="s">
        <v>71</v>
      </c>
      <c r="P22" s="40" t="s">
        <v>71</v>
      </c>
      <c r="Q22" s="40" t="s">
        <v>71</v>
      </c>
      <c r="R22" s="40" t="s">
        <v>71</v>
      </c>
      <c r="S22" s="40" t="s">
        <v>71</v>
      </c>
      <c r="T22" s="40" t="s">
        <v>71</v>
      </c>
      <c r="U22" s="40" t="s">
        <v>71</v>
      </c>
      <c r="V22" s="40" t="s">
        <v>71</v>
      </c>
      <c r="W22" s="40" t="s">
        <v>71</v>
      </c>
      <c r="X22" s="40" t="s">
        <v>71</v>
      </c>
      <c r="Y22" s="40" t="s">
        <v>71</v>
      </c>
      <c r="Z22" s="40" t="s">
        <v>71</v>
      </c>
      <c r="AA22" s="40" t="s">
        <v>71</v>
      </c>
      <c r="AB22" s="40" t="s">
        <v>71</v>
      </c>
      <c r="AC22" s="40" t="s">
        <v>71</v>
      </c>
      <c r="AD22" s="40" t="s">
        <v>71</v>
      </c>
      <c r="AE22" s="40" t="s">
        <v>71</v>
      </c>
      <c r="AF22" s="40" t="s">
        <v>71</v>
      </c>
      <c r="AG22" s="40" t="s">
        <v>71</v>
      </c>
      <c r="AH22" s="40" t="s">
        <v>71</v>
      </c>
      <c r="AI22" s="40" t="s">
        <v>71</v>
      </c>
      <c r="AJ22" s="40" t="s">
        <v>71</v>
      </c>
      <c r="AK22" s="40" t="s">
        <v>71</v>
      </c>
      <c r="AL22" s="40" t="s">
        <v>71</v>
      </c>
      <c r="AM22" s="40" t="s">
        <v>71</v>
      </c>
      <c r="AN22" s="40">
        <v>1</v>
      </c>
      <c r="AO22" s="40">
        <v>0</v>
      </c>
      <c r="AP22" s="40">
        <v>-6.9342946410179103</v>
      </c>
      <c r="AQ22" s="40">
        <v>4118705920</v>
      </c>
      <c r="AR22" s="40">
        <v>2</v>
      </c>
      <c r="AS22" s="40">
        <v>0</v>
      </c>
      <c r="AT22" s="40">
        <v>0</v>
      </c>
      <c r="AU22" s="40">
        <v>0</v>
      </c>
      <c r="AV22" s="40">
        <v>0</v>
      </c>
      <c r="AW22" s="40">
        <v>0</v>
      </c>
      <c r="AX22" s="40">
        <v>0</v>
      </c>
      <c r="AY22" s="40">
        <v>0</v>
      </c>
      <c r="AZ22" s="40">
        <v>0</v>
      </c>
      <c r="BA22" s="40">
        <v>0</v>
      </c>
      <c r="BB22" s="40">
        <v>1</v>
      </c>
      <c r="BC22" s="40">
        <v>1</v>
      </c>
      <c r="BD22" s="40">
        <v>1</v>
      </c>
      <c r="BE22" s="40">
        <v>1</v>
      </c>
      <c r="BF22" s="40">
        <v>0</v>
      </c>
      <c r="BG22" s="40">
        <v>1</v>
      </c>
      <c r="BH22" s="40">
        <v>1</v>
      </c>
      <c r="BI22" s="40">
        <v>1</v>
      </c>
      <c r="BJ22" s="40">
        <v>0</v>
      </c>
      <c r="BK22" s="40">
        <v>0</v>
      </c>
      <c r="BL22" s="40">
        <v>1</v>
      </c>
      <c r="BM22" s="40">
        <v>1</v>
      </c>
      <c r="BN22" s="40">
        <v>1</v>
      </c>
      <c r="BO22" s="40">
        <v>0</v>
      </c>
      <c r="BP22" s="40">
        <v>1</v>
      </c>
      <c r="BQ22" s="40">
        <v>0</v>
      </c>
      <c r="BR22" s="65" t="s">
        <v>71</v>
      </c>
      <c r="BS22" s="31"/>
      <c r="BT22" s="32"/>
    </row>
    <row r="23" spans="1:72" x14ac:dyDescent="0.25">
      <c r="A23" s="30">
        <v>20</v>
      </c>
      <c r="B23" s="40" t="s">
        <v>1108</v>
      </c>
      <c r="C23" s="40">
        <v>1</v>
      </c>
      <c r="D23" s="40">
        <v>-1</v>
      </c>
      <c r="E23" s="40">
        <v>0</v>
      </c>
      <c r="F23" s="40">
        <v>-2.3807840347290039</v>
      </c>
      <c r="G23" s="40">
        <v>364862976</v>
      </c>
      <c r="H23" s="40">
        <v>2</v>
      </c>
      <c r="I23" s="67">
        <v>0</v>
      </c>
      <c r="J23" s="40" t="s">
        <v>71</v>
      </c>
      <c r="K23" s="40" t="s">
        <v>71</v>
      </c>
      <c r="L23" s="40" t="s">
        <v>71</v>
      </c>
      <c r="M23" s="40" t="s">
        <v>71</v>
      </c>
      <c r="N23" s="40" t="s">
        <v>71</v>
      </c>
      <c r="O23" s="40" t="s">
        <v>71</v>
      </c>
      <c r="P23" s="40" t="s">
        <v>71</v>
      </c>
      <c r="Q23" s="40" t="s">
        <v>71</v>
      </c>
      <c r="R23" s="40" t="s">
        <v>71</v>
      </c>
      <c r="S23" s="40" t="s">
        <v>71</v>
      </c>
      <c r="T23" s="40" t="s">
        <v>71</v>
      </c>
      <c r="U23" s="40" t="s">
        <v>71</v>
      </c>
      <c r="V23" s="40" t="s">
        <v>71</v>
      </c>
      <c r="W23" s="40" t="s">
        <v>71</v>
      </c>
      <c r="X23" s="40" t="s">
        <v>71</v>
      </c>
      <c r="Y23" s="40" t="s">
        <v>71</v>
      </c>
      <c r="Z23" s="40" t="s">
        <v>71</v>
      </c>
      <c r="AA23" s="40" t="s">
        <v>71</v>
      </c>
      <c r="AB23" s="40" t="s">
        <v>71</v>
      </c>
      <c r="AC23" s="40" t="s">
        <v>71</v>
      </c>
      <c r="AD23" s="40" t="s">
        <v>71</v>
      </c>
      <c r="AE23" s="40" t="s">
        <v>71</v>
      </c>
      <c r="AF23" s="40" t="s">
        <v>71</v>
      </c>
      <c r="AG23" s="40" t="s">
        <v>71</v>
      </c>
      <c r="AH23" s="40" t="s">
        <v>71</v>
      </c>
      <c r="AI23" s="40" t="s">
        <v>71</v>
      </c>
      <c r="AJ23" s="40" t="s">
        <v>71</v>
      </c>
      <c r="AK23" s="40" t="s">
        <v>71</v>
      </c>
      <c r="AL23" s="40" t="s">
        <v>71</v>
      </c>
      <c r="AM23" s="40" t="s">
        <v>71</v>
      </c>
      <c r="AN23" s="40">
        <v>1</v>
      </c>
      <c r="AO23" s="40">
        <v>0</v>
      </c>
      <c r="AP23" s="40">
        <v>-2.3807840347289999</v>
      </c>
      <c r="AQ23" s="40">
        <v>364862976</v>
      </c>
      <c r="AR23" s="40">
        <v>2</v>
      </c>
      <c r="AS23" s="40">
        <v>0</v>
      </c>
      <c r="AT23" s="40">
        <v>0</v>
      </c>
      <c r="AU23" s="40">
        <v>0</v>
      </c>
      <c r="AV23" s="40">
        <v>0</v>
      </c>
      <c r="AW23" s="40">
        <v>0</v>
      </c>
      <c r="AX23" s="40">
        <v>0</v>
      </c>
      <c r="AY23" s="40">
        <v>0</v>
      </c>
      <c r="AZ23" s="40">
        <v>0</v>
      </c>
      <c r="BA23" s="40">
        <v>0</v>
      </c>
      <c r="BB23" s="40">
        <v>0</v>
      </c>
      <c r="BC23" s="40">
        <v>1</v>
      </c>
      <c r="BD23" s="40">
        <v>1</v>
      </c>
      <c r="BE23" s="40">
        <v>1</v>
      </c>
      <c r="BF23" s="40">
        <v>1</v>
      </c>
      <c r="BG23" s="40">
        <v>1</v>
      </c>
      <c r="BH23" s="40">
        <v>0</v>
      </c>
      <c r="BI23" s="40">
        <v>1</v>
      </c>
      <c r="BJ23" s="40">
        <v>0</v>
      </c>
      <c r="BK23" s="40">
        <v>1</v>
      </c>
      <c r="BL23" s="40">
        <v>1</v>
      </c>
      <c r="BM23" s="40">
        <v>1</v>
      </c>
      <c r="BN23" s="40">
        <v>1</v>
      </c>
      <c r="BO23" s="40">
        <v>0</v>
      </c>
      <c r="BP23" s="40">
        <v>0</v>
      </c>
      <c r="BQ23" s="40">
        <v>1</v>
      </c>
      <c r="BR23" s="65" t="s">
        <v>71</v>
      </c>
      <c r="BS23" s="31"/>
      <c r="BT23" s="32"/>
    </row>
    <row r="24" spans="1:72" ht="15.75" thickBot="1" x14ac:dyDescent="0.3">
      <c r="A24" s="33">
        <v>21</v>
      </c>
      <c r="B24" s="41" t="s">
        <v>1109</v>
      </c>
      <c r="C24" s="41">
        <v>1</v>
      </c>
      <c r="D24" s="41">
        <v>1</v>
      </c>
      <c r="E24" s="41">
        <v>0</v>
      </c>
      <c r="F24" s="41">
        <v>-14.141962826251984</v>
      </c>
      <c r="G24" s="41">
        <v>1029220608</v>
      </c>
      <c r="H24" s="41">
        <v>0</v>
      </c>
      <c r="I24" s="68">
        <v>1</v>
      </c>
      <c r="J24" s="41" t="s">
        <v>71</v>
      </c>
      <c r="K24" s="41" t="s">
        <v>71</v>
      </c>
      <c r="L24" s="41" t="s">
        <v>71</v>
      </c>
      <c r="M24" s="41" t="s">
        <v>71</v>
      </c>
      <c r="N24" s="41" t="s">
        <v>71</v>
      </c>
      <c r="O24" s="41" t="s">
        <v>71</v>
      </c>
      <c r="P24" s="41" t="s">
        <v>71</v>
      </c>
      <c r="Q24" s="41" t="s">
        <v>71</v>
      </c>
      <c r="R24" s="41" t="s">
        <v>71</v>
      </c>
      <c r="S24" s="41" t="s">
        <v>71</v>
      </c>
      <c r="T24" s="41" t="s">
        <v>71</v>
      </c>
      <c r="U24" s="41" t="s">
        <v>71</v>
      </c>
      <c r="V24" s="41" t="s">
        <v>71</v>
      </c>
      <c r="W24" s="41" t="s">
        <v>71</v>
      </c>
      <c r="X24" s="41" t="s">
        <v>71</v>
      </c>
      <c r="Y24" s="41" t="s">
        <v>71</v>
      </c>
      <c r="Z24" s="41" t="s">
        <v>71</v>
      </c>
      <c r="AA24" s="41" t="s">
        <v>71</v>
      </c>
      <c r="AB24" s="41" t="s">
        <v>71</v>
      </c>
      <c r="AC24" s="41" t="s">
        <v>71</v>
      </c>
      <c r="AD24" s="41" t="s">
        <v>71</v>
      </c>
      <c r="AE24" s="41" t="s">
        <v>71</v>
      </c>
      <c r="AF24" s="41" t="s">
        <v>71</v>
      </c>
      <c r="AG24" s="41" t="s">
        <v>71</v>
      </c>
      <c r="AH24" s="41" t="s">
        <v>71</v>
      </c>
      <c r="AI24" s="41" t="s">
        <v>71</v>
      </c>
      <c r="AJ24" s="41" t="s">
        <v>71</v>
      </c>
      <c r="AK24" s="41" t="s">
        <v>71</v>
      </c>
      <c r="AL24" s="41" t="s">
        <v>71</v>
      </c>
      <c r="AM24" s="41" t="s">
        <v>71</v>
      </c>
      <c r="AN24" s="41">
        <v>1</v>
      </c>
      <c r="AO24" s="41">
        <v>0</v>
      </c>
      <c r="AP24" s="41">
        <v>-14.141962826252</v>
      </c>
      <c r="AQ24" s="41">
        <v>1029220608</v>
      </c>
      <c r="AR24" s="41">
        <v>0</v>
      </c>
      <c r="AS24" s="41">
        <v>1</v>
      </c>
      <c r="AT24" s="41">
        <v>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41">
        <v>0</v>
      </c>
      <c r="BA24" s="41">
        <v>0</v>
      </c>
      <c r="BB24" s="41">
        <v>1</v>
      </c>
      <c r="BC24" s="41">
        <v>0</v>
      </c>
      <c r="BD24" s="41">
        <v>0</v>
      </c>
      <c r="BE24" s="41">
        <v>0</v>
      </c>
      <c r="BF24" s="41">
        <v>1</v>
      </c>
      <c r="BG24" s="41">
        <v>0</v>
      </c>
      <c r="BH24" s="41">
        <v>1</v>
      </c>
      <c r="BI24" s="41">
        <v>0</v>
      </c>
      <c r="BJ24" s="41">
        <v>1</v>
      </c>
      <c r="BK24" s="41">
        <v>0</v>
      </c>
      <c r="BL24" s="41">
        <v>0</v>
      </c>
      <c r="BM24" s="41">
        <v>0</v>
      </c>
      <c r="BN24" s="41">
        <v>1</v>
      </c>
      <c r="BO24" s="41">
        <v>1</v>
      </c>
      <c r="BP24" s="41">
        <v>0</v>
      </c>
      <c r="BQ24" s="41">
        <v>0</v>
      </c>
      <c r="BR24" s="66" t="s">
        <v>71</v>
      </c>
      <c r="BS24" s="34"/>
      <c r="BT24" s="35"/>
    </row>
    <row r="25" spans="1:72" x14ac:dyDescent="0.25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</row>
    <row r="26" spans="1:72" x14ac:dyDescent="0.25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</row>
    <row r="27" spans="1:72" x14ac:dyDescent="0.25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</row>
    <row r="28" spans="1:72" x14ac:dyDescent="0.25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</row>
    <row r="29" spans="1:72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</row>
    <row r="30" spans="1:72" x14ac:dyDescent="0.25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</row>
    <row r="31" spans="1:72" x14ac:dyDescent="0.2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</row>
    <row r="32" spans="1:72" x14ac:dyDescent="0.2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</row>
    <row r="33" spans="1:72" x14ac:dyDescent="0.25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</row>
    <row r="34" spans="1:72" x14ac:dyDescent="0.25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</row>
  </sheetData>
  <sheetProtection sheet="1" objects="1" scenarios="1"/>
  <mergeCells count="2">
    <mergeCell ref="A1:B1"/>
    <mergeCell ref="A2:B2"/>
  </mergeCells>
  <hyperlinks>
    <hyperlink ref="A1" location="'CDDInterface_Per4'!A1" display="'CDDInterface_Per4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T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4.42578125" bestFit="1" customWidth="1"/>
    <col min="3" max="5" width="3.28515625" bestFit="1" customWidth="1"/>
    <col min="6" max="6" width="12.7109375" bestFit="1" customWidth="1"/>
    <col min="7" max="7" width="11" bestFit="1" customWidth="1"/>
    <col min="8" max="38" width="3.28515625" bestFit="1" customWidth="1"/>
    <col min="39" max="41" width="5.7109375" bestFit="1" customWidth="1"/>
    <col min="42" max="42" width="12.7109375" bestFit="1" customWidth="1"/>
    <col min="43" max="43" width="11" bestFit="1" customWidth="1"/>
    <col min="44" max="69" width="5.7109375" bestFit="1" customWidth="1"/>
    <col min="70" max="70" width="10.5703125" bestFit="1" customWidth="1"/>
    <col min="71" max="71" width="12.42578125" bestFit="1" customWidth="1"/>
    <col min="72" max="72" width="10.5703125" bestFit="1" customWidth="1"/>
  </cols>
  <sheetData>
    <row r="1" spans="1:72" x14ac:dyDescent="0.25">
      <c r="A1" s="213" t="s">
        <v>58</v>
      </c>
      <c r="B1" s="214"/>
      <c r="C1" s="39" t="s">
        <v>72</v>
      </c>
      <c r="D1" s="71" t="s">
        <v>71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37"/>
      <c r="BS1" s="37"/>
      <c r="BT1" s="38"/>
    </row>
    <row r="2" spans="1:72" ht="60" customHeight="1" x14ac:dyDescent="0.25">
      <c r="A2" s="215" t="s">
        <v>64</v>
      </c>
      <c r="B2" s="216"/>
      <c r="C2" s="47" t="s">
        <v>245</v>
      </c>
      <c r="D2" s="47" t="s">
        <v>245</v>
      </c>
      <c r="E2" s="47" t="s">
        <v>245</v>
      </c>
      <c r="F2" s="47" t="s">
        <v>245</v>
      </c>
      <c r="G2" s="47" t="s">
        <v>245</v>
      </c>
      <c r="H2" s="47" t="s">
        <v>245</v>
      </c>
      <c r="I2" s="47" t="s">
        <v>245</v>
      </c>
      <c r="J2" s="64" t="s">
        <v>246</v>
      </c>
      <c r="K2" s="61" t="s">
        <v>246</v>
      </c>
      <c r="L2" s="61" t="s">
        <v>246</v>
      </c>
      <c r="M2" s="61" t="s">
        <v>246</v>
      </c>
      <c r="N2" s="61" t="s">
        <v>246</v>
      </c>
      <c r="O2" s="61" t="s">
        <v>246</v>
      </c>
      <c r="P2" s="61" t="s">
        <v>246</v>
      </c>
      <c r="Q2" s="61" t="s">
        <v>246</v>
      </c>
      <c r="R2" s="61" t="s">
        <v>246</v>
      </c>
      <c r="S2" s="61" t="s">
        <v>246</v>
      </c>
      <c r="T2" s="61" t="s">
        <v>246</v>
      </c>
      <c r="U2" s="61" t="s">
        <v>246</v>
      </c>
      <c r="V2" s="61" t="s">
        <v>246</v>
      </c>
      <c r="W2" s="61" t="s">
        <v>246</v>
      </c>
      <c r="X2" s="61" t="s">
        <v>246</v>
      </c>
      <c r="Y2" s="61" t="s">
        <v>246</v>
      </c>
      <c r="Z2" s="61" t="s">
        <v>246</v>
      </c>
      <c r="AA2" s="61" t="s">
        <v>246</v>
      </c>
      <c r="AB2" s="61" t="s">
        <v>246</v>
      </c>
      <c r="AC2" s="61" t="s">
        <v>246</v>
      </c>
      <c r="AD2" s="61" t="s">
        <v>246</v>
      </c>
      <c r="AE2" s="61" t="s">
        <v>246</v>
      </c>
      <c r="AF2" s="61" t="s">
        <v>246</v>
      </c>
      <c r="AG2" s="61" t="s">
        <v>246</v>
      </c>
      <c r="AH2" s="61" t="s">
        <v>246</v>
      </c>
      <c r="AI2" s="61" t="s">
        <v>246</v>
      </c>
      <c r="AJ2" s="61" t="s">
        <v>246</v>
      </c>
      <c r="AK2" s="61" t="s">
        <v>246</v>
      </c>
      <c r="AL2" s="61" t="s">
        <v>246</v>
      </c>
      <c r="AM2" s="62" t="s">
        <v>248</v>
      </c>
      <c r="AN2" s="63" t="s">
        <v>249</v>
      </c>
      <c r="AO2" s="63" t="s">
        <v>249</v>
      </c>
      <c r="AP2" s="63" t="s">
        <v>249</v>
      </c>
      <c r="AQ2" s="63" t="s">
        <v>249</v>
      </c>
      <c r="AR2" s="63" t="s">
        <v>249</v>
      </c>
      <c r="AS2" s="63" t="s">
        <v>249</v>
      </c>
      <c r="AT2" s="63" t="s">
        <v>249</v>
      </c>
      <c r="AU2" s="63" t="s">
        <v>249</v>
      </c>
      <c r="AV2" s="63" t="s">
        <v>249</v>
      </c>
      <c r="AW2" s="63" t="s">
        <v>249</v>
      </c>
      <c r="AX2" s="63" t="s">
        <v>249</v>
      </c>
      <c r="AY2" s="63" t="s">
        <v>249</v>
      </c>
      <c r="AZ2" s="63" t="s">
        <v>249</v>
      </c>
      <c r="BA2" s="63" t="s">
        <v>249</v>
      </c>
      <c r="BB2" s="63" t="s">
        <v>249</v>
      </c>
      <c r="BC2" s="63" t="s">
        <v>249</v>
      </c>
      <c r="BD2" s="63" t="s">
        <v>249</v>
      </c>
      <c r="BE2" s="63" t="s">
        <v>249</v>
      </c>
      <c r="BF2" s="63" t="s">
        <v>249</v>
      </c>
      <c r="BG2" s="63" t="s">
        <v>249</v>
      </c>
      <c r="BH2" s="63" t="s">
        <v>249</v>
      </c>
      <c r="BI2" s="63" t="s">
        <v>249</v>
      </c>
      <c r="BJ2" s="63" t="s">
        <v>249</v>
      </c>
      <c r="BK2" s="63" t="s">
        <v>249</v>
      </c>
      <c r="BL2" s="63" t="s">
        <v>249</v>
      </c>
      <c r="BM2" s="63" t="s">
        <v>249</v>
      </c>
      <c r="BN2" s="63" t="s">
        <v>249</v>
      </c>
      <c r="BO2" s="63" t="s">
        <v>249</v>
      </c>
      <c r="BP2" s="63" t="s">
        <v>249</v>
      </c>
      <c r="BQ2" s="63" t="s">
        <v>250</v>
      </c>
      <c r="BR2" s="26" t="s">
        <v>24</v>
      </c>
      <c r="BS2" s="26" t="s">
        <v>68</v>
      </c>
      <c r="BT2" s="27" t="s">
        <v>70</v>
      </c>
    </row>
    <row r="3" spans="1:72" ht="208.5" x14ac:dyDescent="0.25">
      <c r="A3" s="28" t="s">
        <v>65</v>
      </c>
      <c r="B3" s="29" t="s">
        <v>66</v>
      </c>
      <c r="C3" s="58" t="s">
        <v>83</v>
      </c>
      <c r="D3" s="58" t="s">
        <v>88</v>
      </c>
      <c r="E3" s="58" t="s">
        <v>146</v>
      </c>
      <c r="F3" s="58" t="s">
        <v>145</v>
      </c>
      <c r="G3" s="58" t="s">
        <v>148</v>
      </c>
      <c r="H3" s="58" t="s">
        <v>1092</v>
      </c>
      <c r="I3" s="58" t="s">
        <v>183</v>
      </c>
      <c r="J3" s="59" t="s">
        <v>88</v>
      </c>
      <c r="K3" s="59" t="s">
        <v>143</v>
      </c>
      <c r="L3" s="59" t="s">
        <v>144</v>
      </c>
      <c r="M3" s="59" t="s">
        <v>147</v>
      </c>
      <c r="N3" s="59" t="s">
        <v>234</v>
      </c>
      <c r="O3" s="59" t="s">
        <v>232</v>
      </c>
      <c r="P3" s="59" t="s">
        <v>149</v>
      </c>
      <c r="Q3" s="59" t="s">
        <v>150</v>
      </c>
      <c r="R3" s="59" t="s">
        <v>151</v>
      </c>
      <c r="S3" s="59" t="s">
        <v>152</v>
      </c>
      <c r="T3" s="59" t="s">
        <v>153</v>
      </c>
      <c r="U3" s="59" t="s">
        <v>154</v>
      </c>
      <c r="V3" s="59" t="s">
        <v>155</v>
      </c>
      <c r="W3" s="59" t="s">
        <v>156</v>
      </c>
      <c r="X3" s="59" t="s">
        <v>157</v>
      </c>
      <c r="Y3" s="59" t="s">
        <v>158</v>
      </c>
      <c r="Z3" s="59" t="s">
        <v>159</v>
      </c>
      <c r="AA3" s="59" t="s">
        <v>244</v>
      </c>
      <c r="AB3" s="59" t="s">
        <v>235</v>
      </c>
      <c r="AC3" s="59" t="s">
        <v>161</v>
      </c>
      <c r="AD3" s="59" t="s">
        <v>162</v>
      </c>
      <c r="AE3" s="59" t="s">
        <v>163</v>
      </c>
      <c r="AF3" s="59" t="s">
        <v>164</v>
      </c>
      <c r="AG3" s="59" t="s">
        <v>165</v>
      </c>
      <c r="AH3" s="59" t="s">
        <v>166</v>
      </c>
      <c r="AI3" s="59" t="s">
        <v>167</v>
      </c>
      <c r="AJ3" s="59" t="s">
        <v>236</v>
      </c>
      <c r="AK3" s="59" t="s">
        <v>168</v>
      </c>
      <c r="AL3" s="59" t="s">
        <v>169</v>
      </c>
      <c r="AM3" s="59" t="s">
        <v>239</v>
      </c>
      <c r="AN3" s="60" t="s">
        <v>88</v>
      </c>
      <c r="AO3" s="60" t="s">
        <v>143</v>
      </c>
      <c r="AP3" s="60" t="s">
        <v>144</v>
      </c>
      <c r="AQ3" s="60" t="s">
        <v>147</v>
      </c>
      <c r="AR3" s="60" t="s">
        <v>234</v>
      </c>
      <c r="AS3" s="60" t="s">
        <v>232</v>
      </c>
      <c r="AT3" s="60" t="s">
        <v>149</v>
      </c>
      <c r="AU3" s="60" t="s">
        <v>150</v>
      </c>
      <c r="AV3" s="60" t="s">
        <v>151</v>
      </c>
      <c r="AW3" s="60" t="s">
        <v>152</v>
      </c>
      <c r="AX3" s="60" t="s">
        <v>153</v>
      </c>
      <c r="AY3" s="60" t="s">
        <v>154</v>
      </c>
      <c r="AZ3" s="60" t="s">
        <v>155</v>
      </c>
      <c r="BA3" s="60" t="s">
        <v>156</v>
      </c>
      <c r="BB3" s="60" t="s">
        <v>157</v>
      </c>
      <c r="BC3" s="60" t="s">
        <v>158</v>
      </c>
      <c r="BD3" s="60" t="s">
        <v>159</v>
      </c>
      <c r="BE3" s="60" t="s">
        <v>244</v>
      </c>
      <c r="BF3" s="60" t="s">
        <v>235</v>
      </c>
      <c r="BG3" s="60" t="s">
        <v>161</v>
      </c>
      <c r="BH3" s="60" t="s">
        <v>162</v>
      </c>
      <c r="BI3" s="60" t="s">
        <v>163</v>
      </c>
      <c r="BJ3" s="60" t="s">
        <v>164</v>
      </c>
      <c r="BK3" s="60" t="s">
        <v>165</v>
      </c>
      <c r="BL3" s="60" t="s">
        <v>166</v>
      </c>
      <c r="BM3" s="60" t="s">
        <v>167</v>
      </c>
      <c r="BN3" s="60" t="s">
        <v>236</v>
      </c>
      <c r="BO3" s="60" t="s">
        <v>168</v>
      </c>
      <c r="BP3" s="60" t="s">
        <v>169</v>
      </c>
      <c r="BQ3" s="60" t="s">
        <v>239</v>
      </c>
      <c r="BR3" s="26" t="s">
        <v>67</v>
      </c>
      <c r="BS3" s="26" t="s">
        <v>69</v>
      </c>
      <c r="BT3" s="27"/>
    </row>
    <row r="4" spans="1:72" ht="15" customHeight="1" x14ac:dyDescent="0.25">
      <c r="A4" s="30">
        <v>1</v>
      </c>
      <c r="B4" s="69" t="s">
        <v>1701</v>
      </c>
      <c r="C4" s="92">
        <v>-1</v>
      </c>
      <c r="D4" s="92">
        <v>-1</v>
      </c>
      <c r="E4" s="92">
        <v>0</v>
      </c>
      <c r="F4" s="92">
        <v>-16</v>
      </c>
      <c r="G4" s="92">
        <v>0</v>
      </c>
      <c r="H4" s="92">
        <v>0</v>
      </c>
      <c r="I4" s="92">
        <v>0</v>
      </c>
      <c r="J4" s="31" t="s">
        <v>71</v>
      </c>
      <c r="K4" s="31" t="s">
        <v>71</v>
      </c>
      <c r="L4" s="31" t="s">
        <v>71</v>
      </c>
      <c r="M4" s="31" t="s">
        <v>71</v>
      </c>
      <c r="N4" s="31" t="s">
        <v>71</v>
      </c>
      <c r="O4" s="31" t="s">
        <v>71</v>
      </c>
      <c r="P4" s="31" t="s">
        <v>71</v>
      </c>
      <c r="Q4" s="31" t="s">
        <v>71</v>
      </c>
      <c r="R4" s="31" t="s">
        <v>71</v>
      </c>
      <c r="S4" s="31" t="s">
        <v>71</v>
      </c>
      <c r="T4" s="31" t="s">
        <v>71</v>
      </c>
      <c r="U4" s="31" t="s">
        <v>71</v>
      </c>
      <c r="V4" s="31" t="s">
        <v>71</v>
      </c>
      <c r="W4" s="31" t="s">
        <v>71</v>
      </c>
      <c r="X4" s="31" t="s">
        <v>71</v>
      </c>
      <c r="Y4" s="31" t="s">
        <v>71</v>
      </c>
      <c r="Z4" s="31" t="s">
        <v>71</v>
      </c>
      <c r="AA4" s="31" t="s">
        <v>71</v>
      </c>
      <c r="AB4" s="31" t="s">
        <v>71</v>
      </c>
      <c r="AC4" s="31" t="s">
        <v>71</v>
      </c>
      <c r="AD4" s="31" t="s">
        <v>71</v>
      </c>
      <c r="AE4" s="31" t="s">
        <v>71</v>
      </c>
      <c r="AF4" s="31" t="s">
        <v>71</v>
      </c>
      <c r="AG4" s="31" t="s">
        <v>71</v>
      </c>
      <c r="AH4" s="31" t="s">
        <v>71</v>
      </c>
      <c r="AI4" s="31" t="s">
        <v>71</v>
      </c>
      <c r="AJ4" s="31" t="s">
        <v>71</v>
      </c>
      <c r="AK4" s="31" t="s">
        <v>71</v>
      </c>
      <c r="AL4" s="31" t="s">
        <v>71</v>
      </c>
      <c r="AM4" s="31" t="s">
        <v>71</v>
      </c>
      <c r="AN4" s="40">
        <v>-1</v>
      </c>
      <c r="AO4" s="40">
        <v>0</v>
      </c>
      <c r="AP4" s="40">
        <v>-16</v>
      </c>
      <c r="AQ4" s="40">
        <v>0</v>
      </c>
      <c r="AR4" s="40">
        <v>0</v>
      </c>
      <c r="AS4" s="40">
        <v>0</v>
      </c>
      <c r="AT4" s="40">
        <v>0</v>
      </c>
      <c r="AU4" s="40">
        <v>0</v>
      </c>
      <c r="AV4" s="40">
        <v>0</v>
      </c>
      <c r="AW4" s="40">
        <v>0</v>
      </c>
      <c r="AX4" s="40">
        <v>0</v>
      </c>
      <c r="AY4" s="40">
        <v>0</v>
      </c>
      <c r="AZ4" s="40">
        <v>0</v>
      </c>
      <c r="BA4" s="40">
        <v>0</v>
      </c>
      <c r="BB4" s="40">
        <v>0</v>
      </c>
      <c r="BC4" s="40">
        <v>0</v>
      </c>
      <c r="BD4" s="40">
        <v>0</v>
      </c>
      <c r="BE4" s="40">
        <v>0</v>
      </c>
      <c r="BF4" s="40">
        <v>0</v>
      </c>
      <c r="BG4" s="40">
        <v>0</v>
      </c>
      <c r="BH4" s="40">
        <v>0</v>
      </c>
      <c r="BI4" s="40">
        <v>0</v>
      </c>
      <c r="BJ4" s="40">
        <v>0</v>
      </c>
      <c r="BK4" s="40">
        <v>0</v>
      </c>
      <c r="BL4" s="40">
        <v>0</v>
      </c>
      <c r="BM4" s="40">
        <v>0</v>
      </c>
      <c r="BN4" s="40">
        <v>0</v>
      </c>
      <c r="BO4" s="40">
        <v>0</v>
      </c>
      <c r="BP4" s="40">
        <v>0</v>
      </c>
      <c r="BQ4" s="40">
        <v>0</v>
      </c>
      <c r="BR4" s="65" t="s">
        <v>71</v>
      </c>
      <c r="BS4" s="31"/>
      <c r="BT4" s="32"/>
    </row>
    <row r="5" spans="1:72" ht="15" customHeight="1" x14ac:dyDescent="0.25">
      <c r="A5" s="30">
        <v>2</v>
      </c>
      <c r="B5" s="69" t="s">
        <v>1702</v>
      </c>
      <c r="C5" s="92">
        <v>1</v>
      </c>
      <c r="D5" s="92">
        <v>1</v>
      </c>
      <c r="E5" s="92">
        <v>1</v>
      </c>
      <c r="F5" s="92">
        <v>16</v>
      </c>
      <c r="G5" s="92">
        <v>4294967295</v>
      </c>
      <c r="H5" s="92">
        <v>3</v>
      </c>
      <c r="I5" s="92">
        <v>1</v>
      </c>
      <c r="J5" s="31" t="s">
        <v>71</v>
      </c>
      <c r="K5" s="31" t="s">
        <v>71</v>
      </c>
      <c r="L5" s="31" t="s">
        <v>71</v>
      </c>
      <c r="M5" s="31" t="s">
        <v>71</v>
      </c>
      <c r="N5" s="31" t="s">
        <v>71</v>
      </c>
      <c r="O5" s="31" t="s">
        <v>71</v>
      </c>
      <c r="P5" s="31" t="s">
        <v>71</v>
      </c>
      <c r="Q5" s="31" t="s">
        <v>71</v>
      </c>
      <c r="R5" s="31" t="s">
        <v>71</v>
      </c>
      <c r="S5" s="31" t="s">
        <v>71</v>
      </c>
      <c r="T5" s="31" t="s">
        <v>71</v>
      </c>
      <c r="U5" s="31" t="s">
        <v>71</v>
      </c>
      <c r="V5" s="31" t="s">
        <v>71</v>
      </c>
      <c r="W5" s="31" t="s">
        <v>71</v>
      </c>
      <c r="X5" s="31" t="s">
        <v>71</v>
      </c>
      <c r="Y5" s="31" t="s">
        <v>71</v>
      </c>
      <c r="Z5" s="31" t="s">
        <v>71</v>
      </c>
      <c r="AA5" s="31" t="s">
        <v>71</v>
      </c>
      <c r="AB5" s="31" t="s">
        <v>71</v>
      </c>
      <c r="AC5" s="31" t="s">
        <v>71</v>
      </c>
      <c r="AD5" s="31" t="s">
        <v>71</v>
      </c>
      <c r="AE5" s="31" t="s">
        <v>71</v>
      </c>
      <c r="AF5" s="31" t="s">
        <v>71</v>
      </c>
      <c r="AG5" s="31" t="s">
        <v>71</v>
      </c>
      <c r="AH5" s="31" t="s">
        <v>71</v>
      </c>
      <c r="AI5" s="31" t="s">
        <v>71</v>
      </c>
      <c r="AJ5" s="31" t="s">
        <v>71</v>
      </c>
      <c r="AK5" s="31" t="s">
        <v>71</v>
      </c>
      <c r="AL5" s="31" t="s">
        <v>71</v>
      </c>
      <c r="AM5" s="31" t="s">
        <v>71</v>
      </c>
      <c r="AN5" s="40">
        <v>1</v>
      </c>
      <c r="AO5" s="40">
        <v>1</v>
      </c>
      <c r="AP5" s="40">
        <v>16</v>
      </c>
      <c r="AQ5" s="40">
        <v>4294967295</v>
      </c>
      <c r="AR5" s="40">
        <v>3</v>
      </c>
      <c r="AS5" s="40">
        <v>1</v>
      </c>
      <c r="AT5" s="40">
        <v>1</v>
      </c>
      <c r="AU5" s="40">
        <v>1</v>
      </c>
      <c r="AV5" s="40">
        <v>1</v>
      </c>
      <c r="AW5" s="40">
        <v>1</v>
      </c>
      <c r="AX5" s="40">
        <v>1</v>
      </c>
      <c r="AY5" s="40">
        <v>1</v>
      </c>
      <c r="AZ5" s="40">
        <v>1</v>
      </c>
      <c r="BA5" s="40">
        <v>1</v>
      </c>
      <c r="BB5" s="40">
        <v>1</v>
      </c>
      <c r="BC5" s="40">
        <v>1</v>
      </c>
      <c r="BD5" s="40">
        <v>1</v>
      </c>
      <c r="BE5" s="40">
        <v>1</v>
      </c>
      <c r="BF5" s="40">
        <v>1</v>
      </c>
      <c r="BG5" s="40">
        <v>1</v>
      </c>
      <c r="BH5" s="40">
        <v>1</v>
      </c>
      <c r="BI5" s="40">
        <v>1</v>
      </c>
      <c r="BJ5" s="40">
        <v>1</v>
      </c>
      <c r="BK5" s="40">
        <v>1</v>
      </c>
      <c r="BL5" s="40">
        <v>1</v>
      </c>
      <c r="BM5" s="40">
        <v>1</v>
      </c>
      <c r="BN5" s="40">
        <v>1</v>
      </c>
      <c r="BO5" s="40">
        <v>1</v>
      </c>
      <c r="BP5" s="40">
        <v>1</v>
      </c>
      <c r="BQ5" s="40">
        <v>0</v>
      </c>
      <c r="BR5" s="65" t="s">
        <v>71</v>
      </c>
      <c r="BS5" s="31"/>
      <c r="BT5" s="32"/>
    </row>
    <row r="6" spans="1:72" ht="15" customHeight="1" thickBot="1" x14ac:dyDescent="0.3">
      <c r="A6" s="33">
        <v>3</v>
      </c>
      <c r="B6" s="41" t="s">
        <v>1703</v>
      </c>
      <c r="C6" s="93">
        <v>-1</v>
      </c>
      <c r="D6" s="93">
        <v>1</v>
      </c>
      <c r="E6" s="93">
        <v>1</v>
      </c>
      <c r="F6" s="93">
        <v>-2.9852051734924316</v>
      </c>
      <c r="G6" s="93">
        <v>1972815360</v>
      </c>
      <c r="H6" s="93">
        <v>1</v>
      </c>
      <c r="I6" s="93">
        <v>1</v>
      </c>
      <c r="J6" s="34" t="s">
        <v>71</v>
      </c>
      <c r="K6" s="34" t="s">
        <v>71</v>
      </c>
      <c r="L6" s="34" t="s">
        <v>71</v>
      </c>
      <c r="M6" s="34" t="s">
        <v>71</v>
      </c>
      <c r="N6" s="34" t="s">
        <v>71</v>
      </c>
      <c r="O6" s="34" t="s">
        <v>71</v>
      </c>
      <c r="P6" s="34" t="s">
        <v>71</v>
      </c>
      <c r="Q6" s="34" t="s">
        <v>71</v>
      </c>
      <c r="R6" s="34" t="s">
        <v>71</v>
      </c>
      <c r="S6" s="34" t="s">
        <v>71</v>
      </c>
      <c r="T6" s="34" t="s">
        <v>71</v>
      </c>
      <c r="U6" s="34" t="s">
        <v>71</v>
      </c>
      <c r="V6" s="34" t="s">
        <v>71</v>
      </c>
      <c r="W6" s="34" t="s">
        <v>71</v>
      </c>
      <c r="X6" s="34" t="s">
        <v>71</v>
      </c>
      <c r="Y6" s="34" t="s">
        <v>71</v>
      </c>
      <c r="Z6" s="34" t="s">
        <v>71</v>
      </c>
      <c r="AA6" s="34" t="s">
        <v>71</v>
      </c>
      <c r="AB6" s="34" t="s">
        <v>71</v>
      </c>
      <c r="AC6" s="34" t="s">
        <v>71</v>
      </c>
      <c r="AD6" s="34" t="s">
        <v>71</v>
      </c>
      <c r="AE6" s="34" t="s">
        <v>71</v>
      </c>
      <c r="AF6" s="34" t="s">
        <v>71</v>
      </c>
      <c r="AG6" s="34" t="s">
        <v>71</v>
      </c>
      <c r="AH6" s="34" t="s">
        <v>71</v>
      </c>
      <c r="AI6" s="34" t="s">
        <v>71</v>
      </c>
      <c r="AJ6" s="34" t="s">
        <v>71</v>
      </c>
      <c r="AK6" s="34" t="s">
        <v>71</v>
      </c>
      <c r="AL6" s="34" t="s">
        <v>71</v>
      </c>
      <c r="AM6" s="34" t="s">
        <v>71</v>
      </c>
      <c r="AN6" s="41">
        <v>-1</v>
      </c>
      <c r="AO6" s="41">
        <v>1</v>
      </c>
      <c r="AP6" s="41">
        <v>-2.9852051734924299</v>
      </c>
      <c r="AQ6" s="41">
        <v>1972815360</v>
      </c>
      <c r="AR6" s="41">
        <v>1</v>
      </c>
      <c r="AS6" s="41">
        <v>1</v>
      </c>
      <c r="AT6" s="41">
        <v>0</v>
      </c>
      <c r="AU6" s="41">
        <v>0</v>
      </c>
      <c r="AV6" s="41">
        <v>0</v>
      </c>
      <c r="AW6" s="41">
        <v>0</v>
      </c>
      <c r="AX6" s="41">
        <v>0</v>
      </c>
      <c r="AY6" s="41">
        <v>0</v>
      </c>
      <c r="AZ6" s="41">
        <v>0</v>
      </c>
      <c r="BA6" s="41">
        <v>0</v>
      </c>
      <c r="BB6" s="41">
        <v>0</v>
      </c>
      <c r="BC6" s="41">
        <v>1</v>
      </c>
      <c r="BD6" s="41">
        <v>1</v>
      </c>
      <c r="BE6" s="41">
        <v>1</v>
      </c>
      <c r="BF6" s="41">
        <v>0</v>
      </c>
      <c r="BG6" s="41">
        <v>0</v>
      </c>
      <c r="BH6" s="41">
        <v>0</v>
      </c>
      <c r="BI6" s="41">
        <v>1</v>
      </c>
      <c r="BJ6" s="41">
        <v>1</v>
      </c>
      <c r="BK6" s="41">
        <v>0</v>
      </c>
      <c r="BL6" s="41">
        <v>1</v>
      </c>
      <c r="BM6" s="41">
        <v>1</v>
      </c>
      <c r="BN6" s="41">
        <v>1</v>
      </c>
      <c r="BO6" s="41">
        <v>0</v>
      </c>
      <c r="BP6" s="41">
        <v>1</v>
      </c>
      <c r="BQ6" s="41">
        <v>1</v>
      </c>
      <c r="BR6" s="66" t="s">
        <v>71</v>
      </c>
      <c r="BS6" s="34"/>
      <c r="BT6" s="35"/>
    </row>
    <row r="7" spans="1:72" ht="15" customHeight="1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</row>
    <row r="8" spans="1:72" ht="15" customHeight="1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</row>
    <row r="9" spans="1:72" ht="15" customHeight="1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</row>
    <row r="10" spans="1:72" ht="15" customHeight="1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</row>
    <row r="11" spans="1:72" ht="15" customHeight="1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</row>
    <row r="12" spans="1:72" ht="15" customHeight="1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</row>
    <row r="13" spans="1:72" ht="15" customHeight="1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</row>
    <row r="14" spans="1:72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</row>
    <row r="15" spans="1:72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</row>
    <row r="16" spans="1:72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</row>
  </sheetData>
  <sheetProtection sheet="1" objects="1" scenarios="1"/>
  <mergeCells count="2">
    <mergeCell ref="A1:B1"/>
    <mergeCell ref="A2:B2"/>
  </mergeCells>
  <hyperlinks>
    <hyperlink ref="A1" location="'CDDInterface_Per4'!A1" display="'CDDInterface_Per4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8" t="s">
        <v>1</v>
      </c>
      <c r="B7" s="188"/>
      <c r="C7" s="188"/>
      <c r="D7" s="188"/>
      <c r="E7" s="188"/>
      <c r="F7" s="18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8" t="s">
        <v>43</v>
      </c>
      <c r="B9" s="209"/>
      <c r="C9" s="210"/>
      <c r="D9" s="1"/>
      <c r="E9" s="1"/>
      <c r="F9" s="1"/>
    </row>
    <row r="10" spans="1:6" ht="15.75" thickBot="1" x14ac:dyDescent="0.3">
      <c r="A10" s="13" t="s">
        <v>40</v>
      </c>
      <c r="B10" s="211">
        <v>0</v>
      </c>
      <c r="C10" s="212"/>
      <c r="D10" s="1"/>
      <c r="E10" s="1"/>
      <c r="F10" s="1"/>
    </row>
    <row r="11" spans="1:6" ht="15.75" thickBot="1" x14ac:dyDescent="0.3">
      <c r="A11" s="13" t="s">
        <v>41</v>
      </c>
      <c r="B11" s="211">
        <v>0</v>
      </c>
      <c r="C11" s="212"/>
      <c r="D11" s="1"/>
      <c r="E11" s="1"/>
      <c r="F11" s="1"/>
    </row>
    <row r="12" spans="1:6" ht="15.75" thickBot="1" x14ac:dyDescent="0.3">
      <c r="A12" s="13" t="s">
        <v>42</v>
      </c>
      <c r="B12" s="211"/>
      <c r="C12" s="2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4" t="s">
        <v>44</v>
      </c>
      <c r="B15" s="204"/>
      <c r="C15" s="204"/>
      <c r="D15" s="206" t="s">
        <v>45</v>
      </c>
      <c r="E15" s="207"/>
      <c r="F15" s="95" t="s">
        <v>46</v>
      </c>
    </row>
    <row r="16" spans="1:6" x14ac:dyDescent="0.25">
      <c r="A16" s="99" t="s">
        <v>47</v>
      </c>
      <c r="B16" s="100" t="s">
        <v>48</v>
      </c>
      <c r="C16" s="101" t="s">
        <v>49</v>
      </c>
      <c r="D16" s="103" t="s">
        <v>50</v>
      </c>
      <c r="E16" s="102" t="s">
        <v>51</v>
      </c>
      <c r="F16" s="14" t="s">
        <v>47</v>
      </c>
    </row>
    <row r="17" spans="1:6" x14ac:dyDescent="0.25">
      <c r="A17" s="42" t="s">
        <v>59</v>
      </c>
      <c r="B17" s="15" t="s">
        <v>63</v>
      </c>
      <c r="C17" s="16">
        <v>2</v>
      </c>
      <c r="D17" s="17"/>
      <c r="E17" s="18" t="s">
        <v>172</v>
      </c>
      <c r="F17" s="19" t="s">
        <v>84</v>
      </c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5"/>
      <c r="B318" s="15"/>
      <c r="C318" s="16"/>
      <c r="D318" s="17"/>
      <c r="E318" s="18"/>
      <c r="F318" s="19"/>
    </row>
    <row r="319" spans="1:6" x14ac:dyDescent="0.25">
      <c r="A319" s="15"/>
      <c r="B319" s="15"/>
      <c r="C319" s="16"/>
      <c r="D319" s="17"/>
      <c r="E319" s="18"/>
      <c r="F319" s="19"/>
    </row>
    <row r="320" spans="1:6" x14ac:dyDescent="0.25">
      <c r="A320" s="15"/>
      <c r="B320" s="15"/>
      <c r="C320" s="16"/>
      <c r="D320" s="17"/>
      <c r="E320" s="18"/>
      <c r="F320" s="19"/>
    </row>
    <row r="321" spans="1:6" x14ac:dyDescent="0.25">
      <c r="A321" s="15"/>
      <c r="B321" s="15"/>
      <c r="C321" s="16"/>
      <c r="D321" s="17"/>
      <c r="E321" s="18"/>
      <c r="F321" s="19"/>
    </row>
    <row r="322" spans="1:6" x14ac:dyDescent="0.25">
      <c r="A322" s="15"/>
      <c r="B322" s="15"/>
      <c r="C322" s="16"/>
      <c r="D322" s="17"/>
      <c r="E322" s="18"/>
      <c r="F322" s="19"/>
    </row>
    <row r="323" spans="1:6" x14ac:dyDescent="0.25">
      <c r="A323" s="15"/>
      <c r="B323" s="15"/>
      <c r="C323" s="16"/>
      <c r="D323" s="17"/>
      <c r="E323" s="18"/>
      <c r="F323" s="19"/>
    </row>
    <row r="324" spans="1:6" x14ac:dyDescent="0.25">
      <c r="A324" s="15"/>
      <c r="B324" s="15"/>
      <c r="C324" s="16"/>
      <c r="D324" s="17"/>
      <c r="E324" s="18"/>
      <c r="F324" s="19"/>
    </row>
    <row r="325" spans="1:6" x14ac:dyDescent="0.25">
      <c r="A325" s="15"/>
      <c r="B325" s="15"/>
      <c r="C325" s="16"/>
      <c r="D325" s="17"/>
      <c r="E325" s="18"/>
      <c r="F325" s="19"/>
    </row>
    <row r="326" spans="1:6" x14ac:dyDescent="0.25">
      <c r="A326" s="15"/>
      <c r="B326" s="15"/>
      <c r="C326" s="16"/>
      <c r="D326" s="17"/>
      <c r="E326" s="18"/>
      <c r="F326" s="19"/>
    </row>
    <row r="327" spans="1:6" x14ac:dyDescent="0.25">
      <c r="A327" s="15"/>
      <c r="B327" s="15"/>
      <c r="C327" s="16"/>
      <c r="D327" s="17"/>
      <c r="E327" s="18"/>
      <c r="F327" s="19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15"/>
      <c r="B818" s="15"/>
      <c r="C818" s="16"/>
      <c r="D818" s="17"/>
      <c r="E818" s="18"/>
      <c r="F818" s="19"/>
    </row>
    <row r="819" spans="1:6" x14ac:dyDescent="0.25">
      <c r="A819" s="15"/>
      <c r="B819" s="15"/>
      <c r="C819" s="16"/>
      <c r="D819" s="17"/>
      <c r="E819" s="18"/>
      <c r="F819" s="19"/>
    </row>
    <row r="820" spans="1:6" x14ac:dyDescent="0.25">
      <c r="A820" s="15"/>
      <c r="B820" s="15"/>
      <c r="C820" s="16"/>
      <c r="D820" s="17"/>
      <c r="E820" s="18"/>
      <c r="F820" s="19"/>
    </row>
    <row r="821" spans="1:6" x14ac:dyDescent="0.25">
      <c r="A821" s="15"/>
      <c r="B821" s="15"/>
      <c r="C821" s="16"/>
      <c r="D821" s="17"/>
      <c r="E821" s="18"/>
      <c r="F821" s="19"/>
    </row>
    <row r="822" spans="1:6" x14ac:dyDescent="0.25">
      <c r="A822" s="15"/>
      <c r="B822" s="15"/>
      <c r="C822" s="16"/>
      <c r="D822" s="17"/>
      <c r="E822" s="18"/>
      <c r="F822" s="19"/>
    </row>
    <row r="823" spans="1:6" x14ac:dyDescent="0.25">
      <c r="A823" s="15"/>
      <c r="B823" s="15"/>
      <c r="C823" s="16"/>
      <c r="D823" s="17"/>
      <c r="E823" s="18"/>
      <c r="F823" s="19"/>
    </row>
    <row r="824" spans="1:6" x14ac:dyDescent="0.25">
      <c r="A824" s="15"/>
      <c r="B824" s="15"/>
      <c r="C824" s="16"/>
      <c r="D824" s="17"/>
      <c r="E824" s="18"/>
      <c r="F824" s="19"/>
    </row>
    <row r="825" spans="1:6" x14ac:dyDescent="0.25">
      <c r="A825" s="15"/>
      <c r="B825" s="15"/>
      <c r="C825" s="16"/>
      <c r="D825" s="17"/>
      <c r="E825" s="18"/>
      <c r="F825" s="19"/>
    </row>
    <row r="826" spans="1:6" x14ac:dyDescent="0.25">
      <c r="A826" s="15"/>
      <c r="B826" s="15"/>
      <c r="C826" s="16"/>
      <c r="D826" s="17"/>
      <c r="E826" s="18"/>
      <c r="F826" s="19"/>
    </row>
    <row r="827" spans="1:6" x14ac:dyDescent="0.25">
      <c r="A827" s="15"/>
      <c r="B827" s="15"/>
      <c r="C827" s="16"/>
      <c r="D827" s="17"/>
      <c r="E827" s="18"/>
      <c r="F827" s="19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15"/>
      <c r="B918" s="15"/>
      <c r="C918" s="16"/>
      <c r="D918" s="17"/>
      <c r="E918" s="18"/>
      <c r="F918" s="19"/>
    </row>
    <row r="919" spans="1:6" x14ac:dyDescent="0.25">
      <c r="A919" s="15"/>
      <c r="B919" s="15"/>
      <c r="C919" s="16"/>
      <c r="D919" s="17"/>
      <c r="E919" s="18"/>
      <c r="F919" s="19"/>
    </row>
    <row r="920" spans="1:6" x14ac:dyDescent="0.25">
      <c r="A920" s="15"/>
      <c r="B920" s="15"/>
      <c r="C920" s="16"/>
      <c r="D920" s="17"/>
      <c r="E920" s="18"/>
      <c r="F920" s="19"/>
    </row>
    <row r="921" spans="1:6" x14ac:dyDescent="0.25">
      <c r="A921" s="15"/>
      <c r="B921" s="15"/>
      <c r="C921" s="16"/>
      <c r="D921" s="17"/>
      <c r="E921" s="18"/>
      <c r="F921" s="19"/>
    </row>
    <row r="922" spans="1:6" x14ac:dyDescent="0.25">
      <c r="A922" s="15"/>
      <c r="B922" s="15"/>
      <c r="C922" s="16"/>
      <c r="D922" s="17"/>
      <c r="E922" s="18"/>
      <c r="F922" s="19"/>
    </row>
    <row r="923" spans="1:6" x14ac:dyDescent="0.25">
      <c r="A923" s="15"/>
      <c r="B923" s="15"/>
      <c r="C923" s="16"/>
      <c r="D923" s="17"/>
      <c r="E923" s="18"/>
      <c r="F923" s="19"/>
    </row>
    <row r="924" spans="1:6" x14ac:dyDescent="0.25">
      <c r="A924" s="15"/>
      <c r="B924" s="15"/>
      <c r="C924" s="16"/>
      <c r="D924" s="17"/>
      <c r="E924" s="18"/>
      <c r="F924" s="19"/>
    </row>
    <row r="925" spans="1:6" x14ac:dyDescent="0.25">
      <c r="A925" s="15"/>
      <c r="B925" s="15"/>
      <c r="C925" s="16"/>
      <c r="D925" s="17"/>
      <c r="E925" s="18"/>
      <c r="F925" s="19"/>
    </row>
    <row r="926" spans="1:6" x14ac:dyDescent="0.25">
      <c r="A926" s="15"/>
      <c r="B926" s="15"/>
      <c r="C926" s="16"/>
      <c r="D926" s="17"/>
      <c r="E926" s="18"/>
      <c r="F926" s="19"/>
    </row>
    <row r="927" spans="1:6" x14ac:dyDescent="0.25">
      <c r="A927" s="15"/>
      <c r="B927" s="15"/>
      <c r="C927" s="16"/>
      <c r="D927" s="17"/>
      <c r="E927" s="18"/>
      <c r="F927" s="19"/>
    </row>
    <row r="928" spans="1:6" x14ac:dyDescent="0.25">
      <c r="A928" s="15"/>
      <c r="B928" s="15"/>
      <c r="C928" s="16"/>
      <c r="D928" s="17"/>
      <c r="E928" s="18"/>
      <c r="F928" s="19"/>
    </row>
    <row r="929" spans="1:6" x14ac:dyDescent="0.25">
      <c r="A929" s="15"/>
      <c r="B929" s="15"/>
      <c r="C929" s="16"/>
      <c r="D929" s="17"/>
      <c r="E929" s="18"/>
      <c r="F929" s="19"/>
    </row>
    <row r="930" spans="1:6" x14ac:dyDescent="0.25">
      <c r="A930" s="15"/>
      <c r="B930" s="15"/>
      <c r="C930" s="16"/>
      <c r="D930" s="17"/>
      <c r="E930" s="18"/>
      <c r="F930" s="19"/>
    </row>
    <row r="931" spans="1:6" x14ac:dyDescent="0.25">
      <c r="A931" s="15"/>
      <c r="B931" s="15"/>
      <c r="C931" s="16"/>
      <c r="D931" s="17"/>
      <c r="E931" s="18"/>
      <c r="F931" s="19"/>
    </row>
    <row r="932" spans="1:6" x14ac:dyDescent="0.25">
      <c r="A932" s="15"/>
      <c r="B932" s="15"/>
      <c r="C932" s="16"/>
      <c r="D932" s="17"/>
      <c r="E932" s="18"/>
      <c r="F932" s="19"/>
    </row>
    <row r="933" spans="1:6" x14ac:dyDescent="0.25">
      <c r="A933" s="15"/>
      <c r="B933" s="15"/>
      <c r="C933" s="16"/>
      <c r="D933" s="17"/>
      <c r="E933" s="18"/>
      <c r="F933" s="19"/>
    </row>
    <row r="934" spans="1:6" x14ac:dyDescent="0.25">
      <c r="A934" s="15"/>
      <c r="B934" s="15"/>
      <c r="C934" s="16"/>
      <c r="D934" s="17"/>
      <c r="E934" s="18"/>
      <c r="F934" s="19"/>
    </row>
    <row r="935" spans="1:6" x14ac:dyDescent="0.25">
      <c r="A935" s="15"/>
      <c r="B935" s="15"/>
      <c r="C935" s="16"/>
      <c r="D935" s="17"/>
      <c r="E935" s="18"/>
      <c r="F935" s="19"/>
    </row>
    <row r="936" spans="1:6" x14ac:dyDescent="0.25">
      <c r="A936" s="15"/>
      <c r="B936" s="15"/>
      <c r="C936" s="16"/>
      <c r="D936" s="17"/>
      <c r="E936" s="18"/>
      <c r="F936" s="19"/>
    </row>
    <row r="937" spans="1:6" x14ac:dyDescent="0.25">
      <c r="A937" s="15"/>
      <c r="B937" s="15"/>
      <c r="C937" s="16"/>
      <c r="D937" s="17"/>
      <c r="E937" s="18"/>
      <c r="F937" s="19"/>
    </row>
    <row r="938" spans="1:6" x14ac:dyDescent="0.25">
      <c r="A938" s="15"/>
      <c r="B938" s="15"/>
      <c r="C938" s="16"/>
      <c r="D938" s="17"/>
      <c r="E938" s="18"/>
      <c r="F938" s="19"/>
    </row>
    <row r="939" spans="1:6" x14ac:dyDescent="0.25">
      <c r="A939" s="15"/>
      <c r="B939" s="15"/>
      <c r="C939" s="16"/>
      <c r="D939" s="17"/>
      <c r="E939" s="18"/>
      <c r="F939" s="19"/>
    </row>
    <row r="940" spans="1:6" x14ac:dyDescent="0.25">
      <c r="A940" s="15"/>
      <c r="B940" s="15"/>
      <c r="C940" s="16"/>
      <c r="D940" s="17"/>
      <c r="E940" s="18"/>
      <c r="F940" s="19"/>
    </row>
    <row r="941" spans="1:6" x14ac:dyDescent="0.25">
      <c r="A941" s="15"/>
      <c r="B941" s="15"/>
      <c r="C941" s="16"/>
      <c r="D941" s="17"/>
      <c r="E941" s="18"/>
      <c r="F941" s="19"/>
    </row>
    <row r="942" spans="1:6" x14ac:dyDescent="0.25">
      <c r="A942" s="15"/>
      <c r="B942" s="15"/>
      <c r="C942" s="16"/>
      <c r="D942" s="17"/>
      <c r="E942" s="18"/>
      <c r="F942" s="19"/>
    </row>
    <row r="943" spans="1:6" x14ac:dyDescent="0.25">
      <c r="A943" s="15"/>
      <c r="B943" s="15"/>
      <c r="C943" s="16"/>
      <c r="D943" s="17"/>
      <c r="E943" s="18"/>
      <c r="F943" s="19"/>
    </row>
    <row r="944" spans="1:6" x14ac:dyDescent="0.25">
      <c r="A944" s="15"/>
      <c r="B944" s="15"/>
      <c r="C944" s="16"/>
      <c r="D944" s="17"/>
      <c r="E944" s="18"/>
      <c r="F944" s="19"/>
    </row>
    <row r="945" spans="1:6" x14ac:dyDescent="0.25">
      <c r="A945" s="15"/>
      <c r="B945" s="15"/>
      <c r="C945" s="16"/>
      <c r="D945" s="17"/>
      <c r="E945" s="18"/>
      <c r="F945" s="19"/>
    </row>
    <row r="946" spans="1:6" x14ac:dyDescent="0.25">
      <c r="A946" s="15"/>
      <c r="B946" s="15"/>
      <c r="C946" s="16"/>
      <c r="D946" s="17"/>
      <c r="E946" s="18"/>
      <c r="F946" s="19"/>
    </row>
    <row r="947" spans="1:6" x14ac:dyDescent="0.25">
      <c r="A947" s="15"/>
      <c r="B947" s="15"/>
      <c r="C947" s="16"/>
      <c r="D947" s="17"/>
      <c r="E947" s="18"/>
      <c r="F947" s="19"/>
    </row>
    <row r="948" spans="1:6" x14ac:dyDescent="0.25">
      <c r="A948" s="15"/>
      <c r="B948" s="15"/>
      <c r="C948" s="16"/>
      <c r="D948" s="17"/>
      <c r="E948" s="18"/>
      <c r="F948" s="19"/>
    </row>
    <row r="949" spans="1:6" x14ac:dyDescent="0.25">
      <c r="A949" s="15"/>
      <c r="B949" s="15"/>
      <c r="C949" s="16"/>
      <c r="D949" s="17"/>
      <c r="E949" s="18"/>
      <c r="F949" s="19"/>
    </row>
    <row r="950" spans="1:6" x14ac:dyDescent="0.25">
      <c r="A950" s="15"/>
      <c r="B950" s="15"/>
      <c r="C950" s="16"/>
      <c r="D950" s="17"/>
      <c r="E950" s="18"/>
      <c r="F950" s="19"/>
    </row>
    <row r="951" spans="1:6" x14ac:dyDescent="0.25">
      <c r="A951" s="15"/>
      <c r="B951" s="15"/>
      <c r="C951" s="16"/>
      <c r="D951" s="17"/>
      <c r="E951" s="18"/>
      <c r="F951" s="19"/>
    </row>
    <row r="952" spans="1:6" x14ac:dyDescent="0.25">
      <c r="A952" s="15"/>
      <c r="B952" s="15"/>
      <c r="C952" s="16"/>
      <c r="D952" s="17"/>
      <c r="E952" s="18"/>
      <c r="F952" s="19"/>
    </row>
    <row r="953" spans="1:6" x14ac:dyDescent="0.25">
      <c r="A953" s="15"/>
      <c r="B953" s="15"/>
      <c r="C953" s="16"/>
      <c r="D953" s="17"/>
      <c r="E953" s="18"/>
      <c r="F953" s="19"/>
    </row>
    <row r="954" spans="1:6" x14ac:dyDescent="0.25">
      <c r="A954" s="15"/>
      <c r="B954" s="15"/>
      <c r="C954" s="16"/>
      <c r="D954" s="17"/>
      <c r="E954" s="18"/>
      <c r="F954" s="19"/>
    </row>
    <row r="955" spans="1:6" x14ac:dyDescent="0.25">
      <c r="A955" s="15"/>
      <c r="B955" s="15"/>
      <c r="C955" s="16"/>
      <c r="D955" s="17"/>
      <c r="E955" s="18"/>
      <c r="F955" s="19"/>
    </row>
    <row r="956" spans="1:6" x14ac:dyDescent="0.25">
      <c r="A956" s="15"/>
      <c r="B956" s="15"/>
      <c r="C956" s="16"/>
      <c r="D956" s="17"/>
      <c r="E956" s="18"/>
      <c r="F956" s="19"/>
    </row>
    <row r="957" spans="1:6" x14ac:dyDescent="0.25">
      <c r="A957" s="15"/>
      <c r="B957" s="15"/>
      <c r="C957" s="16"/>
      <c r="D957" s="17"/>
      <c r="E957" s="18"/>
      <c r="F957" s="19"/>
    </row>
    <row r="958" spans="1:6" x14ac:dyDescent="0.25">
      <c r="A958" s="15"/>
      <c r="B958" s="15"/>
      <c r="C958" s="16"/>
      <c r="D958" s="17"/>
      <c r="E958" s="18"/>
      <c r="F958" s="19"/>
    </row>
    <row r="959" spans="1:6" x14ac:dyDescent="0.25">
      <c r="A959" s="15"/>
      <c r="B959" s="15"/>
      <c r="C959" s="16"/>
      <c r="D959" s="17"/>
      <c r="E959" s="18"/>
      <c r="F959" s="19"/>
    </row>
    <row r="960" spans="1:6" x14ac:dyDescent="0.25">
      <c r="A960" s="15"/>
      <c r="B960" s="15"/>
      <c r="C960" s="16"/>
      <c r="D960" s="17"/>
      <c r="E960" s="18"/>
      <c r="F960" s="19"/>
    </row>
    <row r="961" spans="1:6" x14ac:dyDescent="0.25">
      <c r="A961" s="15"/>
      <c r="B961" s="15"/>
      <c r="C961" s="16"/>
      <c r="D961" s="17"/>
      <c r="E961" s="18"/>
      <c r="F961" s="19"/>
    </row>
    <row r="962" spans="1:6" x14ac:dyDescent="0.25">
      <c r="A962" s="15"/>
      <c r="B962" s="15"/>
      <c r="C962" s="16"/>
      <c r="D962" s="17"/>
      <c r="E962" s="18"/>
      <c r="F962" s="19"/>
    </row>
    <row r="963" spans="1:6" x14ac:dyDescent="0.25">
      <c r="A963" s="15"/>
      <c r="B963" s="15"/>
      <c r="C963" s="16"/>
      <c r="D963" s="17"/>
      <c r="E963" s="18"/>
      <c r="F963" s="19"/>
    </row>
    <row r="964" spans="1:6" x14ac:dyDescent="0.25">
      <c r="A964" s="15"/>
      <c r="B964" s="15"/>
      <c r="C964" s="16"/>
      <c r="D964" s="17"/>
      <c r="E964" s="18"/>
      <c r="F964" s="19"/>
    </row>
    <row r="965" spans="1:6" x14ac:dyDescent="0.25">
      <c r="A965" s="15"/>
      <c r="B965" s="15"/>
      <c r="C965" s="16"/>
      <c r="D965" s="17"/>
      <c r="E965" s="18"/>
      <c r="F965" s="19"/>
    </row>
    <row r="966" spans="1:6" x14ac:dyDescent="0.25">
      <c r="A966" s="15"/>
      <c r="B966" s="15"/>
      <c r="C966" s="16"/>
      <c r="D966" s="17"/>
      <c r="E966" s="18"/>
      <c r="F966" s="19"/>
    </row>
    <row r="967" spans="1:6" x14ac:dyDescent="0.25">
      <c r="A967" s="15"/>
      <c r="B967" s="15"/>
      <c r="C967" s="16"/>
      <c r="D967" s="17"/>
      <c r="E967" s="18"/>
      <c r="F967" s="19"/>
    </row>
    <row r="968" spans="1:6" x14ac:dyDescent="0.25">
      <c r="A968" s="15"/>
      <c r="B968" s="15"/>
      <c r="C968" s="16"/>
      <c r="D968" s="17"/>
      <c r="E968" s="18"/>
      <c r="F968" s="19"/>
    </row>
    <row r="969" spans="1:6" x14ac:dyDescent="0.25">
      <c r="A969" s="15"/>
      <c r="B969" s="15"/>
      <c r="C969" s="16"/>
      <c r="D969" s="17"/>
      <c r="E969" s="18"/>
      <c r="F969" s="19"/>
    </row>
    <row r="970" spans="1:6" x14ac:dyDescent="0.25">
      <c r="A970" s="15"/>
      <c r="B970" s="15"/>
      <c r="C970" s="16"/>
      <c r="D970" s="17"/>
      <c r="E970" s="18"/>
      <c r="F970" s="19"/>
    </row>
    <row r="971" spans="1:6" x14ac:dyDescent="0.25">
      <c r="A971" s="15"/>
      <c r="B971" s="15"/>
      <c r="C971" s="16"/>
      <c r="D971" s="17"/>
      <c r="E971" s="18"/>
      <c r="F971" s="19"/>
    </row>
    <row r="972" spans="1:6" x14ac:dyDescent="0.25">
      <c r="A972" s="15"/>
      <c r="B972" s="15"/>
      <c r="C972" s="16"/>
      <c r="D972" s="17"/>
      <c r="E972" s="18"/>
      <c r="F972" s="19"/>
    </row>
    <row r="973" spans="1:6" x14ac:dyDescent="0.25">
      <c r="A973" s="15"/>
      <c r="B973" s="15"/>
      <c r="C973" s="16"/>
      <c r="D973" s="17"/>
      <c r="E973" s="18"/>
      <c r="F973" s="19"/>
    </row>
    <row r="974" spans="1:6" x14ac:dyDescent="0.25">
      <c r="A974" s="15"/>
      <c r="B974" s="15"/>
      <c r="C974" s="16"/>
      <c r="D974" s="17"/>
      <c r="E974" s="18"/>
      <c r="F974" s="19"/>
    </row>
    <row r="975" spans="1:6" x14ac:dyDescent="0.25">
      <c r="A975" s="15"/>
      <c r="B975" s="15"/>
      <c r="C975" s="16"/>
      <c r="D975" s="17"/>
      <c r="E975" s="18"/>
      <c r="F975" s="19"/>
    </row>
    <row r="976" spans="1:6" x14ac:dyDescent="0.25">
      <c r="A976" s="15"/>
      <c r="B976" s="15"/>
      <c r="C976" s="16"/>
      <c r="D976" s="17"/>
      <c r="E976" s="18"/>
      <c r="F976" s="19"/>
    </row>
    <row r="977" spans="1:6" x14ac:dyDescent="0.25">
      <c r="A977" s="15"/>
      <c r="B977" s="15"/>
      <c r="C977" s="16"/>
      <c r="D977" s="17"/>
      <c r="E977" s="18"/>
      <c r="F977" s="19"/>
    </row>
    <row r="978" spans="1:6" x14ac:dyDescent="0.25">
      <c r="A978" s="15"/>
      <c r="B978" s="15"/>
      <c r="C978" s="16"/>
      <c r="D978" s="17"/>
      <c r="E978" s="18"/>
      <c r="F978" s="19"/>
    </row>
    <row r="979" spans="1:6" x14ac:dyDescent="0.25">
      <c r="A979" s="15"/>
      <c r="B979" s="15"/>
      <c r="C979" s="16"/>
      <c r="D979" s="17"/>
      <c r="E979" s="18"/>
      <c r="F979" s="19"/>
    </row>
    <row r="980" spans="1:6" x14ac:dyDescent="0.25">
      <c r="A980" s="15"/>
      <c r="B980" s="15"/>
      <c r="C980" s="16"/>
      <c r="D980" s="17"/>
      <c r="E980" s="18"/>
      <c r="F980" s="19"/>
    </row>
    <row r="981" spans="1:6" x14ac:dyDescent="0.25">
      <c r="A981" s="15"/>
      <c r="B981" s="15"/>
      <c r="C981" s="16"/>
      <c r="D981" s="17"/>
      <c r="E981" s="18"/>
      <c r="F981" s="19"/>
    </row>
    <row r="982" spans="1:6" x14ac:dyDescent="0.25">
      <c r="A982" s="15"/>
      <c r="B982" s="15"/>
      <c r="C982" s="16"/>
      <c r="D982" s="17"/>
      <c r="E982" s="18"/>
      <c r="F982" s="19"/>
    </row>
    <row r="983" spans="1:6" x14ac:dyDescent="0.25">
      <c r="A983" s="15"/>
      <c r="B983" s="15"/>
      <c r="C983" s="16"/>
      <c r="D983" s="17"/>
      <c r="E983" s="18"/>
      <c r="F983" s="19"/>
    </row>
    <row r="984" spans="1:6" x14ac:dyDescent="0.25">
      <c r="A984" s="15"/>
      <c r="B984" s="15"/>
      <c r="C984" s="16"/>
      <c r="D984" s="17"/>
      <c r="E984" s="18"/>
      <c r="F984" s="19"/>
    </row>
    <row r="985" spans="1:6" x14ac:dyDescent="0.25">
      <c r="A985" s="15"/>
      <c r="B985" s="15"/>
      <c r="C985" s="16"/>
      <c r="D985" s="17"/>
      <c r="E985" s="18"/>
      <c r="F985" s="19"/>
    </row>
    <row r="986" spans="1:6" x14ac:dyDescent="0.25">
      <c r="A986" s="15"/>
      <c r="B986" s="15"/>
      <c r="C986" s="16"/>
      <c r="D986" s="17"/>
      <c r="E986" s="18"/>
      <c r="F986" s="19"/>
    </row>
    <row r="987" spans="1:6" x14ac:dyDescent="0.25">
      <c r="A987" s="15"/>
      <c r="B987" s="15"/>
      <c r="C987" s="16"/>
      <c r="D987" s="17"/>
      <c r="E987" s="18"/>
      <c r="F987" s="19"/>
    </row>
    <row r="988" spans="1:6" x14ac:dyDescent="0.25">
      <c r="A988" s="15"/>
      <c r="B988" s="15"/>
      <c r="C988" s="16"/>
      <c r="D988" s="17"/>
      <c r="E988" s="18"/>
      <c r="F988" s="19"/>
    </row>
    <row r="989" spans="1:6" x14ac:dyDescent="0.25">
      <c r="A989" s="15"/>
      <c r="B989" s="15"/>
      <c r="C989" s="16"/>
      <c r="D989" s="17"/>
      <c r="E989" s="18"/>
      <c r="F989" s="19"/>
    </row>
    <row r="990" spans="1:6" x14ac:dyDescent="0.25">
      <c r="A990" s="15"/>
      <c r="B990" s="15"/>
      <c r="C990" s="16"/>
      <c r="D990" s="17"/>
      <c r="E990" s="18"/>
      <c r="F990" s="19"/>
    </row>
    <row r="991" spans="1:6" x14ac:dyDescent="0.25">
      <c r="A991" s="15"/>
      <c r="B991" s="15"/>
      <c r="C991" s="16"/>
      <c r="D991" s="17"/>
      <c r="E991" s="18"/>
      <c r="F991" s="19"/>
    </row>
    <row r="992" spans="1:6" x14ac:dyDescent="0.25">
      <c r="A992" s="15"/>
      <c r="B992" s="15"/>
      <c r="C992" s="16"/>
      <c r="D992" s="17"/>
      <c r="E992" s="18"/>
      <c r="F992" s="19"/>
    </row>
    <row r="993" spans="1:6" x14ac:dyDescent="0.25">
      <c r="A993" s="15"/>
      <c r="B993" s="15"/>
      <c r="C993" s="16"/>
      <c r="D993" s="17"/>
      <c r="E993" s="18"/>
      <c r="F993" s="19"/>
    </row>
    <row r="994" spans="1:6" x14ac:dyDescent="0.25">
      <c r="A994" s="15"/>
      <c r="B994" s="15"/>
      <c r="C994" s="16"/>
      <c r="D994" s="17"/>
      <c r="E994" s="18"/>
      <c r="F994" s="19"/>
    </row>
    <row r="995" spans="1:6" x14ac:dyDescent="0.25">
      <c r="A995" s="15"/>
      <c r="B995" s="15"/>
      <c r="C995" s="16"/>
      <c r="D995" s="17"/>
      <c r="E995" s="18"/>
      <c r="F995" s="19"/>
    </row>
    <row r="996" spans="1:6" x14ac:dyDescent="0.25">
      <c r="A996" s="15"/>
      <c r="B996" s="15"/>
      <c r="C996" s="16"/>
      <c r="D996" s="17"/>
      <c r="E996" s="18"/>
      <c r="F996" s="19"/>
    </row>
    <row r="997" spans="1:6" x14ac:dyDescent="0.25">
      <c r="A997" s="15"/>
      <c r="B997" s="15"/>
      <c r="C997" s="16"/>
      <c r="D997" s="17"/>
      <c r="E997" s="18"/>
      <c r="F997" s="19"/>
    </row>
    <row r="998" spans="1:6" x14ac:dyDescent="0.25">
      <c r="A998" s="15"/>
      <c r="B998" s="15"/>
      <c r="C998" s="16"/>
      <c r="D998" s="17"/>
      <c r="E998" s="18"/>
      <c r="F998" s="19"/>
    </row>
    <row r="999" spans="1:6" x14ac:dyDescent="0.25">
      <c r="A999" s="15"/>
      <c r="B999" s="15"/>
      <c r="C999" s="16"/>
      <c r="D999" s="17"/>
      <c r="E999" s="18"/>
      <c r="F999" s="19"/>
    </row>
    <row r="1000" spans="1:6" x14ac:dyDescent="0.25">
      <c r="A1000" s="15"/>
      <c r="B1000" s="15"/>
      <c r="C1000" s="16"/>
      <c r="D1000" s="17"/>
      <c r="E1000" s="18"/>
      <c r="F1000" s="19"/>
    </row>
    <row r="1001" spans="1:6" x14ac:dyDescent="0.25">
      <c r="A1001" s="15"/>
      <c r="B1001" s="15"/>
      <c r="C1001" s="16"/>
      <c r="D1001" s="17"/>
      <c r="E1001" s="18"/>
      <c r="F1001" s="19"/>
    </row>
    <row r="1002" spans="1:6" x14ac:dyDescent="0.25">
      <c r="A1002" s="15"/>
      <c r="B1002" s="15"/>
      <c r="C1002" s="16"/>
      <c r="D1002" s="17"/>
      <c r="E1002" s="18"/>
      <c r="F1002" s="19"/>
    </row>
    <row r="1003" spans="1:6" x14ac:dyDescent="0.25">
      <c r="A1003" s="15"/>
      <c r="B1003" s="15"/>
      <c r="C1003" s="16"/>
      <c r="D1003" s="17"/>
      <c r="E1003" s="18"/>
      <c r="F1003" s="19"/>
    </row>
    <row r="1004" spans="1:6" x14ac:dyDescent="0.25">
      <c r="A1004" s="15"/>
      <c r="B1004" s="15"/>
      <c r="C1004" s="16"/>
      <c r="D1004" s="17"/>
      <c r="E1004" s="18"/>
      <c r="F1004" s="19"/>
    </row>
    <row r="1005" spans="1:6" x14ac:dyDescent="0.25">
      <c r="A1005" s="15"/>
      <c r="B1005" s="15"/>
      <c r="C1005" s="16"/>
      <c r="D1005" s="17"/>
      <c r="E1005" s="18"/>
      <c r="F1005" s="19"/>
    </row>
    <row r="1006" spans="1:6" x14ac:dyDescent="0.25">
      <c r="A1006" s="15"/>
      <c r="B1006" s="15"/>
      <c r="C1006" s="16"/>
      <c r="D1006" s="17"/>
      <c r="E1006" s="18"/>
      <c r="F1006" s="19"/>
    </row>
    <row r="1007" spans="1:6" x14ac:dyDescent="0.25">
      <c r="A1007" s="15"/>
      <c r="B1007" s="15"/>
      <c r="C1007" s="16"/>
      <c r="D1007" s="17"/>
      <c r="E1007" s="18"/>
      <c r="F1007" s="19"/>
    </row>
    <row r="1008" spans="1:6" x14ac:dyDescent="0.25">
      <c r="A1008" s="15"/>
      <c r="B1008" s="15"/>
      <c r="C1008" s="16"/>
      <c r="D1008" s="17"/>
      <c r="E1008" s="18"/>
      <c r="F1008" s="19"/>
    </row>
    <row r="1009" spans="1:6" x14ac:dyDescent="0.25">
      <c r="A1009" s="15"/>
      <c r="B1009" s="15"/>
      <c r="C1009" s="16"/>
      <c r="D1009" s="17"/>
      <c r="E1009" s="18"/>
      <c r="F1009" s="19"/>
    </row>
    <row r="1010" spans="1:6" x14ac:dyDescent="0.25">
      <c r="A1010" s="15"/>
      <c r="B1010" s="15"/>
      <c r="C1010" s="16"/>
      <c r="D1010" s="17"/>
      <c r="E1010" s="18"/>
      <c r="F1010" s="19"/>
    </row>
    <row r="1011" spans="1:6" x14ac:dyDescent="0.25">
      <c r="A1011" s="15"/>
      <c r="B1011" s="15"/>
      <c r="C1011" s="16"/>
      <c r="D1011" s="17"/>
      <c r="E1011" s="18"/>
      <c r="F1011" s="19"/>
    </row>
    <row r="1012" spans="1:6" x14ac:dyDescent="0.25">
      <c r="A1012" s="15"/>
      <c r="B1012" s="15"/>
      <c r="C1012" s="16"/>
      <c r="D1012" s="17"/>
      <c r="E1012" s="18"/>
      <c r="F1012" s="19"/>
    </row>
    <row r="1013" spans="1:6" x14ac:dyDescent="0.25">
      <c r="A1013" s="15"/>
      <c r="B1013" s="15"/>
      <c r="C1013" s="16"/>
      <c r="D1013" s="17"/>
      <c r="E1013" s="18"/>
      <c r="F1013" s="19"/>
    </row>
    <row r="1014" spans="1:6" x14ac:dyDescent="0.25">
      <c r="A1014" s="15"/>
      <c r="B1014" s="15"/>
      <c r="C1014" s="16"/>
      <c r="D1014" s="17"/>
      <c r="E1014" s="18"/>
      <c r="F1014" s="19"/>
    </row>
    <row r="1015" spans="1:6" x14ac:dyDescent="0.25">
      <c r="A1015" s="15"/>
      <c r="B1015" s="15"/>
      <c r="C1015" s="16"/>
      <c r="D1015" s="17"/>
      <c r="E1015" s="18"/>
      <c r="F1015" s="19"/>
    </row>
    <row r="1016" spans="1:6" x14ac:dyDescent="0.25">
      <c r="A1016" s="15"/>
      <c r="B1016" s="15"/>
      <c r="C1016" s="16"/>
      <c r="D1016" s="17"/>
      <c r="E1016" s="18"/>
      <c r="F1016" s="19"/>
    </row>
    <row r="1017" spans="1:6" x14ac:dyDescent="0.25">
      <c r="A1017" s="15"/>
      <c r="B1017" s="15"/>
      <c r="C1017" s="16"/>
      <c r="D1017" s="17"/>
      <c r="E1017" s="18"/>
      <c r="F1017" s="19"/>
    </row>
    <row r="1018" spans="1:6" x14ac:dyDescent="0.25">
      <c r="A1018" s="15"/>
      <c r="B1018" s="15"/>
      <c r="C1018" s="16"/>
      <c r="D1018" s="17"/>
      <c r="E1018" s="18"/>
      <c r="F1018" s="19"/>
    </row>
    <row r="1019" spans="1:6" x14ac:dyDescent="0.25">
      <c r="A1019" s="15"/>
      <c r="B1019" s="15"/>
      <c r="C1019" s="16"/>
      <c r="D1019" s="17"/>
      <c r="E1019" s="18"/>
      <c r="F1019" s="19"/>
    </row>
    <row r="1020" spans="1:6" x14ac:dyDescent="0.25">
      <c r="A1020" s="15"/>
      <c r="B1020" s="15"/>
      <c r="C1020" s="16"/>
      <c r="D1020" s="17"/>
      <c r="E1020" s="18"/>
      <c r="F1020" s="19"/>
    </row>
    <row r="1021" spans="1:6" x14ac:dyDescent="0.25">
      <c r="A1021" s="15"/>
      <c r="B1021" s="15"/>
      <c r="C1021" s="16"/>
      <c r="D1021" s="17"/>
      <c r="E1021" s="18"/>
      <c r="F1021" s="19"/>
    </row>
    <row r="1022" spans="1:6" x14ac:dyDescent="0.25">
      <c r="A1022" s="15"/>
      <c r="B1022" s="15"/>
      <c r="C1022" s="16"/>
      <c r="D1022" s="17"/>
      <c r="E1022" s="18"/>
      <c r="F1022" s="19"/>
    </row>
    <row r="1023" spans="1:6" x14ac:dyDescent="0.25">
      <c r="A1023" s="15"/>
      <c r="B1023" s="15"/>
      <c r="C1023" s="16"/>
      <c r="D1023" s="17"/>
      <c r="E1023" s="18"/>
      <c r="F1023" s="19"/>
    </row>
    <row r="1024" spans="1:6" x14ac:dyDescent="0.25">
      <c r="A1024" s="15"/>
      <c r="B1024" s="15"/>
      <c r="C1024" s="16"/>
      <c r="D1024" s="17"/>
      <c r="E1024" s="18"/>
      <c r="F1024" s="19"/>
    </row>
    <row r="1025" spans="1:6" x14ac:dyDescent="0.25">
      <c r="A1025" s="15"/>
      <c r="B1025" s="15"/>
      <c r="C1025" s="16"/>
      <c r="D1025" s="17"/>
      <c r="E1025" s="18"/>
      <c r="F1025" s="19"/>
    </row>
    <row r="1026" spans="1:6" x14ac:dyDescent="0.25">
      <c r="A1026" s="15"/>
      <c r="B1026" s="15"/>
      <c r="C1026" s="16"/>
      <c r="D1026" s="17"/>
      <c r="E1026" s="18"/>
      <c r="F1026" s="19"/>
    </row>
    <row r="1027" spans="1:6" x14ac:dyDescent="0.25">
      <c r="A1027" s="15"/>
      <c r="B1027" s="15"/>
      <c r="C1027" s="16"/>
      <c r="D1027" s="17"/>
      <c r="E1027" s="18"/>
      <c r="F1027" s="19"/>
    </row>
    <row r="1028" spans="1:6" x14ac:dyDescent="0.25">
      <c r="A1028" s="15"/>
      <c r="B1028" s="15"/>
      <c r="C1028" s="16"/>
      <c r="D1028" s="17"/>
      <c r="E1028" s="18"/>
      <c r="F1028" s="19"/>
    </row>
    <row r="1029" spans="1:6" x14ac:dyDescent="0.25">
      <c r="A1029" s="15"/>
      <c r="B1029" s="15"/>
      <c r="C1029" s="16"/>
      <c r="D1029" s="17"/>
      <c r="E1029" s="18"/>
      <c r="F1029" s="19"/>
    </row>
    <row r="1030" spans="1:6" x14ac:dyDescent="0.25">
      <c r="A1030" s="15"/>
      <c r="B1030" s="15"/>
      <c r="C1030" s="16"/>
      <c r="D1030" s="17"/>
      <c r="E1030" s="18"/>
      <c r="F1030" s="19"/>
    </row>
    <row r="1031" spans="1:6" x14ac:dyDescent="0.25">
      <c r="A1031" s="15"/>
      <c r="B1031" s="15"/>
      <c r="C1031" s="16"/>
      <c r="D1031" s="17"/>
      <c r="E1031" s="18"/>
      <c r="F1031" s="19"/>
    </row>
    <row r="1032" spans="1:6" x14ac:dyDescent="0.25">
      <c r="A1032" s="15"/>
      <c r="B1032" s="15"/>
      <c r="C1032" s="16"/>
      <c r="D1032" s="17"/>
      <c r="E1032" s="18"/>
      <c r="F1032" s="19"/>
    </row>
    <row r="1033" spans="1:6" x14ac:dyDescent="0.25">
      <c r="A1033" s="15"/>
      <c r="B1033" s="15"/>
      <c r="C1033" s="16"/>
      <c r="D1033" s="17"/>
      <c r="E1033" s="18"/>
      <c r="F1033" s="19"/>
    </row>
    <row r="1034" spans="1:6" x14ac:dyDescent="0.25">
      <c r="A1034" s="15"/>
      <c r="B1034" s="15"/>
      <c r="C1034" s="16"/>
      <c r="D1034" s="17"/>
      <c r="E1034" s="18"/>
      <c r="F1034" s="19"/>
    </row>
    <row r="1035" spans="1:6" x14ac:dyDescent="0.25">
      <c r="A1035" s="15"/>
      <c r="B1035" s="15"/>
      <c r="C1035" s="16"/>
      <c r="D1035" s="17"/>
      <c r="E1035" s="18"/>
      <c r="F1035" s="19"/>
    </row>
    <row r="1036" spans="1:6" x14ac:dyDescent="0.25">
      <c r="A1036" s="15"/>
      <c r="B1036" s="15"/>
      <c r="C1036" s="16"/>
      <c r="D1036" s="17"/>
      <c r="E1036" s="18"/>
      <c r="F1036" s="19"/>
    </row>
    <row r="1037" spans="1:6" x14ac:dyDescent="0.25">
      <c r="A1037" s="15"/>
      <c r="B1037" s="15"/>
      <c r="C1037" s="16"/>
      <c r="D1037" s="17"/>
      <c r="E1037" s="18"/>
      <c r="F1037" s="19"/>
    </row>
    <row r="1038" spans="1:6" x14ac:dyDescent="0.25">
      <c r="A1038" s="15"/>
      <c r="B1038" s="15"/>
      <c r="C1038" s="16"/>
      <c r="D1038" s="17"/>
      <c r="E1038" s="18"/>
      <c r="F1038" s="19"/>
    </row>
    <row r="1039" spans="1:6" x14ac:dyDescent="0.25">
      <c r="A1039" s="15"/>
      <c r="B1039" s="15"/>
      <c r="C1039" s="16"/>
      <c r="D1039" s="17"/>
      <c r="E1039" s="18"/>
      <c r="F1039" s="19"/>
    </row>
    <row r="1040" spans="1:6" x14ac:dyDescent="0.25">
      <c r="A1040" s="15"/>
      <c r="B1040" s="15"/>
      <c r="C1040" s="16"/>
      <c r="D1040" s="17"/>
      <c r="E1040" s="18"/>
      <c r="F1040" s="19"/>
    </row>
    <row r="1041" spans="1:6" x14ac:dyDescent="0.25">
      <c r="A1041" s="15"/>
      <c r="B1041" s="15"/>
      <c r="C1041" s="16"/>
      <c r="D1041" s="17"/>
      <c r="E1041" s="18"/>
      <c r="F1041" s="19"/>
    </row>
    <row r="1042" spans="1:6" x14ac:dyDescent="0.25">
      <c r="A1042" s="15"/>
      <c r="B1042" s="15"/>
      <c r="C1042" s="16"/>
      <c r="D1042" s="17"/>
      <c r="E1042" s="18"/>
      <c r="F1042" s="19"/>
    </row>
    <row r="1043" spans="1:6" x14ac:dyDescent="0.25">
      <c r="A1043" s="15"/>
      <c r="B1043" s="15"/>
      <c r="C1043" s="16"/>
      <c r="D1043" s="17"/>
      <c r="E1043" s="18"/>
      <c r="F1043" s="19"/>
    </row>
    <row r="1044" spans="1:6" x14ac:dyDescent="0.25">
      <c r="A1044" s="15"/>
      <c r="B1044" s="15"/>
      <c r="C1044" s="16"/>
      <c r="D1044" s="17"/>
      <c r="E1044" s="18"/>
      <c r="F1044" s="19"/>
    </row>
    <row r="1045" spans="1:6" x14ac:dyDescent="0.25">
      <c r="A1045" s="15"/>
      <c r="B1045" s="15"/>
      <c r="C1045" s="16"/>
      <c r="D1045" s="17"/>
      <c r="E1045" s="18"/>
      <c r="F1045" s="19"/>
    </row>
    <row r="1046" spans="1:6" x14ac:dyDescent="0.25">
      <c r="A1046" s="15"/>
      <c r="B1046" s="15"/>
      <c r="C1046" s="16"/>
      <c r="D1046" s="17"/>
      <c r="E1046" s="18"/>
      <c r="F1046" s="19"/>
    </row>
    <row r="1047" spans="1:6" x14ac:dyDescent="0.25">
      <c r="A1047" s="15"/>
      <c r="B1047" s="15"/>
      <c r="C1047" s="16"/>
      <c r="D1047" s="17"/>
      <c r="E1047" s="18"/>
      <c r="F1047" s="19"/>
    </row>
    <row r="1048" spans="1:6" x14ac:dyDescent="0.25">
      <c r="A1048" s="15"/>
      <c r="B1048" s="15"/>
      <c r="C1048" s="16"/>
      <c r="D1048" s="17"/>
      <c r="E1048" s="18"/>
      <c r="F1048" s="19"/>
    </row>
    <row r="1049" spans="1:6" x14ac:dyDescent="0.25">
      <c r="A1049" s="15"/>
      <c r="B1049" s="15"/>
      <c r="C1049" s="16"/>
      <c r="D1049" s="17"/>
      <c r="E1049" s="18"/>
      <c r="F1049" s="19"/>
    </row>
    <row r="1050" spans="1:6" x14ac:dyDescent="0.25">
      <c r="A1050" s="15"/>
      <c r="B1050" s="15"/>
      <c r="C1050" s="16"/>
      <c r="D1050" s="17"/>
      <c r="E1050" s="18"/>
      <c r="F1050" s="19"/>
    </row>
    <row r="1051" spans="1:6" x14ac:dyDescent="0.25">
      <c r="A1051" s="15"/>
      <c r="B1051" s="15"/>
      <c r="C1051" s="16"/>
      <c r="D1051" s="17"/>
      <c r="E1051" s="18"/>
      <c r="F1051" s="19"/>
    </row>
    <row r="1052" spans="1:6" x14ac:dyDescent="0.25">
      <c r="A1052" s="15"/>
      <c r="B1052" s="15"/>
      <c r="C1052" s="16"/>
      <c r="D1052" s="17"/>
      <c r="E1052" s="18"/>
      <c r="F1052" s="19"/>
    </row>
    <row r="1053" spans="1:6" x14ac:dyDescent="0.25">
      <c r="A1053" s="15"/>
      <c r="B1053" s="15"/>
      <c r="C1053" s="16"/>
      <c r="D1053" s="17"/>
      <c r="E1053" s="18"/>
      <c r="F1053" s="19"/>
    </row>
    <row r="1054" spans="1:6" x14ac:dyDescent="0.25">
      <c r="A1054" s="15"/>
      <c r="B1054" s="15"/>
      <c r="C1054" s="16"/>
      <c r="D1054" s="17"/>
      <c r="E1054" s="18"/>
      <c r="F1054" s="19"/>
    </row>
    <row r="1055" spans="1:6" x14ac:dyDescent="0.25">
      <c r="A1055" s="15"/>
      <c r="B1055" s="15"/>
      <c r="C1055" s="16"/>
      <c r="D1055" s="17"/>
      <c r="E1055" s="18"/>
      <c r="F1055" s="19"/>
    </row>
    <row r="1056" spans="1:6" x14ac:dyDescent="0.25">
      <c r="A1056" s="15"/>
      <c r="B1056" s="15"/>
      <c r="C1056" s="16"/>
      <c r="D1056" s="17"/>
      <c r="E1056" s="18"/>
      <c r="F1056" s="19"/>
    </row>
    <row r="1057" spans="1:6" x14ac:dyDescent="0.25">
      <c r="A1057" s="15"/>
      <c r="B1057" s="15"/>
      <c r="C1057" s="16"/>
      <c r="D1057" s="17"/>
      <c r="E1057" s="18"/>
      <c r="F1057" s="19"/>
    </row>
    <row r="1058" spans="1:6" x14ac:dyDescent="0.25">
      <c r="A1058" s="15"/>
      <c r="B1058" s="15"/>
      <c r="C1058" s="16"/>
      <c r="D1058" s="17"/>
      <c r="E1058" s="18"/>
      <c r="F1058" s="19"/>
    </row>
    <row r="1059" spans="1:6" x14ac:dyDescent="0.25">
      <c r="A1059" s="15"/>
      <c r="B1059" s="15"/>
      <c r="C1059" s="16"/>
      <c r="D1059" s="17"/>
      <c r="E1059" s="18"/>
      <c r="F1059" s="19"/>
    </row>
    <row r="1060" spans="1:6" x14ac:dyDescent="0.25">
      <c r="A1060" s="15"/>
      <c r="B1060" s="15"/>
      <c r="C1060" s="16"/>
      <c r="D1060" s="17"/>
      <c r="E1060" s="18"/>
      <c r="F1060" s="19"/>
    </row>
    <row r="1061" spans="1:6" x14ac:dyDescent="0.25">
      <c r="A1061" s="15"/>
      <c r="B1061" s="15"/>
      <c r="C1061" s="16"/>
      <c r="D1061" s="17"/>
      <c r="E1061" s="18"/>
      <c r="F1061" s="19"/>
    </row>
    <row r="1062" spans="1:6" x14ac:dyDescent="0.25">
      <c r="A1062" s="15"/>
      <c r="B1062" s="15"/>
      <c r="C1062" s="16"/>
      <c r="D1062" s="17"/>
      <c r="E1062" s="18"/>
      <c r="F1062" s="19"/>
    </row>
    <row r="1063" spans="1:6" x14ac:dyDescent="0.25">
      <c r="A1063" s="15"/>
      <c r="B1063" s="15"/>
      <c r="C1063" s="16"/>
      <c r="D1063" s="17"/>
      <c r="E1063" s="18"/>
      <c r="F1063" s="19"/>
    </row>
    <row r="1064" spans="1:6" x14ac:dyDescent="0.25">
      <c r="A1064" s="15"/>
      <c r="B1064" s="15"/>
      <c r="C1064" s="16"/>
      <c r="D1064" s="17"/>
      <c r="E1064" s="18"/>
      <c r="F1064" s="19"/>
    </row>
    <row r="1065" spans="1:6" x14ac:dyDescent="0.25">
      <c r="A1065" s="15"/>
      <c r="B1065" s="15"/>
      <c r="C1065" s="16"/>
      <c r="D1065" s="17"/>
      <c r="E1065" s="18"/>
      <c r="F1065" s="19"/>
    </row>
    <row r="1066" spans="1:6" x14ac:dyDescent="0.25">
      <c r="A1066" s="15"/>
      <c r="B1066" s="15"/>
      <c r="C1066" s="16"/>
      <c r="D1066" s="17"/>
      <c r="E1066" s="18"/>
      <c r="F1066" s="19"/>
    </row>
    <row r="1067" spans="1:6" x14ac:dyDescent="0.25">
      <c r="A1067" s="15"/>
      <c r="B1067" s="15"/>
      <c r="C1067" s="16"/>
      <c r="D1067" s="17"/>
      <c r="E1067" s="18"/>
      <c r="F1067" s="19"/>
    </row>
    <row r="1068" spans="1:6" x14ac:dyDescent="0.25">
      <c r="A1068" s="15"/>
      <c r="B1068" s="15"/>
      <c r="C1068" s="16"/>
      <c r="D1068" s="17"/>
      <c r="E1068" s="18"/>
      <c r="F1068" s="19"/>
    </row>
    <row r="1069" spans="1:6" x14ac:dyDescent="0.25">
      <c r="A1069" s="15"/>
      <c r="B1069" s="15"/>
      <c r="C1069" s="16"/>
      <c r="D1069" s="17"/>
      <c r="E1069" s="18"/>
      <c r="F1069" s="19"/>
    </row>
    <row r="1070" spans="1:6" x14ac:dyDescent="0.25">
      <c r="A1070" s="15"/>
      <c r="B1070" s="15"/>
      <c r="C1070" s="16"/>
      <c r="D1070" s="17"/>
      <c r="E1070" s="18"/>
      <c r="F1070" s="19"/>
    </row>
    <row r="1071" spans="1:6" x14ac:dyDescent="0.25">
      <c r="A1071" s="15"/>
      <c r="B1071" s="15"/>
      <c r="C1071" s="16"/>
      <c r="D1071" s="17"/>
      <c r="E1071" s="18"/>
      <c r="F1071" s="19"/>
    </row>
    <row r="1072" spans="1:6" x14ac:dyDescent="0.25">
      <c r="A1072" s="15"/>
      <c r="B1072" s="15"/>
      <c r="C1072" s="16"/>
      <c r="D1072" s="17"/>
      <c r="E1072" s="18"/>
      <c r="F1072" s="19"/>
    </row>
    <row r="1073" spans="1:6" x14ac:dyDescent="0.25">
      <c r="A1073" s="15"/>
      <c r="B1073" s="15"/>
      <c r="C1073" s="16"/>
      <c r="D1073" s="17"/>
      <c r="E1073" s="18"/>
      <c r="F1073" s="19"/>
    </row>
    <row r="1074" spans="1:6" x14ac:dyDescent="0.25">
      <c r="A1074" s="15"/>
      <c r="B1074" s="15"/>
      <c r="C1074" s="16"/>
      <c r="D1074" s="17"/>
      <c r="E1074" s="18"/>
      <c r="F1074" s="19"/>
    </row>
    <row r="1075" spans="1:6" x14ac:dyDescent="0.25">
      <c r="A1075" s="15"/>
      <c r="B1075" s="15"/>
      <c r="C1075" s="16"/>
      <c r="D1075" s="17"/>
      <c r="E1075" s="18"/>
      <c r="F1075" s="19"/>
    </row>
    <row r="1076" spans="1:6" x14ac:dyDescent="0.25">
      <c r="A1076" s="15"/>
      <c r="B1076" s="15"/>
      <c r="C1076" s="16"/>
      <c r="D1076" s="17"/>
      <c r="E1076" s="18"/>
      <c r="F1076" s="19"/>
    </row>
    <row r="1077" spans="1:6" x14ac:dyDescent="0.25">
      <c r="A1077" s="15"/>
      <c r="B1077" s="15"/>
      <c r="C1077" s="16"/>
      <c r="D1077" s="17"/>
      <c r="E1077" s="18"/>
      <c r="F1077" s="19"/>
    </row>
    <row r="1078" spans="1:6" x14ac:dyDescent="0.25">
      <c r="A1078" s="15"/>
      <c r="B1078" s="15"/>
      <c r="C1078" s="16"/>
      <c r="D1078" s="17"/>
      <c r="E1078" s="18"/>
      <c r="F1078" s="19"/>
    </row>
    <row r="1079" spans="1:6" x14ac:dyDescent="0.25">
      <c r="A1079" s="15"/>
      <c r="B1079" s="15"/>
      <c r="C1079" s="16"/>
      <c r="D1079" s="17"/>
      <c r="E1079" s="18"/>
      <c r="F1079" s="19"/>
    </row>
    <row r="1080" spans="1:6" x14ac:dyDescent="0.25">
      <c r="A1080" s="15"/>
      <c r="B1080" s="15"/>
      <c r="C1080" s="16"/>
      <c r="D1080" s="17"/>
      <c r="E1080" s="18"/>
      <c r="F1080" s="19"/>
    </row>
    <row r="1081" spans="1:6" x14ac:dyDescent="0.25">
      <c r="A1081" s="15"/>
      <c r="B1081" s="15"/>
      <c r="C1081" s="16"/>
      <c r="D1081" s="17"/>
      <c r="E1081" s="18"/>
      <c r="F1081" s="19"/>
    </row>
    <row r="1082" spans="1:6" x14ac:dyDescent="0.25">
      <c r="A1082" s="15"/>
      <c r="B1082" s="15"/>
      <c r="C1082" s="16"/>
      <c r="D1082" s="17"/>
      <c r="E1082" s="18"/>
      <c r="F1082" s="19"/>
    </row>
    <row r="1083" spans="1:6" x14ac:dyDescent="0.25">
      <c r="A1083" s="15"/>
      <c r="B1083" s="15"/>
      <c r="C1083" s="16"/>
      <c r="D1083" s="17"/>
      <c r="E1083" s="18"/>
      <c r="F1083" s="19"/>
    </row>
    <row r="1084" spans="1:6" x14ac:dyDescent="0.25">
      <c r="A1084" s="15"/>
      <c r="B1084" s="15"/>
      <c r="C1084" s="16"/>
      <c r="D1084" s="17"/>
      <c r="E1084" s="18"/>
      <c r="F1084" s="19"/>
    </row>
    <row r="1085" spans="1:6" x14ac:dyDescent="0.25">
      <c r="A1085" s="15"/>
      <c r="B1085" s="15"/>
      <c r="C1085" s="16"/>
      <c r="D1085" s="17"/>
      <c r="E1085" s="18"/>
      <c r="F1085" s="19"/>
    </row>
    <row r="1086" spans="1:6" x14ac:dyDescent="0.25">
      <c r="A1086" s="15"/>
      <c r="B1086" s="15"/>
      <c r="C1086" s="16"/>
      <c r="D1086" s="17"/>
      <c r="E1086" s="18"/>
      <c r="F1086" s="19"/>
    </row>
    <row r="1087" spans="1:6" x14ac:dyDescent="0.25">
      <c r="A1087" s="15"/>
      <c r="B1087" s="15"/>
      <c r="C1087" s="16"/>
      <c r="D1087" s="17"/>
      <c r="E1087" s="18"/>
      <c r="F1087" s="19"/>
    </row>
    <row r="1088" spans="1:6" x14ac:dyDescent="0.25">
      <c r="A1088" s="15"/>
      <c r="B1088" s="15"/>
      <c r="C1088" s="16"/>
      <c r="D1088" s="17"/>
      <c r="E1088" s="18"/>
      <c r="F1088" s="19"/>
    </row>
    <row r="1089" spans="1:6" x14ac:dyDescent="0.25">
      <c r="A1089" s="15"/>
      <c r="B1089" s="15"/>
      <c r="C1089" s="16"/>
      <c r="D1089" s="17"/>
      <c r="E1089" s="18"/>
      <c r="F1089" s="19"/>
    </row>
    <row r="1090" spans="1:6" x14ac:dyDescent="0.25">
      <c r="A1090" s="15"/>
      <c r="B1090" s="15"/>
      <c r="C1090" s="16"/>
      <c r="D1090" s="17"/>
      <c r="E1090" s="18"/>
      <c r="F1090" s="19"/>
    </row>
    <row r="1091" spans="1:6" x14ac:dyDescent="0.25">
      <c r="A1091" s="15"/>
      <c r="B1091" s="15"/>
      <c r="C1091" s="16"/>
      <c r="D1091" s="17"/>
      <c r="E1091" s="18"/>
      <c r="F1091" s="19"/>
    </row>
    <row r="1092" spans="1:6" x14ac:dyDescent="0.25">
      <c r="A1092" s="15"/>
      <c r="B1092" s="15"/>
      <c r="C1092" s="16"/>
      <c r="D1092" s="17"/>
      <c r="E1092" s="18"/>
      <c r="F1092" s="19"/>
    </row>
    <row r="1093" spans="1:6" x14ac:dyDescent="0.25">
      <c r="A1093" s="15"/>
      <c r="B1093" s="15"/>
      <c r="C1093" s="16"/>
      <c r="D1093" s="17"/>
      <c r="E1093" s="18"/>
      <c r="F1093" s="19"/>
    </row>
    <row r="1094" spans="1:6" x14ac:dyDescent="0.25">
      <c r="A1094" s="15"/>
      <c r="B1094" s="15"/>
      <c r="C1094" s="16"/>
      <c r="D1094" s="17"/>
      <c r="E1094" s="18"/>
      <c r="F1094" s="19"/>
    </row>
    <row r="1095" spans="1:6" x14ac:dyDescent="0.25">
      <c r="A1095" s="15"/>
      <c r="B1095" s="15"/>
      <c r="C1095" s="16"/>
      <c r="D1095" s="17"/>
      <c r="E1095" s="18"/>
      <c r="F1095" s="19"/>
    </row>
    <row r="1096" spans="1:6" x14ac:dyDescent="0.25">
      <c r="A1096" s="15"/>
      <c r="B1096" s="15"/>
      <c r="C1096" s="16"/>
      <c r="D1096" s="17"/>
      <c r="E1096" s="18"/>
      <c r="F1096" s="19"/>
    </row>
    <row r="1097" spans="1:6" x14ac:dyDescent="0.25">
      <c r="A1097" s="15"/>
      <c r="B1097" s="15"/>
      <c r="C1097" s="16"/>
      <c r="D1097" s="17"/>
      <c r="E1097" s="18"/>
      <c r="F1097" s="19"/>
    </row>
    <row r="1098" spans="1:6" x14ac:dyDescent="0.25">
      <c r="A1098" s="15"/>
      <c r="B1098" s="15"/>
      <c r="C1098" s="16"/>
      <c r="D1098" s="17"/>
      <c r="E1098" s="18"/>
      <c r="F1098" s="19"/>
    </row>
    <row r="1099" spans="1:6" x14ac:dyDescent="0.25">
      <c r="A1099" s="15"/>
      <c r="B1099" s="15"/>
      <c r="C1099" s="16"/>
      <c r="D1099" s="17"/>
      <c r="E1099" s="18"/>
      <c r="F1099" s="19"/>
    </row>
    <row r="1100" spans="1:6" x14ac:dyDescent="0.25">
      <c r="A1100" s="15"/>
      <c r="B1100" s="15"/>
      <c r="C1100" s="16"/>
      <c r="D1100" s="17"/>
      <c r="E1100" s="18"/>
      <c r="F1100" s="19"/>
    </row>
    <row r="1101" spans="1:6" x14ac:dyDescent="0.25">
      <c r="A1101" s="15"/>
      <c r="B1101" s="15"/>
      <c r="C1101" s="16"/>
      <c r="D1101" s="17"/>
      <c r="E1101" s="18"/>
      <c r="F1101" s="19"/>
    </row>
    <row r="1102" spans="1:6" x14ac:dyDescent="0.25">
      <c r="A1102" s="15"/>
      <c r="B1102" s="15"/>
      <c r="C1102" s="16"/>
      <c r="D1102" s="17"/>
      <c r="E1102" s="18"/>
      <c r="F1102" s="19"/>
    </row>
    <row r="1103" spans="1:6" x14ac:dyDescent="0.25">
      <c r="A1103" s="15"/>
      <c r="B1103" s="15"/>
      <c r="C1103" s="16"/>
      <c r="D1103" s="17"/>
      <c r="E1103" s="18"/>
      <c r="F1103" s="19"/>
    </row>
    <row r="1104" spans="1:6" x14ac:dyDescent="0.25">
      <c r="A1104" s="15"/>
      <c r="B1104" s="15"/>
      <c r="C1104" s="16"/>
      <c r="D1104" s="17"/>
      <c r="E1104" s="18"/>
      <c r="F1104" s="19"/>
    </row>
    <row r="1105" spans="1:6" x14ac:dyDescent="0.25">
      <c r="A1105" s="15"/>
      <c r="B1105" s="15"/>
      <c r="C1105" s="16"/>
      <c r="D1105" s="17"/>
      <c r="E1105" s="18"/>
      <c r="F1105" s="19"/>
    </row>
    <row r="1106" spans="1:6" x14ac:dyDescent="0.25">
      <c r="A1106" s="15"/>
      <c r="B1106" s="15"/>
      <c r="C1106" s="16"/>
      <c r="D1106" s="17"/>
      <c r="E1106" s="18"/>
      <c r="F1106" s="19"/>
    </row>
    <row r="1107" spans="1:6" x14ac:dyDescent="0.25">
      <c r="A1107" s="15"/>
      <c r="B1107" s="15"/>
      <c r="C1107" s="16"/>
      <c r="D1107" s="17"/>
      <c r="E1107" s="18"/>
      <c r="F1107" s="19"/>
    </row>
    <row r="1108" spans="1:6" x14ac:dyDescent="0.25">
      <c r="A1108" s="15"/>
      <c r="B1108" s="15"/>
      <c r="C1108" s="16"/>
      <c r="D1108" s="17"/>
      <c r="E1108" s="18"/>
      <c r="F1108" s="19"/>
    </row>
    <row r="1109" spans="1:6" x14ac:dyDescent="0.25">
      <c r="A1109" s="15"/>
      <c r="B1109" s="15"/>
      <c r="C1109" s="16"/>
      <c r="D1109" s="17"/>
      <c r="E1109" s="18"/>
      <c r="F1109" s="19"/>
    </row>
    <row r="1110" spans="1:6" x14ac:dyDescent="0.25">
      <c r="A1110" s="15"/>
      <c r="B1110" s="15"/>
      <c r="C1110" s="16"/>
      <c r="D1110" s="17"/>
      <c r="E1110" s="18"/>
      <c r="F1110" s="19"/>
    </row>
    <row r="1111" spans="1:6" x14ac:dyDescent="0.25">
      <c r="A1111" s="15"/>
      <c r="B1111" s="15"/>
      <c r="C1111" s="16"/>
      <c r="D1111" s="17"/>
      <c r="E1111" s="18"/>
      <c r="F1111" s="19"/>
    </row>
    <row r="1112" spans="1:6" x14ac:dyDescent="0.25">
      <c r="A1112" s="15"/>
      <c r="B1112" s="15"/>
      <c r="C1112" s="16"/>
      <c r="D1112" s="17"/>
      <c r="E1112" s="18"/>
      <c r="F1112" s="19"/>
    </row>
    <row r="1113" spans="1:6" x14ac:dyDescent="0.25">
      <c r="A1113" s="15"/>
      <c r="B1113" s="15"/>
      <c r="C1113" s="16"/>
      <c r="D1113" s="17"/>
      <c r="E1113" s="18"/>
      <c r="F1113" s="19"/>
    </row>
    <row r="1114" spans="1:6" x14ac:dyDescent="0.25">
      <c r="A1114" s="15"/>
      <c r="B1114" s="15"/>
      <c r="C1114" s="16"/>
      <c r="D1114" s="17"/>
      <c r="E1114" s="18"/>
      <c r="F1114" s="19"/>
    </row>
    <row r="1115" spans="1:6" x14ac:dyDescent="0.25">
      <c r="A1115" s="15"/>
      <c r="B1115" s="15"/>
      <c r="C1115" s="16"/>
      <c r="D1115" s="17"/>
      <c r="E1115" s="18"/>
      <c r="F1115" s="19"/>
    </row>
    <row r="1116" spans="1:6" x14ac:dyDescent="0.25">
      <c r="A1116" s="15"/>
      <c r="B1116" s="15"/>
      <c r="C1116" s="16"/>
      <c r="D1116" s="17"/>
      <c r="E1116" s="18"/>
      <c r="F1116" s="19"/>
    </row>
    <row r="1117" spans="1:6" x14ac:dyDescent="0.25">
      <c r="A1117" s="15"/>
      <c r="B1117" s="15"/>
      <c r="C1117" s="16"/>
      <c r="D1117" s="17"/>
      <c r="E1117" s="18"/>
      <c r="F1117" s="19"/>
    </row>
    <row r="1118" spans="1:6" x14ac:dyDescent="0.25">
      <c r="A1118" s="15"/>
      <c r="B1118" s="15"/>
      <c r="C1118" s="16"/>
      <c r="D1118" s="17"/>
      <c r="E1118" s="18"/>
      <c r="F1118" s="19"/>
    </row>
    <row r="1119" spans="1:6" x14ac:dyDescent="0.25">
      <c r="A1119" s="15"/>
      <c r="B1119" s="15"/>
      <c r="C1119" s="16"/>
      <c r="D1119" s="17"/>
      <c r="E1119" s="18"/>
      <c r="F1119" s="19"/>
    </row>
    <row r="1120" spans="1:6" x14ac:dyDescent="0.25">
      <c r="A1120" s="15"/>
      <c r="B1120" s="15"/>
      <c r="C1120" s="16"/>
      <c r="D1120" s="17"/>
      <c r="E1120" s="18"/>
      <c r="F1120" s="19"/>
    </row>
    <row r="1121" spans="1:6" x14ac:dyDescent="0.25">
      <c r="A1121" s="15"/>
      <c r="B1121" s="15"/>
      <c r="C1121" s="16"/>
      <c r="D1121" s="17"/>
      <c r="E1121" s="18"/>
      <c r="F1121" s="19"/>
    </row>
    <row r="1122" spans="1:6" x14ac:dyDescent="0.25">
      <c r="A1122" s="15"/>
      <c r="B1122" s="15"/>
      <c r="C1122" s="16"/>
      <c r="D1122" s="17"/>
      <c r="E1122" s="18"/>
      <c r="F1122" s="19"/>
    </row>
    <row r="1123" spans="1:6" x14ac:dyDescent="0.25">
      <c r="A1123" s="15"/>
      <c r="B1123" s="15"/>
      <c r="C1123" s="16"/>
      <c r="D1123" s="17"/>
      <c r="E1123" s="18"/>
      <c r="F1123" s="19"/>
    </row>
    <row r="1124" spans="1:6" x14ac:dyDescent="0.25">
      <c r="A1124" s="15"/>
      <c r="B1124" s="15"/>
      <c r="C1124" s="16"/>
      <c r="D1124" s="17"/>
      <c r="E1124" s="18"/>
      <c r="F1124" s="19"/>
    </row>
    <row r="1125" spans="1:6" x14ac:dyDescent="0.25">
      <c r="A1125" s="15"/>
      <c r="B1125" s="15"/>
      <c r="C1125" s="16"/>
      <c r="D1125" s="17"/>
      <c r="E1125" s="18"/>
      <c r="F1125" s="19"/>
    </row>
    <row r="1126" spans="1:6" x14ac:dyDescent="0.25">
      <c r="A1126" s="15"/>
      <c r="B1126" s="15"/>
      <c r="C1126" s="16"/>
      <c r="D1126" s="17"/>
      <c r="E1126" s="18"/>
      <c r="F1126" s="19"/>
    </row>
    <row r="1127" spans="1:6" x14ac:dyDescent="0.25">
      <c r="A1127" s="15"/>
      <c r="B1127" s="15"/>
      <c r="C1127" s="16"/>
      <c r="D1127" s="17"/>
      <c r="E1127" s="18"/>
      <c r="F1127" s="19"/>
    </row>
    <row r="1128" spans="1:6" x14ac:dyDescent="0.25">
      <c r="A1128" s="15"/>
      <c r="B1128" s="15"/>
      <c r="C1128" s="16"/>
      <c r="D1128" s="17"/>
      <c r="E1128" s="18"/>
      <c r="F1128" s="19"/>
    </row>
    <row r="1129" spans="1:6" x14ac:dyDescent="0.25">
      <c r="A1129" s="15"/>
      <c r="B1129" s="15"/>
      <c r="C1129" s="16"/>
      <c r="D1129" s="17"/>
      <c r="E1129" s="18"/>
      <c r="F1129" s="19"/>
    </row>
    <row r="1130" spans="1:6" x14ac:dyDescent="0.25">
      <c r="A1130" s="15"/>
      <c r="B1130" s="15"/>
      <c r="C1130" s="16"/>
      <c r="D1130" s="17"/>
      <c r="E1130" s="18"/>
      <c r="F1130" s="19"/>
    </row>
    <row r="1131" spans="1:6" x14ac:dyDescent="0.25">
      <c r="A1131" s="15"/>
      <c r="B1131" s="15"/>
      <c r="C1131" s="16"/>
      <c r="D1131" s="17"/>
      <c r="E1131" s="18"/>
      <c r="F1131" s="19"/>
    </row>
    <row r="1132" spans="1:6" x14ac:dyDescent="0.25">
      <c r="A1132" s="15"/>
      <c r="B1132" s="15"/>
      <c r="C1132" s="16"/>
      <c r="D1132" s="17"/>
      <c r="E1132" s="18"/>
      <c r="F1132" s="19"/>
    </row>
    <row r="1133" spans="1:6" x14ac:dyDescent="0.25">
      <c r="A1133" s="15"/>
      <c r="B1133" s="15"/>
      <c r="C1133" s="16"/>
      <c r="D1133" s="17"/>
      <c r="E1133" s="18"/>
      <c r="F1133" s="19"/>
    </row>
    <row r="1134" spans="1:6" x14ac:dyDescent="0.25">
      <c r="A1134" s="15"/>
      <c r="B1134" s="15"/>
      <c r="C1134" s="16"/>
      <c r="D1134" s="17"/>
      <c r="E1134" s="18"/>
      <c r="F1134" s="19"/>
    </row>
    <row r="1135" spans="1:6" x14ac:dyDescent="0.25">
      <c r="A1135" s="15"/>
      <c r="B1135" s="15"/>
      <c r="C1135" s="16"/>
      <c r="D1135" s="17"/>
      <c r="E1135" s="18"/>
      <c r="F1135" s="19"/>
    </row>
    <row r="1136" spans="1:6" x14ac:dyDescent="0.25">
      <c r="A1136" s="15"/>
      <c r="B1136" s="15"/>
      <c r="C1136" s="16"/>
      <c r="D1136" s="17"/>
      <c r="E1136" s="18"/>
      <c r="F1136" s="19"/>
    </row>
    <row r="1137" spans="1:6" x14ac:dyDescent="0.25">
      <c r="A1137" s="15"/>
      <c r="B1137" s="15"/>
      <c r="C1137" s="16"/>
      <c r="D1137" s="17"/>
      <c r="E1137" s="18"/>
      <c r="F1137" s="19"/>
    </row>
    <row r="1138" spans="1:6" x14ac:dyDescent="0.25">
      <c r="A1138" s="15"/>
      <c r="B1138" s="15"/>
      <c r="C1138" s="16"/>
      <c r="D1138" s="17"/>
      <c r="E1138" s="18"/>
      <c r="F1138" s="19"/>
    </row>
    <row r="1139" spans="1:6" x14ac:dyDescent="0.25">
      <c r="A1139" s="15"/>
      <c r="B1139" s="15"/>
      <c r="C1139" s="16"/>
      <c r="D1139" s="17"/>
      <c r="E1139" s="18"/>
      <c r="F1139" s="19"/>
    </row>
    <row r="1140" spans="1:6" x14ac:dyDescent="0.25">
      <c r="A1140" s="15"/>
      <c r="B1140" s="15"/>
      <c r="C1140" s="16"/>
      <c r="D1140" s="17"/>
      <c r="E1140" s="18"/>
      <c r="F1140" s="19"/>
    </row>
    <row r="1141" spans="1:6" x14ac:dyDescent="0.25">
      <c r="A1141" s="15"/>
      <c r="B1141" s="15"/>
      <c r="C1141" s="16"/>
      <c r="D1141" s="17"/>
      <c r="E1141" s="18"/>
      <c r="F1141" s="19"/>
    </row>
    <row r="1142" spans="1:6" x14ac:dyDescent="0.25">
      <c r="A1142" s="15"/>
      <c r="B1142" s="15"/>
      <c r="C1142" s="16"/>
      <c r="D1142" s="17"/>
      <c r="E1142" s="18"/>
      <c r="F1142" s="19"/>
    </row>
    <row r="1143" spans="1:6" x14ac:dyDescent="0.25">
      <c r="A1143" s="15"/>
      <c r="B1143" s="15"/>
      <c r="C1143" s="16"/>
      <c r="D1143" s="17"/>
      <c r="E1143" s="18"/>
      <c r="F1143" s="19"/>
    </row>
    <row r="1144" spans="1:6" x14ac:dyDescent="0.25">
      <c r="A1144" s="15"/>
      <c r="B1144" s="15"/>
      <c r="C1144" s="16"/>
      <c r="D1144" s="17"/>
      <c r="E1144" s="18"/>
      <c r="F1144" s="19"/>
    </row>
    <row r="1145" spans="1:6" x14ac:dyDescent="0.25">
      <c r="A1145" s="15"/>
      <c r="B1145" s="15"/>
      <c r="C1145" s="16"/>
      <c r="D1145" s="17"/>
      <c r="E1145" s="18"/>
      <c r="F1145" s="19"/>
    </row>
    <row r="1146" spans="1:6" x14ac:dyDescent="0.25">
      <c r="A1146" s="15"/>
      <c r="B1146" s="15"/>
      <c r="C1146" s="16"/>
      <c r="D1146" s="17"/>
      <c r="E1146" s="18"/>
      <c r="F1146" s="19"/>
    </row>
    <row r="1147" spans="1:6" x14ac:dyDescent="0.25">
      <c r="A1147" s="15"/>
      <c r="B1147" s="15"/>
      <c r="C1147" s="16"/>
      <c r="D1147" s="17"/>
      <c r="E1147" s="18"/>
      <c r="F1147" s="19"/>
    </row>
    <row r="1148" spans="1:6" x14ac:dyDescent="0.25">
      <c r="A1148" s="15"/>
      <c r="B1148" s="15"/>
      <c r="C1148" s="16"/>
      <c r="D1148" s="17"/>
      <c r="E1148" s="18"/>
      <c r="F1148" s="19"/>
    </row>
    <row r="1149" spans="1:6" x14ac:dyDescent="0.25">
      <c r="A1149" s="15"/>
      <c r="B1149" s="15"/>
      <c r="C1149" s="16"/>
      <c r="D1149" s="17"/>
      <c r="E1149" s="18"/>
      <c r="F1149" s="19"/>
    </row>
    <row r="1150" spans="1:6" x14ac:dyDescent="0.25">
      <c r="A1150" s="15"/>
      <c r="B1150" s="15"/>
      <c r="C1150" s="16"/>
      <c r="D1150" s="17"/>
      <c r="E1150" s="18"/>
      <c r="F1150" s="19"/>
    </row>
    <row r="1151" spans="1:6" x14ac:dyDescent="0.25">
      <c r="A1151" s="15"/>
      <c r="B1151" s="15"/>
      <c r="C1151" s="16"/>
      <c r="D1151" s="17"/>
      <c r="E1151" s="18"/>
      <c r="F1151" s="19"/>
    </row>
    <row r="1152" spans="1:6" x14ac:dyDescent="0.25">
      <c r="A1152" s="15"/>
      <c r="B1152" s="15"/>
      <c r="C1152" s="16"/>
      <c r="D1152" s="17"/>
      <c r="E1152" s="18"/>
      <c r="F1152" s="19"/>
    </row>
    <row r="1153" spans="1:6" x14ac:dyDescent="0.25">
      <c r="A1153" s="15"/>
      <c r="B1153" s="15"/>
      <c r="C1153" s="16"/>
      <c r="D1153" s="17"/>
      <c r="E1153" s="18"/>
      <c r="F1153" s="19"/>
    </row>
    <row r="1154" spans="1:6" x14ac:dyDescent="0.25">
      <c r="A1154" s="15"/>
      <c r="B1154" s="15"/>
      <c r="C1154" s="16"/>
      <c r="D1154" s="17"/>
      <c r="E1154" s="18"/>
      <c r="F1154" s="19"/>
    </row>
    <row r="1155" spans="1:6" x14ac:dyDescent="0.25">
      <c r="A1155" s="15"/>
      <c r="B1155" s="15"/>
      <c r="C1155" s="16"/>
      <c r="D1155" s="17"/>
      <c r="E1155" s="18"/>
      <c r="F1155" s="19"/>
    </row>
    <row r="1156" spans="1:6" x14ac:dyDescent="0.25">
      <c r="A1156" s="15"/>
      <c r="B1156" s="15"/>
      <c r="C1156" s="16"/>
      <c r="D1156" s="17"/>
      <c r="E1156" s="18"/>
      <c r="F1156" s="19"/>
    </row>
    <row r="1157" spans="1:6" x14ac:dyDescent="0.25">
      <c r="A1157" s="15"/>
      <c r="B1157" s="15"/>
      <c r="C1157" s="16"/>
      <c r="D1157" s="17"/>
      <c r="E1157" s="18"/>
      <c r="F1157" s="19"/>
    </row>
    <row r="1158" spans="1:6" x14ac:dyDescent="0.25">
      <c r="A1158" s="15"/>
      <c r="B1158" s="15"/>
      <c r="C1158" s="16"/>
      <c r="D1158" s="17"/>
      <c r="E1158" s="18"/>
      <c r="F1158" s="19"/>
    </row>
    <row r="1159" spans="1:6" x14ac:dyDescent="0.25">
      <c r="A1159" s="15"/>
      <c r="B1159" s="15"/>
      <c r="C1159" s="16"/>
      <c r="D1159" s="17"/>
      <c r="E1159" s="18"/>
      <c r="F1159" s="19"/>
    </row>
    <row r="1160" spans="1:6" x14ac:dyDescent="0.25">
      <c r="A1160" s="15"/>
      <c r="B1160" s="15"/>
      <c r="C1160" s="16"/>
      <c r="D1160" s="17"/>
      <c r="E1160" s="18"/>
      <c r="F1160" s="19"/>
    </row>
    <row r="1161" spans="1:6" x14ac:dyDescent="0.25">
      <c r="A1161" s="15"/>
      <c r="B1161" s="15"/>
      <c r="C1161" s="16"/>
      <c r="D1161" s="17"/>
      <c r="E1161" s="18"/>
      <c r="F1161" s="19"/>
    </row>
    <row r="1162" spans="1:6" x14ac:dyDescent="0.25">
      <c r="A1162" s="15"/>
      <c r="B1162" s="15"/>
      <c r="C1162" s="16"/>
      <c r="D1162" s="17"/>
      <c r="E1162" s="18"/>
      <c r="F1162" s="19"/>
    </row>
    <row r="1163" spans="1:6" x14ac:dyDescent="0.25">
      <c r="A1163" s="15"/>
      <c r="B1163" s="15"/>
      <c r="C1163" s="16"/>
      <c r="D1163" s="17"/>
      <c r="E1163" s="18"/>
      <c r="F1163" s="19"/>
    </row>
    <row r="1164" spans="1:6" x14ac:dyDescent="0.25">
      <c r="A1164" s="15"/>
      <c r="B1164" s="15"/>
      <c r="C1164" s="16"/>
      <c r="D1164" s="17"/>
      <c r="E1164" s="18"/>
      <c r="F1164" s="19"/>
    </row>
    <row r="1165" spans="1:6" x14ac:dyDescent="0.25">
      <c r="A1165" s="15"/>
      <c r="B1165" s="15"/>
      <c r="C1165" s="16"/>
      <c r="D1165" s="17"/>
      <c r="E1165" s="18"/>
      <c r="F1165" s="19"/>
    </row>
    <row r="1166" spans="1:6" x14ac:dyDescent="0.25">
      <c r="A1166" s="15"/>
      <c r="B1166" s="15"/>
      <c r="C1166" s="16"/>
      <c r="D1166" s="17"/>
      <c r="E1166" s="18"/>
      <c r="F1166" s="19"/>
    </row>
    <row r="1167" spans="1:6" x14ac:dyDescent="0.25">
      <c r="A1167" s="15"/>
      <c r="B1167" s="15"/>
      <c r="C1167" s="16"/>
      <c r="D1167" s="17"/>
      <c r="E1167" s="18"/>
      <c r="F1167" s="19"/>
    </row>
    <row r="1168" spans="1:6" x14ac:dyDescent="0.25">
      <c r="A1168" s="15"/>
      <c r="B1168" s="15"/>
      <c r="C1168" s="16"/>
      <c r="D1168" s="17"/>
      <c r="E1168" s="18"/>
      <c r="F1168" s="19"/>
    </row>
    <row r="1169" spans="1:6" x14ac:dyDescent="0.25">
      <c r="A1169" s="15"/>
      <c r="B1169" s="15"/>
      <c r="C1169" s="16"/>
      <c r="D1169" s="17"/>
      <c r="E1169" s="18"/>
      <c r="F1169" s="19"/>
    </row>
    <row r="1170" spans="1:6" x14ac:dyDescent="0.25">
      <c r="A1170" s="15"/>
      <c r="B1170" s="15"/>
      <c r="C1170" s="16"/>
      <c r="D1170" s="17"/>
      <c r="E1170" s="18"/>
      <c r="F1170" s="19"/>
    </row>
    <row r="1171" spans="1:6" x14ac:dyDescent="0.25">
      <c r="A1171" s="15"/>
      <c r="B1171" s="15"/>
      <c r="C1171" s="16"/>
      <c r="D1171" s="17"/>
      <c r="E1171" s="18"/>
      <c r="F1171" s="19"/>
    </row>
    <row r="1172" spans="1:6" x14ac:dyDescent="0.25">
      <c r="A1172" s="15"/>
      <c r="B1172" s="15"/>
      <c r="C1172" s="16"/>
      <c r="D1172" s="17"/>
      <c r="E1172" s="18"/>
      <c r="F1172" s="19"/>
    </row>
    <row r="1173" spans="1:6" x14ac:dyDescent="0.25">
      <c r="A1173" s="15"/>
      <c r="B1173" s="15"/>
      <c r="C1173" s="16"/>
      <c r="D1173" s="17"/>
      <c r="E1173" s="18"/>
      <c r="F1173" s="19"/>
    </row>
    <row r="1174" spans="1:6" x14ac:dyDescent="0.25">
      <c r="A1174" s="15"/>
      <c r="B1174" s="15"/>
      <c r="C1174" s="16"/>
      <c r="D1174" s="17"/>
      <c r="E1174" s="18"/>
      <c r="F1174" s="19"/>
    </row>
    <row r="1175" spans="1:6" x14ac:dyDescent="0.25">
      <c r="A1175" s="15"/>
      <c r="B1175" s="15"/>
      <c r="C1175" s="16"/>
      <c r="D1175" s="17"/>
      <c r="E1175" s="18"/>
      <c r="F1175" s="19"/>
    </row>
    <row r="1176" spans="1:6" x14ac:dyDescent="0.25">
      <c r="A1176" s="15"/>
      <c r="B1176" s="15"/>
      <c r="C1176" s="16"/>
      <c r="D1176" s="17"/>
      <c r="E1176" s="18"/>
      <c r="F1176" s="19"/>
    </row>
    <row r="1177" spans="1:6" x14ac:dyDescent="0.25">
      <c r="A1177" s="15"/>
      <c r="B1177" s="15"/>
      <c r="C1177" s="16"/>
      <c r="D1177" s="17"/>
      <c r="E1177" s="18"/>
      <c r="F1177" s="19"/>
    </row>
    <row r="1178" spans="1:6" x14ac:dyDescent="0.25">
      <c r="A1178" s="15"/>
      <c r="B1178" s="15"/>
      <c r="C1178" s="16"/>
      <c r="D1178" s="17"/>
      <c r="E1178" s="18"/>
      <c r="F1178" s="19"/>
    </row>
    <row r="1179" spans="1:6" x14ac:dyDescent="0.25">
      <c r="A1179" s="15"/>
      <c r="B1179" s="15"/>
      <c r="C1179" s="16"/>
      <c r="D1179" s="17"/>
      <c r="E1179" s="18"/>
      <c r="F1179" s="19"/>
    </row>
    <row r="1180" spans="1:6" x14ac:dyDescent="0.25">
      <c r="A1180" s="15"/>
      <c r="B1180" s="15"/>
      <c r="C1180" s="16"/>
      <c r="D1180" s="17"/>
      <c r="E1180" s="18"/>
      <c r="F1180" s="19"/>
    </row>
    <row r="1181" spans="1:6" x14ac:dyDescent="0.25">
      <c r="A1181" s="15"/>
      <c r="B1181" s="15"/>
      <c r="C1181" s="16"/>
      <c r="D1181" s="17"/>
      <c r="E1181" s="18"/>
      <c r="F1181" s="19"/>
    </row>
    <row r="1182" spans="1:6" x14ac:dyDescent="0.25">
      <c r="A1182" s="15"/>
      <c r="B1182" s="15"/>
      <c r="C1182" s="16"/>
      <c r="D1182" s="17"/>
      <c r="E1182" s="18"/>
      <c r="F1182" s="19"/>
    </row>
    <row r="1183" spans="1:6" x14ac:dyDescent="0.25">
      <c r="A1183" s="15"/>
      <c r="B1183" s="15"/>
      <c r="C1183" s="16"/>
      <c r="D1183" s="17"/>
      <c r="E1183" s="18"/>
      <c r="F1183" s="19"/>
    </row>
    <row r="1184" spans="1:6" x14ac:dyDescent="0.25">
      <c r="A1184" s="15"/>
      <c r="B1184" s="15"/>
      <c r="C1184" s="16"/>
      <c r="D1184" s="17"/>
      <c r="E1184" s="18"/>
      <c r="F1184" s="19"/>
    </row>
    <row r="1185" spans="1:6" x14ac:dyDescent="0.25">
      <c r="A1185" s="15"/>
      <c r="B1185" s="15"/>
      <c r="C1185" s="16"/>
      <c r="D1185" s="17"/>
      <c r="E1185" s="18"/>
      <c r="F1185" s="19"/>
    </row>
    <row r="1186" spans="1:6" x14ac:dyDescent="0.25">
      <c r="A1186" s="15"/>
      <c r="B1186" s="15"/>
      <c r="C1186" s="16"/>
      <c r="D1186" s="17"/>
      <c r="E1186" s="18"/>
      <c r="F1186" s="19"/>
    </row>
    <row r="1187" spans="1:6" x14ac:dyDescent="0.25">
      <c r="A1187" s="15"/>
      <c r="B1187" s="15"/>
      <c r="C1187" s="16"/>
      <c r="D1187" s="17"/>
      <c r="E1187" s="18"/>
      <c r="F1187" s="19"/>
    </row>
    <row r="1188" spans="1:6" x14ac:dyDescent="0.25">
      <c r="A1188" s="15"/>
      <c r="B1188" s="15"/>
      <c r="C1188" s="16"/>
      <c r="D1188" s="17"/>
      <c r="E1188" s="18"/>
      <c r="F1188" s="19"/>
    </row>
    <row r="1189" spans="1:6" x14ac:dyDescent="0.25">
      <c r="A1189" s="15"/>
      <c r="B1189" s="15"/>
      <c r="C1189" s="16"/>
      <c r="D1189" s="17"/>
      <c r="E1189" s="18"/>
      <c r="F1189" s="19"/>
    </row>
    <row r="1190" spans="1:6" x14ac:dyDescent="0.25">
      <c r="A1190" s="15"/>
      <c r="B1190" s="15"/>
      <c r="C1190" s="16"/>
      <c r="D1190" s="17"/>
      <c r="E1190" s="18"/>
      <c r="F1190" s="19"/>
    </row>
    <row r="1191" spans="1:6" x14ac:dyDescent="0.25">
      <c r="A1191" s="15"/>
      <c r="B1191" s="15"/>
      <c r="C1191" s="16"/>
      <c r="D1191" s="17"/>
      <c r="E1191" s="18"/>
      <c r="F1191" s="19"/>
    </row>
    <row r="1192" spans="1:6" x14ac:dyDescent="0.25">
      <c r="A1192" s="15"/>
      <c r="B1192" s="15"/>
      <c r="C1192" s="16"/>
      <c r="D1192" s="17"/>
      <c r="E1192" s="18"/>
      <c r="F1192" s="19"/>
    </row>
    <row r="1193" spans="1:6" x14ac:dyDescent="0.25">
      <c r="A1193" s="15"/>
      <c r="B1193" s="15"/>
      <c r="C1193" s="16"/>
      <c r="D1193" s="17"/>
      <c r="E1193" s="18"/>
      <c r="F1193" s="19"/>
    </row>
    <row r="1194" spans="1:6" x14ac:dyDescent="0.25">
      <c r="A1194" s="15"/>
      <c r="B1194" s="15"/>
      <c r="C1194" s="16"/>
      <c r="D1194" s="17"/>
      <c r="E1194" s="18"/>
      <c r="F1194" s="19"/>
    </row>
    <row r="1195" spans="1:6" x14ac:dyDescent="0.25">
      <c r="A1195" s="15"/>
      <c r="B1195" s="15"/>
      <c r="C1195" s="16"/>
      <c r="D1195" s="17"/>
      <c r="E1195" s="18"/>
      <c r="F1195" s="19"/>
    </row>
    <row r="1196" spans="1:6" x14ac:dyDescent="0.25">
      <c r="A1196" s="15"/>
      <c r="B1196" s="15"/>
      <c r="C1196" s="16"/>
      <c r="D1196" s="17"/>
      <c r="E1196" s="18"/>
      <c r="F1196" s="19"/>
    </row>
    <row r="1197" spans="1:6" x14ac:dyDescent="0.25">
      <c r="A1197" s="15"/>
      <c r="B1197" s="15"/>
      <c r="C1197" s="16"/>
      <c r="D1197" s="17"/>
      <c r="E1197" s="18"/>
      <c r="F1197" s="19"/>
    </row>
    <row r="1198" spans="1:6" x14ac:dyDescent="0.25">
      <c r="A1198" s="15"/>
      <c r="B1198" s="15"/>
      <c r="C1198" s="16"/>
      <c r="D1198" s="17"/>
      <c r="E1198" s="18"/>
      <c r="F1198" s="19"/>
    </row>
    <row r="1199" spans="1:6" x14ac:dyDescent="0.25">
      <c r="A1199" s="15"/>
      <c r="B1199" s="15"/>
      <c r="C1199" s="16"/>
      <c r="D1199" s="17"/>
      <c r="E1199" s="18"/>
      <c r="F1199" s="19"/>
    </row>
    <row r="1200" spans="1:6" x14ac:dyDescent="0.25">
      <c r="A1200" s="15"/>
      <c r="B1200" s="15"/>
      <c r="C1200" s="16"/>
      <c r="D1200" s="17"/>
      <c r="E1200" s="18"/>
      <c r="F1200" s="19"/>
    </row>
    <row r="1201" spans="1:6" x14ac:dyDescent="0.25">
      <c r="A1201" s="15"/>
      <c r="B1201" s="15"/>
      <c r="C1201" s="16"/>
      <c r="D1201" s="17"/>
      <c r="E1201" s="18"/>
      <c r="F1201" s="19"/>
    </row>
    <row r="1202" spans="1:6" x14ac:dyDescent="0.25">
      <c r="A1202" s="15"/>
      <c r="B1202" s="15"/>
      <c r="C1202" s="16"/>
      <c r="D1202" s="17"/>
      <c r="E1202" s="18"/>
      <c r="F1202" s="19"/>
    </row>
    <row r="1203" spans="1:6" x14ac:dyDescent="0.25">
      <c r="A1203" s="15"/>
      <c r="B1203" s="15"/>
      <c r="C1203" s="16"/>
      <c r="D1203" s="17"/>
      <c r="E1203" s="18"/>
      <c r="F1203" s="19"/>
    </row>
    <row r="1204" spans="1:6" x14ac:dyDescent="0.25">
      <c r="A1204" s="15"/>
      <c r="B1204" s="15"/>
      <c r="C1204" s="16"/>
      <c r="D1204" s="17"/>
      <c r="E1204" s="18"/>
      <c r="F1204" s="19"/>
    </row>
    <row r="1205" spans="1:6" x14ac:dyDescent="0.25">
      <c r="A1205" s="15"/>
      <c r="B1205" s="15"/>
      <c r="C1205" s="16"/>
      <c r="D1205" s="17"/>
      <c r="E1205" s="18"/>
      <c r="F1205" s="19"/>
    </row>
    <row r="1206" spans="1:6" x14ac:dyDescent="0.25">
      <c r="A1206" s="15"/>
      <c r="B1206" s="15"/>
      <c r="C1206" s="16"/>
      <c r="D1206" s="17"/>
      <c r="E1206" s="18"/>
      <c r="F1206" s="19"/>
    </row>
    <row r="1207" spans="1:6" x14ac:dyDescent="0.25">
      <c r="A1207" s="15"/>
      <c r="B1207" s="15"/>
      <c r="C1207" s="16"/>
      <c r="D1207" s="17"/>
      <c r="E1207" s="18"/>
      <c r="F1207" s="19"/>
    </row>
    <row r="1208" spans="1:6" x14ac:dyDescent="0.25">
      <c r="A1208" s="15"/>
      <c r="B1208" s="15"/>
      <c r="C1208" s="16"/>
      <c r="D1208" s="17"/>
      <c r="E1208" s="18"/>
      <c r="F1208" s="19"/>
    </row>
    <row r="1209" spans="1:6" x14ac:dyDescent="0.25">
      <c r="A1209" s="15"/>
      <c r="B1209" s="15"/>
      <c r="C1209" s="16"/>
      <c r="D1209" s="17"/>
      <c r="E1209" s="18"/>
      <c r="F1209" s="19"/>
    </row>
    <row r="1210" spans="1:6" x14ac:dyDescent="0.25">
      <c r="A1210" s="15"/>
      <c r="B1210" s="15"/>
      <c r="C1210" s="16"/>
      <c r="D1210" s="17"/>
      <c r="E1210" s="18"/>
      <c r="F1210" s="19"/>
    </row>
    <row r="1211" spans="1:6" x14ac:dyDescent="0.25">
      <c r="A1211" s="15"/>
      <c r="B1211" s="15"/>
      <c r="C1211" s="16"/>
      <c r="D1211" s="17"/>
      <c r="E1211" s="18"/>
      <c r="F1211" s="19"/>
    </row>
    <row r="1212" spans="1:6" x14ac:dyDescent="0.25">
      <c r="A1212" s="15"/>
      <c r="B1212" s="15"/>
      <c r="C1212" s="16"/>
      <c r="D1212" s="17"/>
      <c r="E1212" s="18"/>
      <c r="F1212" s="19"/>
    </row>
    <row r="1213" spans="1:6" x14ac:dyDescent="0.25">
      <c r="A1213" s="15"/>
      <c r="B1213" s="15"/>
      <c r="C1213" s="16"/>
      <c r="D1213" s="17"/>
      <c r="E1213" s="18"/>
      <c r="F1213" s="19"/>
    </row>
    <row r="1214" spans="1:6" x14ac:dyDescent="0.25">
      <c r="A1214" s="15"/>
      <c r="B1214" s="15"/>
      <c r="C1214" s="16"/>
      <c r="D1214" s="17"/>
      <c r="E1214" s="18"/>
      <c r="F1214" s="19"/>
    </row>
    <row r="1215" spans="1:6" x14ac:dyDescent="0.25">
      <c r="A1215" s="15"/>
      <c r="B1215" s="15"/>
      <c r="C1215" s="16"/>
      <c r="D1215" s="17"/>
      <c r="E1215" s="18"/>
      <c r="F1215" s="19"/>
    </row>
    <row r="1216" spans="1:6" x14ac:dyDescent="0.25">
      <c r="A1216" s="15"/>
      <c r="B1216" s="15"/>
      <c r="C1216" s="16"/>
      <c r="D1216" s="17"/>
      <c r="E1216" s="18"/>
      <c r="F1216" s="19"/>
    </row>
    <row r="1217" spans="1:6" x14ac:dyDescent="0.25">
      <c r="A1217" s="15"/>
      <c r="B1217" s="15"/>
      <c r="C1217" s="16"/>
      <c r="D1217" s="17"/>
      <c r="E1217" s="18"/>
      <c r="F1217" s="19"/>
    </row>
    <row r="1218" spans="1:6" x14ac:dyDescent="0.25">
      <c r="A1218" s="15"/>
      <c r="B1218" s="15"/>
      <c r="C1218" s="16"/>
      <c r="D1218" s="17"/>
      <c r="E1218" s="18"/>
      <c r="F1218" s="19"/>
    </row>
    <row r="1219" spans="1:6" x14ac:dyDescent="0.25">
      <c r="A1219" s="15"/>
      <c r="B1219" s="15"/>
      <c r="C1219" s="16"/>
      <c r="D1219" s="17"/>
      <c r="E1219" s="18"/>
      <c r="F1219" s="19"/>
    </row>
    <row r="1220" spans="1:6" x14ac:dyDescent="0.25">
      <c r="A1220" s="15"/>
      <c r="B1220" s="15"/>
      <c r="C1220" s="16"/>
      <c r="D1220" s="17"/>
      <c r="E1220" s="18"/>
      <c r="F1220" s="19"/>
    </row>
    <row r="1221" spans="1:6" x14ac:dyDescent="0.25">
      <c r="A1221" s="15"/>
      <c r="B1221" s="15"/>
      <c r="C1221" s="16"/>
      <c r="D1221" s="17"/>
      <c r="E1221" s="18"/>
      <c r="F1221" s="19"/>
    </row>
    <row r="1222" spans="1:6" x14ac:dyDescent="0.25">
      <c r="A1222" s="15"/>
      <c r="B1222" s="15"/>
      <c r="C1222" s="16"/>
      <c r="D1222" s="17"/>
      <c r="E1222" s="18"/>
      <c r="F1222" s="19"/>
    </row>
    <row r="1223" spans="1:6" x14ac:dyDescent="0.25">
      <c r="A1223" s="15"/>
      <c r="B1223" s="15"/>
      <c r="C1223" s="16"/>
      <c r="D1223" s="17"/>
      <c r="E1223" s="18"/>
      <c r="F1223" s="19"/>
    </row>
    <row r="1224" spans="1:6" x14ac:dyDescent="0.25">
      <c r="A1224" s="15"/>
      <c r="B1224" s="15"/>
      <c r="C1224" s="16"/>
      <c r="D1224" s="17"/>
      <c r="E1224" s="18"/>
      <c r="F1224" s="19"/>
    </row>
    <row r="1225" spans="1:6" x14ac:dyDescent="0.25">
      <c r="A1225" s="15"/>
      <c r="B1225" s="15"/>
      <c r="C1225" s="16"/>
      <c r="D1225" s="17"/>
      <c r="E1225" s="18"/>
      <c r="F1225" s="19"/>
    </row>
    <row r="1226" spans="1:6" x14ac:dyDescent="0.25">
      <c r="A1226" s="15"/>
      <c r="B1226" s="15"/>
      <c r="C1226" s="16"/>
      <c r="D1226" s="17"/>
      <c r="E1226" s="18"/>
      <c r="F1226" s="19"/>
    </row>
    <row r="1227" spans="1:6" x14ac:dyDescent="0.25">
      <c r="A1227" s="15"/>
      <c r="B1227" s="15"/>
      <c r="C1227" s="16"/>
      <c r="D1227" s="17"/>
      <c r="E1227" s="18"/>
      <c r="F1227" s="19"/>
    </row>
    <row r="1228" spans="1:6" x14ac:dyDescent="0.25">
      <c r="A1228" s="15"/>
      <c r="B1228" s="15"/>
      <c r="C1228" s="16"/>
      <c r="D1228" s="17"/>
      <c r="E1228" s="18"/>
      <c r="F1228" s="19"/>
    </row>
    <row r="1229" spans="1:6" x14ac:dyDescent="0.25">
      <c r="A1229" s="15"/>
      <c r="B1229" s="15"/>
      <c r="C1229" s="16"/>
      <c r="D1229" s="17"/>
      <c r="E1229" s="18"/>
      <c r="F1229" s="19"/>
    </row>
    <row r="1230" spans="1:6" x14ac:dyDescent="0.25">
      <c r="A1230" s="15"/>
      <c r="B1230" s="15"/>
      <c r="C1230" s="16"/>
      <c r="D1230" s="17"/>
      <c r="E1230" s="18"/>
      <c r="F1230" s="19"/>
    </row>
    <row r="1231" spans="1:6" x14ac:dyDescent="0.25">
      <c r="A1231" s="15"/>
      <c r="B1231" s="15"/>
      <c r="C1231" s="16"/>
      <c r="D1231" s="17"/>
      <c r="E1231" s="18"/>
      <c r="F1231" s="19"/>
    </row>
    <row r="1232" spans="1:6" x14ac:dyDescent="0.25">
      <c r="A1232" s="15"/>
      <c r="B1232" s="15"/>
      <c r="C1232" s="16"/>
      <c r="D1232" s="17"/>
      <c r="E1232" s="18"/>
      <c r="F1232" s="19"/>
    </row>
    <row r="1233" spans="1:6" x14ac:dyDescent="0.25">
      <c r="A1233" s="15"/>
      <c r="B1233" s="15"/>
      <c r="C1233" s="16"/>
      <c r="D1233" s="17"/>
      <c r="E1233" s="18"/>
      <c r="F1233" s="19"/>
    </row>
    <row r="1234" spans="1:6" x14ac:dyDescent="0.25">
      <c r="A1234" s="15"/>
      <c r="B1234" s="15"/>
      <c r="C1234" s="16"/>
      <c r="D1234" s="17"/>
      <c r="E1234" s="18"/>
      <c r="F1234" s="19"/>
    </row>
    <row r="1235" spans="1:6" x14ac:dyDescent="0.25">
      <c r="A1235" s="15"/>
      <c r="B1235" s="15"/>
      <c r="C1235" s="16"/>
      <c r="D1235" s="17"/>
      <c r="E1235" s="18"/>
      <c r="F1235" s="19"/>
    </row>
    <row r="1236" spans="1:6" x14ac:dyDescent="0.25">
      <c r="A1236" s="15"/>
      <c r="B1236" s="15"/>
      <c r="C1236" s="16"/>
      <c r="D1236" s="17"/>
      <c r="E1236" s="18"/>
      <c r="F1236" s="19"/>
    </row>
    <row r="1237" spans="1:6" x14ac:dyDescent="0.25">
      <c r="A1237" s="15"/>
      <c r="B1237" s="15"/>
      <c r="C1237" s="16"/>
      <c r="D1237" s="17"/>
      <c r="E1237" s="18"/>
      <c r="F1237" s="19"/>
    </row>
    <row r="1238" spans="1:6" x14ac:dyDescent="0.25">
      <c r="A1238" s="15"/>
      <c r="B1238" s="15"/>
      <c r="C1238" s="16"/>
      <c r="D1238" s="17"/>
      <c r="E1238" s="18"/>
      <c r="F1238" s="19"/>
    </row>
    <row r="1239" spans="1:6" x14ac:dyDescent="0.25">
      <c r="A1239" s="15"/>
      <c r="B1239" s="15"/>
      <c r="C1239" s="16"/>
      <c r="D1239" s="17"/>
      <c r="E1239" s="18"/>
      <c r="F1239" s="19"/>
    </row>
    <row r="1240" spans="1:6" x14ac:dyDescent="0.25">
      <c r="A1240" s="15"/>
      <c r="B1240" s="15"/>
      <c r="C1240" s="16"/>
      <c r="D1240" s="17"/>
      <c r="E1240" s="18"/>
      <c r="F1240" s="19"/>
    </row>
    <row r="1241" spans="1:6" x14ac:dyDescent="0.25">
      <c r="A1241" s="15"/>
      <c r="B1241" s="15"/>
      <c r="C1241" s="16"/>
      <c r="D1241" s="17"/>
      <c r="E1241" s="18"/>
      <c r="F1241" s="19"/>
    </row>
    <row r="1242" spans="1:6" x14ac:dyDescent="0.25">
      <c r="A1242" s="15"/>
      <c r="B1242" s="15"/>
      <c r="C1242" s="16"/>
      <c r="D1242" s="17"/>
      <c r="E1242" s="18"/>
      <c r="F1242" s="19"/>
    </row>
    <row r="1243" spans="1:6" x14ac:dyDescent="0.25">
      <c r="A1243" s="15"/>
      <c r="B1243" s="15"/>
      <c r="C1243" s="16"/>
      <c r="D1243" s="17"/>
      <c r="E1243" s="18"/>
      <c r="F1243" s="19"/>
    </row>
    <row r="1244" spans="1:6" x14ac:dyDescent="0.25">
      <c r="A1244" s="15"/>
      <c r="B1244" s="15"/>
      <c r="C1244" s="16"/>
      <c r="D1244" s="17"/>
      <c r="E1244" s="18"/>
      <c r="F1244" s="19"/>
    </row>
    <row r="1245" spans="1:6" x14ac:dyDescent="0.25">
      <c r="A1245" s="15"/>
      <c r="B1245" s="15"/>
      <c r="C1245" s="16"/>
      <c r="D1245" s="17"/>
      <c r="E1245" s="18"/>
      <c r="F1245" s="19"/>
    </row>
    <row r="1246" spans="1:6" x14ac:dyDescent="0.25">
      <c r="A1246" s="15"/>
      <c r="B1246" s="15"/>
      <c r="C1246" s="16"/>
      <c r="D1246" s="17"/>
      <c r="E1246" s="18"/>
      <c r="F1246" s="19"/>
    </row>
    <row r="1247" spans="1:6" x14ac:dyDescent="0.25">
      <c r="A1247" s="15"/>
      <c r="B1247" s="15"/>
      <c r="C1247" s="16"/>
      <c r="D1247" s="17"/>
      <c r="E1247" s="18"/>
      <c r="F1247" s="19"/>
    </row>
    <row r="1248" spans="1:6" x14ac:dyDescent="0.25">
      <c r="A1248" s="15"/>
      <c r="B1248" s="15"/>
      <c r="C1248" s="16"/>
      <c r="D1248" s="17"/>
      <c r="E1248" s="18"/>
      <c r="F1248" s="19"/>
    </row>
    <row r="1249" spans="1:6" x14ac:dyDescent="0.25">
      <c r="A1249" s="15"/>
      <c r="B1249" s="15"/>
      <c r="C1249" s="16"/>
      <c r="D1249" s="17"/>
      <c r="E1249" s="18"/>
      <c r="F1249" s="19"/>
    </row>
    <row r="1250" spans="1:6" x14ac:dyDescent="0.25">
      <c r="A1250" s="15"/>
      <c r="B1250" s="15"/>
      <c r="C1250" s="16"/>
      <c r="D1250" s="17"/>
      <c r="E1250" s="18"/>
      <c r="F1250" s="19"/>
    </row>
    <row r="1251" spans="1:6" x14ac:dyDescent="0.25">
      <c r="A1251" s="15"/>
      <c r="B1251" s="15"/>
      <c r="C1251" s="16"/>
      <c r="D1251" s="17"/>
      <c r="E1251" s="18"/>
      <c r="F1251" s="19"/>
    </row>
    <row r="1252" spans="1:6" x14ac:dyDescent="0.25">
      <c r="A1252" s="15"/>
      <c r="B1252" s="15"/>
      <c r="C1252" s="16"/>
      <c r="D1252" s="17"/>
      <c r="E1252" s="18"/>
      <c r="F1252" s="19"/>
    </row>
    <row r="1253" spans="1:6" x14ac:dyDescent="0.25">
      <c r="A1253" s="15"/>
      <c r="B1253" s="15"/>
      <c r="C1253" s="16"/>
      <c r="D1253" s="17"/>
      <c r="E1253" s="18"/>
      <c r="F1253" s="19"/>
    </row>
    <row r="1254" spans="1:6" x14ac:dyDescent="0.25">
      <c r="A1254" s="15"/>
      <c r="B1254" s="15"/>
      <c r="C1254" s="16"/>
      <c r="D1254" s="17"/>
      <c r="E1254" s="18"/>
      <c r="F1254" s="19"/>
    </row>
    <row r="1255" spans="1:6" x14ac:dyDescent="0.25">
      <c r="A1255" s="15"/>
      <c r="B1255" s="15"/>
      <c r="C1255" s="16"/>
      <c r="D1255" s="17"/>
      <c r="E1255" s="18"/>
      <c r="F1255" s="19"/>
    </row>
    <row r="1256" spans="1:6" x14ac:dyDescent="0.25">
      <c r="A1256" s="15"/>
      <c r="B1256" s="15"/>
      <c r="C1256" s="16"/>
      <c r="D1256" s="17"/>
      <c r="E1256" s="18"/>
      <c r="F1256" s="19"/>
    </row>
    <row r="1257" spans="1:6" x14ac:dyDescent="0.25">
      <c r="A1257" s="15"/>
      <c r="B1257" s="15"/>
      <c r="C1257" s="16"/>
      <c r="D1257" s="17"/>
      <c r="E1257" s="18"/>
      <c r="F1257" s="19"/>
    </row>
    <row r="1258" spans="1:6" x14ac:dyDescent="0.25">
      <c r="A1258" s="15"/>
      <c r="B1258" s="15"/>
      <c r="C1258" s="16"/>
      <c r="D1258" s="17"/>
      <c r="E1258" s="18"/>
      <c r="F1258" s="19"/>
    </row>
    <row r="1259" spans="1:6" x14ac:dyDescent="0.25">
      <c r="A1259" s="15"/>
      <c r="B1259" s="15"/>
      <c r="C1259" s="16"/>
      <c r="D1259" s="17"/>
      <c r="E1259" s="18"/>
      <c r="F1259" s="19"/>
    </row>
    <row r="1260" spans="1:6" x14ac:dyDescent="0.25">
      <c r="A1260" s="15"/>
      <c r="B1260" s="15"/>
      <c r="C1260" s="16"/>
      <c r="D1260" s="17"/>
      <c r="E1260" s="18"/>
      <c r="F1260" s="19"/>
    </row>
    <row r="1261" spans="1:6" x14ac:dyDescent="0.25">
      <c r="A1261" s="15"/>
      <c r="B1261" s="15"/>
      <c r="C1261" s="16"/>
      <c r="D1261" s="17"/>
      <c r="E1261" s="18"/>
      <c r="F1261" s="19"/>
    </row>
    <row r="1262" spans="1:6" x14ac:dyDescent="0.25">
      <c r="A1262" s="15"/>
      <c r="B1262" s="15"/>
      <c r="C1262" s="16"/>
      <c r="D1262" s="17"/>
      <c r="E1262" s="18"/>
      <c r="F1262" s="19"/>
    </row>
    <row r="1263" spans="1:6" x14ac:dyDescent="0.25">
      <c r="A1263" s="15"/>
      <c r="B1263" s="15"/>
      <c r="C1263" s="16"/>
      <c r="D1263" s="17"/>
      <c r="E1263" s="18"/>
      <c r="F1263" s="19"/>
    </row>
    <row r="1264" spans="1:6" x14ac:dyDescent="0.25">
      <c r="A1264" s="15"/>
      <c r="B1264" s="15"/>
      <c r="C1264" s="16"/>
      <c r="D1264" s="17"/>
      <c r="E1264" s="18"/>
      <c r="F1264" s="19"/>
    </row>
    <row r="1265" spans="1:6" x14ac:dyDescent="0.25">
      <c r="A1265" s="15"/>
      <c r="B1265" s="15"/>
      <c r="C1265" s="16"/>
      <c r="D1265" s="17"/>
      <c r="E1265" s="18"/>
      <c r="F1265" s="19"/>
    </row>
    <row r="1266" spans="1:6" x14ac:dyDescent="0.25">
      <c r="A1266" s="15"/>
      <c r="B1266" s="15"/>
      <c r="C1266" s="16"/>
      <c r="D1266" s="17"/>
      <c r="E1266" s="18"/>
      <c r="F1266" s="19"/>
    </row>
    <row r="1267" spans="1:6" x14ac:dyDescent="0.25">
      <c r="A1267" s="15"/>
      <c r="B1267" s="15"/>
      <c r="C1267" s="16"/>
      <c r="D1267" s="17"/>
      <c r="E1267" s="18"/>
      <c r="F1267" s="19"/>
    </row>
    <row r="1268" spans="1:6" x14ac:dyDescent="0.25">
      <c r="A1268" s="15"/>
      <c r="B1268" s="15"/>
      <c r="C1268" s="16"/>
      <c r="D1268" s="17"/>
      <c r="E1268" s="18"/>
      <c r="F1268" s="19"/>
    </row>
    <row r="1269" spans="1:6" x14ac:dyDescent="0.25">
      <c r="A1269" s="15"/>
      <c r="B1269" s="15"/>
      <c r="C1269" s="16"/>
      <c r="D1269" s="17"/>
      <c r="E1269" s="18"/>
      <c r="F1269" s="19"/>
    </row>
    <row r="1270" spans="1:6" x14ac:dyDescent="0.25">
      <c r="A1270" s="15"/>
      <c r="B1270" s="15"/>
      <c r="C1270" s="16"/>
      <c r="D1270" s="17"/>
      <c r="E1270" s="18"/>
      <c r="F1270" s="19"/>
    </row>
    <row r="1271" spans="1:6" x14ac:dyDescent="0.25">
      <c r="A1271" s="15"/>
      <c r="B1271" s="15"/>
      <c r="C1271" s="16"/>
      <c r="D1271" s="17"/>
      <c r="E1271" s="18"/>
      <c r="F1271" s="19"/>
    </row>
    <row r="1272" spans="1:6" x14ac:dyDescent="0.25">
      <c r="A1272" s="15"/>
      <c r="B1272" s="15"/>
      <c r="C1272" s="16"/>
      <c r="D1272" s="17"/>
      <c r="E1272" s="18"/>
      <c r="F1272" s="19"/>
    </row>
    <row r="1273" spans="1:6" x14ac:dyDescent="0.25">
      <c r="A1273" s="15"/>
      <c r="B1273" s="15"/>
      <c r="C1273" s="16"/>
      <c r="D1273" s="17"/>
      <c r="E1273" s="18"/>
      <c r="F1273" s="19"/>
    </row>
    <row r="1274" spans="1:6" x14ac:dyDescent="0.25">
      <c r="A1274" s="15"/>
      <c r="B1274" s="15"/>
      <c r="C1274" s="16"/>
      <c r="D1274" s="17"/>
      <c r="E1274" s="18"/>
      <c r="F1274" s="19"/>
    </row>
    <row r="1275" spans="1:6" x14ac:dyDescent="0.25">
      <c r="A1275" s="15"/>
      <c r="B1275" s="15"/>
      <c r="C1275" s="16"/>
      <c r="D1275" s="17"/>
      <c r="E1275" s="18"/>
      <c r="F1275" s="19"/>
    </row>
    <row r="1276" spans="1:6" x14ac:dyDescent="0.25">
      <c r="A1276" s="15"/>
      <c r="B1276" s="15"/>
      <c r="C1276" s="16"/>
      <c r="D1276" s="17"/>
      <c r="E1276" s="18"/>
      <c r="F1276" s="19"/>
    </row>
    <row r="1277" spans="1:6" x14ac:dyDescent="0.25">
      <c r="A1277" s="15"/>
      <c r="B1277" s="15"/>
      <c r="C1277" s="16"/>
      <c r="D1277" s="17"/>
      <c r="E1277" s="18"/>
      <c r="F1277" s="19"/>
    </row>
    <row r="1278" spans="1:6" x14ac:dyDescent="0.25">
      <c r="A1278" s="15"/>
      <c r="B1278" s="15"/>
      <c r="C1278" s="16"/>
      <c r="D1278" s="17"/>
      <c r="E1278" s="18"/>
      <c r="F1278" s="19"/>
    </row>
    <row r="1279" spans="1:6" x14ac:dyDescent="0.25">
      <c r="A1279" s="15"/>
      <c r="B1279" s="15"/>
      <c r="C1279" s="16"/>
      <c r="D1279" s="17"/>
      <c r="E1279" s="18"/>
      <c r="F1279" s="19"/>
    </row>
    <row r="1280" spans="1:6" x14ac:dyDescent="0.25">
      <c r="A1280" s="15"/>
      <c r="B1280" s="15"/>
      <c r="C1280" s="16"/>
      <c r="D1280" s="17"/>
      <c r="E1280" s="18"/>
      <c r="F1280" s="19"/>
    </row>
    <row r="1281" spans="1:6" x14ac:dyDescent="0.25">
      <c r="A1281" s="15"/>
      <c r="B1281" s="15"/>
      <c r="C1281" s="16"/>
      <c r="D1281" s="17"/>
      <c r="E1281" s="18"/>
      <c r="F1281" s="19"/>
    </row>
    <row r="1282" spans="1:6" x14ac:dyDescent="0.25">
      <c r="A1282" s="15"/>
      <c r="B1282" s="15"/>
      <c r="C1282" s="16"/>
      <c r="D1282" s="17"/>
      <c r="E1282" s="18"/>
      <c r="F1282" s="19"/>
    </row>
    <row r="1283" spans="1:6" x14ac:dyDescent="0.25">
      <c r="A1283" s="15"/>
      <c r="B1283" s="15"/>
      <c r="C1283" s="16"/>
      <c r="D1283" s="17"/>
      <c r="E1283" s="18"/>
      <c r="F1283" s="19"/>
    </row>
    <row r="1284" spans="1:6" x14ac:dyDescent="0.25">
      <c r="A1284" s="15"/>
      <c r="B1284" s="15"/>
      <c r="C1284" s="16"/>
      <c r="D1284" s="17"/>
      <c r="E1284" s="18"/>
      <c r="F1284" s="19"/>
    </row>
    <row r="1285" spans="1:6" x14ac:dyDescent="0.25">
      <c r="A1285" s="15"/>
      <c r="B1285" s="15"/>
      <c r="C1285" s="16"/>
      <c r="D1285" s="17"/>
      <c r="E1285" s="18"/>
      <c r="F1285" s="19"/>
    </row>
    <row r="1286" spans="1:6" x14ac:dyDescent="0.25">
      <c r="A1286" s="15"/>
      <c r="B1286" s="15"/>
      <c r="C1286" s="16"/>
      <c r="D1286" s="17"/>
      <c r="E1286" s="18"/>
      <c r="F1286" s="19"/>
    </row>
    <row r="1287" spans="1:6" x14ac:dyDescent="0.25">
      <c r="A1287" s="15"/>
      <c r="B1287" s="15"/>
      <c r="C1287" s="16"/>
      <c r="D1287" s="17"/>
      <c r="E1287" s="18"/>
      <c r="F1287" s="19"/>
    </row>
    <row r="1288" spans="1:6" x14ac:dyDescent="0.25">
      <c r="A1288" s="15"/>
      <c r="B1288" s="15"/>
      <c r="C1288" s="16"/>
      <c r="D1288" s="17"/>
      <c r="E1288" s="18"/>
      <c r="F1288" s="19"/>
    </row>
    <row r="1289" spans="1:6" x14ac:dyDescent="0.25">
      <c r="A1289" s="15"/>
      <c r="B1289" s="15"/>
      <c r="C1289" s="16"/>
      <c r="D1289" s="17"/>
      <c r="E1289" s="18"/>
      <c r="F1289" s="19"/>
    </row>
    <row r="1290" spans="1:6" x14ac:dyDescent="0.25">
      <c r="A1290" s="15"/>
      <c r="B1290" s="15"/>
      <c r="C1290" s="16"/>
      <c r="D1290" s="17"/>
      <c r="E1290" s="18"/>
      <c r="F1290" s="19"/>
    </row>
    <row r="1291" spans="1:6" x14ac:dyDescent="0.25">
      <c r="A1291" s="15"/>
      <c r="B1291" s="15"/>
      <c r="C1291" s="16"/>
      <c r="D1291" s="17"/>
      <c r="E1291" s="18"/>
      <c r="F1291" s="19"/>
    </row>
    <row r="1292" spans="1:6" x14ac:dyDescent="0.25">
      <c r="A1292" s="15"/>
      <c r="B1292" s="15"/>
      <c r="C1292" s="16"/>
      <c r="D1292" s="17"/>
      <c r="E1292" s="18"/>
      <c r="F1292" s="19"/>
    </row>
    <row r="1293" spans="1:6" x14ac:dyDescent="0.25">
      <c r="A1293" s="15"/>
      <c r="B1293" s="15"/>
      <c r="C1293" s="16"/>
      <c r="D1293" s="17"/>
      <c r="E1293" s="18"/>
      <c r="F1293" s="19"/>
    </row>
    <row r="1294" spans="1:6" x14ac:dyDescent="0.25">
      <c r="A1294" s="15"/>
      <c r="B1294" s="15"/>
      <c r="C1294" s="16"/>
      <c r="D1294" s="17"/>
      <c r="E1294" s="18"/>
      <c r="F1294" s="19"/>
    </row>
    <row r="1295" spans="1:6" x14ac:dyDescent="0.25">
      <c r="A1295" s="15"/>
      <c r="B1295" s="15"/>
      <c r="C1295" s="16"/>
      <c r="D1295" s="17"/>
      <c r="E1295" s="18"/>
      <c r="F1295" s="19"/>
    </row>
    <row r="1296" spans="1:6" x14ac:dyDescent="0.25">
      <c r="A1296" s="15"/>
      <c r="B1296" s="15"/>
      <c r="C1296" s="16"/>
      <c r="D1296" s="17"/>
      <c r="E1296" s="18"/>
      <c r="F1296" s="19"/>
    </row>
    <row r="1297" spans="1:6" x14ac:dyDescent="0.25">
      <c r="A1297" s="15"/>
      <c r="B1297" s="15"/>
      <c r="C1297" s="16"/>
      <c r="D1297" s="17"/>
      <c r="E1297" s="18"/>
      <c r="F1297" s="19"/>
    </row>
    <row r="1298" spans="1:6" x14ac:dyDescent="0.25">
      <c r="A1298" s="15"/>
      <c r="B1298" s="15"/>
      <c r="C1298" s="16"/>
      <c r="D1298" s="17"/>
      <c r="E1298" s="18"/>
      <c r="F1298" s="19"/>
    </row>
    <row r="1299" spans="1:6" x14ac:dyDescent="0.25">
      <c r="A1299" s="15"/>
      <c r="B1299" s="15"/>
      <c r="C1299" s="16"/>
      <c r="D1299" s="17"/>
      <c r="E1299" s="18"/>
      <c r="F1299" s="19"/>
    </row>
    <row r="1300" spans="1:6" x14ac:dyDescent="0.25">
      <c r="A1300" s="15"/>
      <c r="B1300" s="15"/>
      <c r="C1300" s="16"/>
      <c r="D1300" s="17"/>
      <c r="E1300" s="18"/>
      <c r="F1300" s="19"/>
    </row>
    <row r="1301" spans="1:6" x14ac:dyDescent="0.25">
      <c r="A1301" s="15"/>
      <c r="B1301" s="15"/>
      <c r="C1301" s="16"/>
      <c r="D1301" s="17"/>
      <c r="E1301" s="18"/>
      <c r="F1301" s="19"/>
    </row>
    <row r="1302" spans="1:6" x14ac:dyDescent="0.25">
      <c r="A1302" s="15"/>
      <c r="B1302" s="15"/>
      <c r="C1302" s="16"/>
      <c r="D1302" s="17"/>
      <c r="E1302" s="18"/>
      <c r="F1302" s="19"/>
    </row>
    <row r="1303" spans="1:6" x14ac:dyDescent="0.25">
      <c r="A1303" s="15"/>
      <c r="B1303" s="15"/>
      <c r="C1303" s="16"/>
      <c r="D1303" s="17"/>
      <c r="E1303" s="18"/>
      <c r="F1303" s="19"/>
    </row>
    <row r="1304" spans="1:6" x14ac:dyDescent="0.25">
      <c r="A1304" s="15"/>
      <c r="B1304" s="15"/>
      <c r="C1304" s="16"/>
      <c r="D1304" s="17"/>
      <c r="E1304" s="18"/>
      <c r="F1304" s="19"/>
    </row>
    <row r="1305" spans="1:6" x14ac:dyDescent="0.25">
      <c r="A1305" s="15"/>
      <c r="B1305" s="15"/>
      <c r="C1305" s="16"/>
      <c r="D1305" s="17"/>
      <c r="E1305" s="18"/>
      <c r="F1305" s="19"/>
    </row>
    <row r="1306" spans="1:6" x14ac:dyDescent="0.25">
      <c r="A1306" s="15"/>
      <c r="B1306" s="15"/>
      <c r="C1306" s="16"/>
      <c r="D1306" s="17"/>
      <c r="E1306" s="18"/>
      <c r="F1306" s="19"/>
    </row>
    <row r="1307" spans="1:6" x14ac:dyDescent="0.25">
      <c r="A1307" s="15"/>
      <c r="B1307" s="15"/>
      <c r="C1307" s="16"/>
      <c r="D1307" s="17"/>
      <c r="E1307" s="18"/>
      <c r="F1307" s="19"/>
    </row>
    <row r="1308" spans="1:6" x14ac:dyDescent="0.25">
      <c r="A1308" s="15"/>
      <c r="B1308" s="15"/>
      <c r="C1308" s="16"/>
      <c r="D1308" s="17"/>
      <c r="E1308" s="18"/>
      <c r="F1308" s="19"/>
    </row>
    <row r="1309" spans="1:6" x14ac:dyDescent="0.25">
      <c r="A1309" s="15"/>
      <c r="B1309" s="15"/>
      <c r="C1309" s="16"/>
      <c r="D1309" s="17"/>
      <c r="E1309" s="18"/>
      <c r="F1309" s="19"/>
    </row>
    <row r="1310" spans="1:6" x14ac:dyDescent="0.25">
      <c r="A1310" s="15"/>
      <c r="B1310" s="15"/>
      <c r="C1310" s="16"/>
      <c r="D1310" s="17"/>
      <c r="E1310" s="18"/>
      <c r="F1310" s="19"/>
    </row>
    <row r="1311" spans="1:6" x14ac:dyDescent="0.25">
      <c r="A1311" s="15"/>
      <c r="B1311" s="15"/>
      <c r="C1311" s="16"/>
      <c r="D1311" s="17"/>
      <c r="E1311" s="18"/>
      <c r="F1311" s="19"/>
    </row>
    <row r="1312" spans="1:6" x14ac:dyDescent="0.25">
      <c r="A1312" s="15"/>
      <c r="B1312" s="15"/>
      <c r="C1312" s="16"/>
      <c r="D1312" s="17"/>
      <c r="E1312" s="18"/>
      <c r="F1312" s="19"/>
    </row>
    <row r="1313" spans="1:6" x14ac:dyDescent="0.25">
      <c r="A1313" s="15"/>
      <c r="B1313" s="15"/>
      <c r="C1313" s="16"/>
      <c r="D1313" s="17"/>
      <c r="E1313" s="18"/>
      <c r="F1313" s="19"/>
    </row>
    <row r="1314" spans="1:6" x14ac:dyDescent="0.25">
      <c r="A1314" s="15"/>
      <c r="B1314" s="15"/>
      <c r="C1314" s="16"/>
      <c r="D1314" s="17"/>
      <c r="E1314" s="18"/>
      <c r="F1314" s="19"/>
    </row>
    <row r="1315" spans="1:6" x14ac:dyDescent="0.25">
      <c r="A1315" s="15"/>
      <c r="B1315" s="15"/>
      <c r="C1315" s="16"/>
      <c r="D1315" s="17"/>
      <c r="E1315" s="18"/>
      <c r="F1315" s="19"/>
    </row>
    <row r="1316" spans="1:6" x14ac:dyDescent="0.25">
      <c r="A1316" s="15"/>
      <c r="B1316" s="15"/>
      <c r="C1316" s="16"/>
      <c r="D1316" s="17"/>
      <c r="E1316" s="18"/>
      <c r="F1316" s="19"/>
    </row>
    <row r="1317" spans="1:6" x14ac:dyDescent="0.25">
      <c r="A1317" s="15"/>
      <c r="B1317" s="15"/>
      <c r="C1317" s="16"/>
      <c r="D1317" s="17"/>
      <c r="E1317" s="18"/>
      <c r="F1317" s="19"/>
    </row>
    <row r="1318" spans="1:6" x14ac:dyDescent="0.25">
      <c r="A1318" s="15"/>
      <c r="B1318" s="15"/>
      <c r="C1318" s="16"/>
      <c r="D1318" s="17"/>
      <c r="E1318" s="18"/>
      <c r="F1318" s="19"/>
    </row>
    <row r="1319" spans="1:6" x14ac:dyDescent="0.25">
      <c r="A1319" s="15"/>
      <c r="B1319" s="15"/>
      <c r="C1319" s="16"/>
      <c r="D1319" s="17"/>
      <c r="E1319" s="18"/>
      <c r="F1319" s="19"/>
    </row>
    <row r="1320" spans="1:6" x14ac:dyDescent="0.25">
      <c r="A1320" s="15"/>
      <c r="B1320" s="15"/>
      <c r="C1320" s="16"/>
      <c r="D1320" s="17"/>
      <c r="E1320" s="18"/>
      <c r="F1320" s="19"/>
    </row>
    <row r="1321" spans="1:6" x14ac:dyDescent="0.25">
      <c r="A1321" s="15"/>
      <c r="B1321" s="15"/>
      <c r="C1321" s="16"/>
      <c r="D1321" s="17"/>
      <c r="E1321" s="18"/>
      <c r="F1321" s="19"/>
    </row>
    <row r="1322" spans="1:6" x14ac:dyDescent="0.25">
      <c r="A1322" s="15"/>
      <c r="B1322" s="15"/>
      <c r="C1322" s="16"/>
      <c r="D1322" s="17"/>
      <c r="E1322" s="18"/>
      <c r="F1322" s="19"/>
    </row>
    <row r="1323" spans="1:6" x14ac:dyDescent="0.25">
      <c r="A1323" s="15"/>
      <c r="B1323" s="15"/>
      <c r="C1323" s="16"/>
      <c r="D1323" s="17"/>
      <c r="E1323" s="18"/>
      <c r="F1323" s="19"/>
    </row>
    <row r="1324" spans="1:6" x14ac:dyDescent="0.25">
      <c r="A1324" s="15"/>
      <c r="B1324" s="15"/>
      <c r="C1324" s="16"/>
      <c r="D1324" s="17"/>
      <c r="E1324" s="18"/>
      <c r="F1324" s="19"/>
    </row>
    <row r="1325" spans="1:6" x14ac:dyDescent="0.25">
      <c r="A1325" s="15"/>
      <c r="B1325" s="15"/>
      <c r="C1325" s="16"/>
      <c r="D1325" s="17"/>
      <c r="E1325" s="18"/>
      <c r="F1325" s="19"/>
    </row>
    <row r="1326" spans="1:6" x14ac:dyDescent="0.25">
      <c r="A1326" s="15"/>
      <c r="B1326" s="15"/>
      <c r="C1326" s="16"/>
      <c r="D1326" s="17"/>
      <c r="E1326" s="18"/>
      <c r="F1326" s="19"/>
    </row>
    <row r="1327" spans="1:6" x14ac:dyDescent="0.25">
      <c r="A1327" s="15"/>
      <c r="B1327" s="15"/>
      <c r="C1327" s="16"/>
      <c r="D1327" s="17"/>
      <c r="E1327" s="18"/>
      <c r="F1327" s="19"/>
    </row>
    <row r="1328" spans="1:6" x14ac:dyDescent="0.25">
      <c r="A1328" s="15"/>
      <c r="B1328" s="15"/>
      <c r="C1328" s="16"/>
      <c r="D1328" s="17"/>
      <c r="E1328" s="18"/>
      <c r="F1328" s="19"/>
    </row>
    <row r="1329" spans="1:6" x14ac:dyDescent="0.25">
      <c r="A1329" s="15"/>
      <c r="B1329" s="15"/>
      <c r="C1329" s="16"/>
      <c r="D1329" s="17"/>
      <c r="E1329" s="18"/>
      <c r="F1329" s="19"/>
    </row>
    <row r="1330" spans="1:6" x14ac:dyDescent="0.25">
      <c r="A1330" s="15"/>
      <c r="B1330" s="15"/>
      <c r="C1330" s="16"/>
      <c r="D1330" s="17"/>
      <c r="E1330" s="18"/>
      <c r="F1330" s="19"/>
    </row>
    <row r="1331" spans="1:6" x14ac:dyDescent="0.25">
      <c r="A1331" s="15"/>
      <c r="B1331" s="15"/>
      <c r="C1331" s="16"/>
      <c r="D1331" s="17"/>
      <c r="E1331" s="18"/>
      <c r="F1331" s="19"/>
    </row>
    <row r="1332" spans="1:6" x14ac:dyDescent="0.25">
      <c r="A1332" s="15"/>
      <c r="B1332" s="15"/>
      <c r="C1332" s="16"/>
      <c r="D1332" s="17"/>
      <c r="E1332" s="18"/>
      <c r="F1332" s="19"/>
    </row>
    <row r="1333" spans="1:6" x14ac:dyDescent="0.25">
      <c r="A1333" s="15"/>
      <c r="B1333" s="15"/>
      <c r="C1333" s="16"/>
      <c r="D1333" s="17"/>
      <c r="E1333" s="18"/>
      <c r="F1333" s="19"/>
    </row>
    <row r="1334" spans="1:6" x14ac:dyDescent="0.25">
      <c r="A1334" s="15"/>
      <c r="B1334" s="15"/>
      <c r="C1334" s="16"/>
      <c r="D1334" s="17"/>
      <c r="E1334" s="18"/>
      <c r="F1334" s="19"/>
    </row>
    <row r="1335" spans="1:6" x14ac:dyDescent="0.25">
      <c r="A1335" s="15"/>
      <c r="B1335" s="15"/>
      <c r="C1335" s="16"/>
      <c r="D1335" s="17"/>
      <c r="E1335" s="18"/>
      <c r="F1335" s="19"/>
    </row>
    <row r="1336" spans="1:6" x14ac:dyDescent="0.25">
      <c r="A1336" s="15"/>
      <c r="B1336" s="15"/>
      <c r="C1336" s="16"/>
      <c r="D1336" s="17"/>
      <c r="E1336" s="18"/>
      <c r="F1336" s="19"/>
    </row>
    <row r="1337" spans="1:6" x14ac:dyDescent="0.25">
      <c r="A1337" s="15"/>
      <c r="B1337" s="15"/>
      <c r="C1337" s="16"/>
      <c r="D1337" s="17"/>
      <c r="E1337" s="18"/>
      <c r="F1337" s="19"/>
    </row>
    <row r="1338" spans="1:6" x14ac:dyDescent="0.25">
      <c r="A1338" s="15"/>
      <c r="B1338" s="15"/>
      <c r="C1338" s="16"/>
      <c r="D1338" s="17"/>
      <c r="E1338" s="18"/>
      <c r="F1338" s="19"/>
    </row>
    <row r="1339" spans="1:6" x14ac:dyDescent="0.25">
      <c r="A1339" s="15"/>
      <c r="B1339" s="15"/>
      <c r="C1339" s="16"/>
      <c r="D1339" s="17"/>
      <c r="E1339" s="18"/>
      <c r="F1339" s="19"/>
    </row>
    <row r="1340" spans="1:6" x14ac:dyDescent="0.25">
      <c r="A1340" s="15"/>
      <c r="B1340" s="15"/>
      <c r="C1340" s="16"/>
      <c r="D1340" s="17"/>
      <c r="E1340" s="18"/>
      <c r="F1340" s="19"/>
    </row>
    <row r="1341" spans="1:6" x14ac:dyDescent="0.25">
      <c r="A1341" s="15"/>
      <c r="B1341" s="15"/>
      <c r="C1341" s="16"/>
      <c r="D1341" s="17"/>
      <c r="E1341" s="18"/>
      <c r="F1341" s="19"/>
    </row>
    <row r="1342" spans="1:6" x14ac:dyDescent="0.25">
      <c r="A1342" s="15"/>
      <c r="B1342" s="15"/>
      <c r="C1342" s="16"/>
      <c r="D1342" s="17"/>
      <c r="E1342" s="18"/>
      <c r="F1342" s="19"/>
    </row>
    <row r="1343" spans="1:6" x14ac:dyDescent="0.25">
      <c r="A1343" s="15"/>
      <c r="B1343" s="15"/>
      <c r="C1343" s="16"/>
      <c r="D1343" s="17"/>
      <c r="E1343" s="18"/>
      <c r="F1343" s="19"/>
    </row>
    <row r="1344" spans="1:6" x14ac:dyDescent="0.25">
      <c r="A1344" s="15"/>
      <c r="B1344" s="15"/>
      <c r="C1344" s="16"/>
      <c r="D1344" s="17"/>
      <c r="E1344" s="18"/>
      <c r="F1344" s="19"/>
    </row>
    <row r="1345" spans="1:6" x14ac:dyDescent="0.25">
      <c r="A1345" s="15"/>
      <c r="B1345" s="15"/>
      <c r="C1345" s="16"/>
      <c r="D1345" s="17"/>
      <c r="E1345" s="18"/>
      <c r="F1345" s="19"/>
    </row>
    <row r="1346" spans="1:6" x14ac:dyDescent="0.25">
      <c r="A1346" s="15"/>
      <c r="B1346" s="15"/>
      <c r="C1346" s="16"/>
      <c r="D1346" s="17"/>
      <c r="E1346" s="18"/>
      <c r="F1346" s="19"/>
    </row>
    <row r="1347" spans="1:6" x14ac:dyDescent="0.25">
      <c r="A1347" s="15"/>
      <c r="B1347" s="15"/>
      <c r="C1347" s="16"/>
      <c r="D1347" s="17"/>
      <c r="E1347" s="18"/>
      <c r="F1347" s="19"/>
    </row>
    <row r="1348" spans="1:6" x14ac:dyDescent="0.25">
      <c r="A1348" s="15"/>
      <c r="B1348" s="15"/>
      <c r="C1348" s="16"/>
      <c r="D1348" s="17"/>
      <c r="E1348" s="18"/>
      <c r="F1348" s="19"/>
    </row>
    <row r="1349" spans="1:6" x14ac:dyDescent="0.25">
      <c r="A1349" s="15"/>
      <c r="B1349" s="15"/>
      <c r="C1349" s="16"/>
      <c r="D1349" s="17"/>
      <c r="E1349" s="18"/>
      <c r="F1349" s="19"/>
    </row>
    <row r="1350" spans="1:6" x14ac:dyDescent="0.25">
      <c r="A1350" s="15"/>
      <c r="B1350" s="15"/>
      <c r="C1350" s="16"/>
      <c r="D1350" s="17"/>
      <c r="E1350" s="18"/>
      <c r="F1350" s="19"/>
    </row>
    <row r="1351" spans="1:6" x14ac:dyDescent="0.25">
      <c r="A1351" s="15"/>
      <c r="B1351" s="15"/>
      <c r="C1351" s="16"/>
      <c r="D1351" s="17"/>
      <c r="E1351" s="18"/>
      <c r="F1351" s="19"/>
    </row>
    <row r="1352" spans="1:6" x14ac:dyDescent="0.25">
      <c r="A1352" s="15"/>
      <c r="B1352" s="15"/>
      <c r="C1352" s="16"/>
      <c r="D1352" s="17"/>
      <c r="E1352" s="18"/>
      <c r="F1352" s="19"/>
    </row>
    <row r="1353" spans="1:6" x14ac:dyDescent="0.25">
      <c r="A1353" s="15"/>
      <c r="B1353" s="15"/>
      <c r="C1353" s="16"/>
      <c r="D1353" s="17"/>
      <c r="E1353" s="18"/>
      <c r="F1353" s="19"/>
    </row>
    <row r="1354" spans="1:6" x14ac:dyDescent="0.25">
      <c r="A1354" s="15"/>
      <c r="B1354" s="15"/>
      <c r="C1354" s="16"/>
      <c r="D1354" s="17"/>
      <c r="E1354" s="18"/>
      <c r="F1354" s="19"/>
    </row>
    <row r="1355" spans="1:6" x14ac:dyDescent="0.25">
      <c r="A1355" s="15"/>
      <c r="B1355" s="15"/>
      <c r="C1355" s="16"/>
      <c r="D1355" s="17"/>
      <c r="E1355" s="18"/>
      <c r="F1355" s="19"/>
    </row>
    <row r="1356" spans="1:6" x14ac:dyDescent="0.25">
      <c r="A1356" s="15"/>
      <c r="B1356" s="15"/>
      <c r="C1356" s="16"/>
      <c r="D1356" s="17"/>
      <c r="E1356" s="18"/>
      <c r="F1356" s="19"/>
    </row>
    <row r="1357" spans="1:6" x14ac:dyDescent="0.25">
      <c r="A1357" s="15"/>
      <c r="B1357" s="15"/>
      <c r="C1357" s="16"/>
      <c r="D1357" s="17"/>
      <c r="E1357" s="18"/>
      <c r="F1357" s="19"/>
    </row>
    <row r="1358" spans="1:6" x14ac:dyDescent="0.25">
      <c r="A1358" s="15"/>
      <c r="B1358" s="15"/>
      <c r="C1358" s="16"/>
      <c r="D1358" s="17"/>
      <c r="E1358" s="18"/>
      <c r="F1358" s="19"/>
    </row>
    <row r="1359" spans="1:6" x14ac:dyDescent="0.25">
      <c r="A1359" s="15"/>
      <c r="B1359" s="15"/>
      <c r="C1359" s="16"/>
      <c r="D1359" s="17"/>
      <c r="E1359" s="18"/>
      <c r="F1359" s="19"/>
    </row>
    <row r="1360" spans="1:6" x14ac:dyDescent="0.25">
      <c r="A1360" s="15"/>
      <c r="B1360" s="15"/>
      <c r="C1360" s="16"/>
      <c r="D1360" s="17"/>
      <c r="E1360" s="18"/>
      <c r="F1360" s="19"/>
    </row>
    <row r="1361" spans="1:6" x14ac:dyDescent="0.25">
      <c r="A1361" s="15"/>
      <c r="B1361" s="15"/>
      <c r="C1361" s="16"/>
      <c r="D1361" s="17"/>
      <c r="E1361" s="18"/>
      <c r="F1361" s="19"/>
    </row>
    <row r="1362" spans="1:6" x14ac:dyDescent="0.25">
      <c r="A1362" s="15"/>
      <c r="B1362" s="15"/>
      <c r="C1362" s="16"/>
      <c r="D1362" s="17"/>
      <c r="E1362" s="18"/>
      <c r="F1362" s="19"/>
    </row>
    <row r="1363" spans="1:6" x14ac:dyDescent="0.25">
      <c r="A1363" s="15"/>
      <c r="B1363" s="15"/>
      <c r="C1363" s="16"/>
      <c r="D1363" s="17"/>
      <c r="E1363" s="18"/>
      <c r="F1363" s="19"/>
    </row>
    <row r="1364" spans="1:6" x14ac:dyDescent="0.25">
      <c r="A1364" s="15"/>
      <c r="B1364" s="15"/>
      <c r="C1364" s="16"/>
      <c r="D1364" s="17"/>
      <c r="E1364" s="18"/>
      <c r="F1364" s="19"/>
    </row>
    <row r="1365" spans="1:6" x14ac:dyDescent="0.25">
      <c r="A1365" s="15"/>
      <c r="B1365" s="15"/>
      <c r="C1365" s="16"/>
      <c r="D1365" s="17"/>
      <c r="E1365" s="18"/>
      <c r="F1365" s="19"/>
    </row>
    <row r="1366" spans="1:6" x14ac:dyDescent="0.25">
      <c r="A1366" s="15"/>
      <c r="B1366" s="15"/>
      <c r="C1366" s="16"/>
      <c r="D1366" s="17"/>
      <c r="E1366" s="18"/>
      <c r="F1366" s="19"/>
    </row>
    <row r="1367" spans="1:6" x14ac:dyDescent="0.25">
      <c r="A1367" s="15"/>
      <c r="B1367" s="15"/>
      <c r="C1367" s="16"/>
      <c r="D1367" s="17"/>
      <c r="E1367" s="18"/>
      <c r="F1367" s="19"/>
    </row>
    <row r="1368" spans="1:6" x14ac:dyDescent="0.25">
      <c r="A1368" s="15"/>
      <c r="B1368" s="15"/>
      <c r="C1368" s="16"/>
      <c r="D1368" s="17"/>
      <c r="E1368" s="18"/>
      <c r="F1368" s="19"/>
    </row>
    <row r="1369" spans="1:6" x14ac:dyDescent="0.25">
      <c r="A1369" s="15"/>
      <c r="B1369" s="15"/>
      <c r="C1369" s="16"/>
      <c r="D1369" s="17"/>
      <c r="E1369" s="18"/>
      <c r="F1369" s="19"/>
    </row>
    <row r="1370" spans="1:6" x14ac:dyDescent="0.25">
      <c r="A1370" s="15"/>
      <c r="B1370" s="15"/>
      <c r="C1370" s="16"/>
      <c r="D1370" s="17"/>
      <c r="E1370" s="18"/>
      <c r="F1370" s="19"/>
    </row>
    <row r="1371" spans="1:6" x14ac:dyDescent="0.25">
      <c r="A1371" s="15"/>
      <c r="B1371" s="15"/>
      <c r="C1371" s="16"/>
      <c r="D1371" s="17"/>
      <c r="E1371" s="18"/>
      <c r="F1371" s="19"/>
    </row>
    <row r="1372" spans="1:6" x14ac:dyDescent="0.25">
      <c r="A1372" s="15"/>
      <c r="B1372" s="15"/>
      <c r="C1372" s="16"/>
      <c r="D1372" s="17"/>
      <c r="E1372" s="18"/>
      <c r="F1372" s="19"/>
    </row>
    <row r="1373" spans="1:6" x14ac:dyDescent="0.25">
      <c r="A1373" s="15"/>
      <c r="B1373" s="15"/>
      <c r="C1373" s="16"/>
      <c r="D1373" s="17"/>
      <c r="E1373" s="18"/>
      <c r="F1373" s="19"/>
    </row>
    <row r="1374" spans="1:6" x14ac:dyDescent="0.25">
      <c r="A1374" s="15"/>
      <c r="B1374" s="15"/>
      <c r="C1374" s="16"/>
      <c r="D1374" s="17"/>
      <c r="E1374" s="18"/>
      <c r="F1374" s="19"/>
    </row>
    <row r="1375" spans="1:6" x14ac:dyDescent="0.25">
      <c r="A1375" s="15"/>
      <c r="B1375" s="15"/>
      <c r="C1375" s="16"/>
      <c r="D1375" s="17"/>
      <c r="E1375" s="18"/>
      <c r="F1375" s="19"/>
    </row>
    <row r="1376" spans="1:6" x14ac:dyDescent="0.25">
      <c r="A1376" s="15"/>
      <c r="B1376" s="15"/>
      <c r="C1376" s="16"/>
      <c r="D1376" s="17"/>
      <c r="E1376" s="18"/>
      <c r="F1376" s="19"/>
    </row>
    <row r="1377" spans="1:6" x14ac:dyDescent="0.25">
      <c r="A1377" s="15"/>
      <c r="B1377" s="15"/>
      <c r="C1377" s="16"/>
      <c r="D1377" s="17"/>
      <c r="E1377" s="18"/>
      <c r="F1377" s="19"/>
    </row>
    <row r="1378" spans="1:6" x14ac:dyDescent="0.25">
      <c r="A1378" s="15"/>
      <c r="B1378" s="15"/>
      <c r="C1378" s="16"/>
      <c r="D1378" s="17"/>
      <c r="E1378" s="18"/>
      <c r="F1378" s="19"/>
    </row>
    <row r="1379" spans="1:6" x14ac:dyDescent="0.25">
      <c r="A1379" s="15"/>
      <c r="B1379" s="15"/>
      <c r="C1379" s="16"/>
      <c r="D1379" s="17"/>
      <c r="E1379" s="18"/>
      <c r="F1379" s="19"/>
    </row>
    <row r="1380" spans="1:6" x14ac:dyDescent="0.25">
      <c r="A1380" s="15"/>
      <c r="B1380" s="15"/>
      <c r="C1380" s="16"/>
      <c r="D1380" s="17"/>
      <c r="E1380" s="18"/>
      <c r="F1380" s="19"/>
    </row>
    <row r="1381" spans="1:6" x14ac:dyDescent="0.25">
      <c r="A1381" s="15"/>
      <c r="B1381" s="15"/>
      <c r="C1381" s="16"/>
      <c r="D1381" s="17"/>
      <c r="E1381" s="18"/>
      <c r="F1381" s="19"/>
    </row>
    <row r="1382" spans="1:6" x14ac:dyDescent="0.25">
      <c r="A1382" s="15"/>
      <c r="B1382" s="15"/>
      <c r="C1382" s="16"/>
      <c r="D1382" s="17"/>
      <c r="E1382" s="18"/>
      <c r="F1382" s="19"/>
    </row>
    <row r="1383" spans="1:6" x14ac:dyDescent="0.25">
      <c r="A1383" s="15"/>
      <c r="B1383" s="15"/>
      <c r="C1383" s="16"/>
      <c r="D1383" s="17"/>
      <c r="E1383" s="18"/>
      <c r="F1383" s="19"/>
    </row>
    <row r="1384" spans="1:6" x14ac:dyDescent="0.25">
      <c r="A1384" s="15"/>
      <c r="B1384" s="15"/>
      <c r="C1384" s="16"/>
      <c r="D1384" s="17"/>
      <c r="E1384" s="18"/>
      <c r="F1384" s="19"/>
    </row>
    <row r="1385" spans="1:6" x14ac:dyDescent="0.25">
      <c r="A1385" s="15"/>
      <c r="B1385" s="15"/>
      <c r="C1385" s="16"/>
      <c r="D1385" s="17"/>
      <c r="E1385" s="18"/>
      <c r="F1385" s="19"/>
    </row>
    <row r="1386" spans="1:6" x14ac:dyDescent="0.25">
      <c r="A1386" s="15"/>
      <c r="B1386" s="15"/>
      <c r="C1386" s="16"/>
      <c r="D1386" s="17"/>
      <c r="E1386" s="18"/>
      <c r="F1386" s="19"/>
    </row>
    <row r="1387" spans="1:6" x14ac:dyDescent="0.25">
      <c r="A1387" s="15"/>
      <c r="B1387" s="15"/>
      <c r="C1387" s="16"/>
      <c r="D1387" s="17"/>
      <c r="E1387" s="18"/>
      <c r="F1387" s="19"/>
    </row>
    <row r="1388" spans="1:6" x14ac:dyDescent="0.25">
      <c r="A1388" s="15"/>
      <c r="B1388" s="15"/>
      <c r="C1388" s="16"/>
      <c r="D1388" s="17"/>
      <c r="E1388" s="18"/>
      <c r="F1388" s="19"/>
    </row>
    <row r="1389" spans="1:6" x14ac:dyDescent="0.25">
      <c r="A1389" s="15"/>
      <c r="B1389" s="15"/>
      <c r="C1389" s="16"/>
      <c r="D1389" s="17"/>
      <c r="E1389" s="18"/>
      <c r="F1389" s="19"/>
    </row>
    <row r="1390" spans="1:6" x14ac:dyDescent="0.25">
      <c r="A1390" s="15"/>
      <c r="B1390" s="15"/>
      <c r="C1390" s="16"/>
      <c r="D1390" s="17"/>
      <c r="E1390" s="18"/>
      <c r="F1390" s="19"/>
    </row>
    <row r="1391" spans="1:6" x14ac:dyDescent="0.25">
      <c r="A1391" s="15"/>
      <c r="B1391" s="15"/>
      <c r="C1391" s="16"/>
      <c r="D1391" s="17"/>
      <c r="E1391" s="18"/>
      <c r="F1391" s="19"/>
    </row>
    <row r="1392" spans="1:6" x14ac:dyDescent="0.25">
      <c r="A1392" s="15"/>
      <c r="B1392" s="15"/>
      <c r="C1392" s="16"/>
      <c r="D1392" s="17"/>
      <c r="E1392" s="18"/>
      <c r="F1392" s="19"/>
    </row>
    <row r="1393" spans="1:6" x14ac:dyDescent="0.25">
      <c r="A1393" s="15"/>
      <c r="B1393" s="15"/>
      <c r="C1393" s="16"/>
      <c r="D1393" s="17"/>
      <c r="E1393" s="18"/>
      <c r="F1393" s="19"/>
    </row>
    <row r="1394" spans="1:6" x14ac:dyDescent="0.25">
      <c r="A1394" s="15"/>
      <c r="B1394" s="15"/>
      <c r="C1394" s="16"/>
      <c r="D1394" s="17"/>
      <c r="E1394" s="18"/>
      <c r="F1394" s="19"/>
    </row>
    <row r="1395" spans="1:6" x14ac:dyDescent="0.25">
      <c r="A1395" s="15"/>
      <c r="B1395" s="15"/>
      <c r="C1395" s="16"/>
      <c r="D1395" s="17"/>
      <c r="E1395" s="18"/>
      <c r="F1395" s="19"/>
    </row>
    <row r="1396" spans="1:6" x14ac:dyDescent="0.25">
      <c r="A1396" s="15"/>
      <c r="B1396" s="15"/>
      <c r="C1396" s="16"/>
      <c r="D1396" s="17"/>
      <c r="E1396" s="18"/>
      <c r="F1396" s="19"/>
    </row>
    <row r="1397" spans="1:6" x14ac:dyDescent="0.25">
      <c r="A1397" s="15"/>
      <c r="B1397" s="15"/>
      <c r="C1397" s="16"/>
      <c r="D1397" s="17"/>
      <c r="E1397" s="18"/>
      <c r="F1397" s="19"/>
    </row>
    <row r="1398" spans="1:6" x14ac:dyDescent="0.25">
      <c r="A1398" s="15"/>
      <c r="B1398" s="15"/>
      <c r="C1398" s="16"/>
      <c r="D1398" s="17"/>
      <c r="E1398" s="18"/>
      <c r="F1398" s="19"/>
    </row>
    <row r="1399" spans="1:6" x14ac:dyDescent="0.25">
      <c r="A1399" s="15"/>
      <c r="B1399" s="15"/>
      <c r="C1399" s="16"/>
      <c r="D1399" s="17"/>
      <c r="E1399" s="18"/>
      <c r="F1399" s="19"/>
    </row>
    <row r="1400" spans="1:6" x14ac:dyDescent="0.25">
      <c r="A1400" s="15"/>
      <c r="B1400" s="15"/>
      <c r="C1400" s="16"/>
      <c r="D1400" s="17"/>
      <c r="E1400" s="18"/>
      <c r="F1400" s="19"/>
    </row>
    <row r="1401" spans="1:6" x14ac:dyDescent="0.25">
      <c r="A1401" s="15"/>
      <c r="B1401" s="15"/>
      <c r="C1401" s="16"/>
      <c r="D1401" s="17"/>
      <c r="E1401" s="18"/>
      <c r="F1401" s="19"/>
    </row>
    <row r="1402" spans="1:6" x14ac:dyDescent="0.25">
      <c r="A1402" s="15"/>
      <c r="B1402" s="15"/>
      <c r="C1402" s="16"/>
      <c r="D1402" s="17"/>
      <c r="E1402" s="18"/>
      <c r="F1402" s="19"/>
    </row>
    <row r="1403" spans="1:6" x14ac:dyDescent="0.25">
      <c r="A1403" s="15"/>
      <c r="B1403" s="15"/>
      <c r="C1403" s="16"/>
      <c r="D1403" s="17"/>
      <c r="E1403" s="18"/>
      <c r="F1403" s="19"/>
    </row>
    <row r="1404" spans="1:6" x14ac:dyDescent="0.25">
      <c r="A1404" s="15"/>
      <c r="B1404" s="15"/>
      <c r="C1404" s="16"/>
      <c r="D1404" s="17"/>
      <c r="E1404" s="18"/>
      <c r="F1404" s="19"/>
    </row>
    <row r="1405" spans="1:6" x14ac:dyDescent="0.25">
      <c r="A1405" s="15"/>
      <c r="B1405" s="15"/>
      <c r="C1405" s="16"/>
      <c r="D1405" s="17"/>
      <c r="E1405" s="18"/>
      <c r="F1405" s="19"/>
    </row>
    <row r="1406" spans="1:6" x14ac:dyDescent="0.25">
      <c r="A1406" s="15"/>
      <c r="B1406" s="15"/>
      <c r="C1406" s="16"/>
      <c r="D1406" s="17"/>
      <c r="E1406" s="18"/>
      <c r="F1406" s="19"/>
    </row>
    <row r="1407" spans="1:6" x14ac:dyDescent="0.25">
      <c r="A1407" s="15"/>
      <c r="B1407" s="15"/>
      <c r="C1407" s="16"/>
      <c r="D1407" s="17"/>
      <c r="E1407" s="18"/>
      <c r="F1407" s="19"/>
    </row>
    <row r="1408" spans="1:6" x14ac:dyDescent="0.25">
      <c r="A1408" s="15"/>
      <c r="B1408" s="15"/>
      <c r="C1408" s="16"/>
      <c r="D1408" s="17"/>
      <c r="E1408" s="18"/>
      <c r="F1408" s="19"/>
    </row>
    <row r="1409" spans="1:6" x14ac:dyDescent="0.25">
      <c r="A1409" s="15"/>
      <c r="B1409" s="15"/>
      <c r="C1409" s="16"/>
      <c r="D1409" s="17"/>
      <c r="E1409" s="18"/>
      <c r="F1409" s="19"/>
    </row>
    <row r="1410" spans="1:6" x14ac:dyDescent="0.25">
      <c r="A1410" s="15"/>
      <c r="B1410" s="15"/>
      <c r="C1410" s="16"/>
      <c r="D1410" s="17"/>
      <c r="E1410" s="18"/>
      <c r="F1410" s="19"/>
    </row>
    <row r="1411" spans="1:6" x14ac:dyDescent="0.25">
      <c r="A1411" s="15"/>
      <c r="B1411" s="15"/>
      <c r="C1411" s="16"/>
      <c r="D1411" s="17"/>
      <c r="E1411" s="18"/>
      <c r="F1411" s="19"/>
    </row>
    <row r="1412" spans="1:6" x14ac:dyDescent="0.25">
      <c r="A1412" s="15"/>
      <c r="B1412" s="15"/>
      <c r="C1412" s="16"/>
      <c r="D1412" s="17"/>
      <c r="E1412" s="18"/>
      <c r="F1412" s="19"/>
    </row>
    <row r="1413" spans="1:6" x14ac:dyDescent="0.25">
      <c r="A1413" s="15"/>
      <c r="B1413" s="15"/>
      <c r="C1413" s="16"/>
      <c r="D1413" s="17"/>
      <c r="E1413" s="18"/>
      <c r="F1413" s="19"/>
    </row>
    <row r="1414" spans="1:6" x14ac:dyDescent="0.25">
      <c r="A1414" s="15"/>
      <c r="B1414" s="15"/>
      <c r="C1414" s="16"/>
      <c r="D1414" s="17"/>
      <c r="E1414" s="18"/>
      <c r="F1414" s="19"/>
    </row>
    <row r="1415" spans="1:6" x14ac:dyDescent="0.25">
      <c r="A1415" s="15"/>
      <c r="B1415" s="15"/>
      <c r="C1415" s="16"/>
      <c r="D1415" s="17"/>
      <c r="E1415" s="18"/>
      <c r="F1415" s="19"/>
    </row>
    <row r="1416" spans="1:6" x14ac:dyDescent="0.25">
      <c r="A1416" s="15"/>
      <c r="B1416" s="15"/>
      <c r="C1416" s="16"/>
      <c r="D1416" s="17"/>
      <c r="E1416" s="18"/>
      <c r="F1416" s="19"/>
    </row>
    <row r="1417" spans="1:6" x14ac:dyDescent="0.25">
      <c r="A1417" s="15"/>
      <c r="B1417" s="15"/>
      <c r="C1417" s="16"/>
      <c r="D1417" s="17"/>
      <c r="E1417" s="18"/>
      <c r="F1417" s="19"/>
    </row>
    <row r="1418" spans="1:6" x14ac:dyDescent="0.25">
      <c r="A1418" s="15"/>
      <c r="B1418" s="15"/>
      <c r="C1418" s="16"/>
      <c r="D1418" s="17"/>
      <c r="E1418" s="18"/>
      <c r="F1418" s="19"/>
    </row>
    <row r="1419" spans="1:6" x14ac:dyDescent="0.25">
      <c r="A1419" s="15"/>
      <c r="B1419" s="15"/>
      <c r="C1419" s="16"/>
      <c r="D1419" s="17"/>
      <c r="E1419" s="18"/>
      <c r="F1419" s="19"/>
    </row>
    <row r="1420" spans="1:6" x14ac:dyDescent="0.25">
      <c r="A1420" s="15"/>
      <c r="B1420" s="15"/>
      <c r="C1420" s="16"/>
      <c r="D1420" s="17"/>
      <c r="E1420" s="18"/>
      <c r="F1420" s="19"/>
    </row>
    <row r="1421" spans="1:6" x14ac:dyDescent="0.25">
      <c r="A1421" s="15"/>
      <c r="B1421" s="15"/>
      <c r="C1421" s="16"/>
      <c r="D1421" s="17"/>
      <c r="E1421" s="18"/>
      <c r="F1421" s="19"/>
    </row>
    <row r="1422" spans="1:6" x14ac:dyDescent="0.25">
      <c r="A1422" s="15"/>
      <c r="B1422" s="15"/>
      <c r="C1422" s="16"/>
      <c r="D1422" s="17"/>
      <c r="E1422" s="18"/>
      <c r="F1422" s="19"/>
    </row>
    <row r="1423" spans="1:6" x14ac:dyDescent="0.25">
      <c r="A1423" s="15"/>
      <c r="B1423" s="15"/>
      <c r="C1423" s="16"/>
      <c r="D1423" s="17"/>
      <c r="E1423" s="18"/>
      <c r="F1423" s="19"/>
    </row>
    <row r="1424" spans="1:6" x14ac:dyDescent="0.25">
      <c r="A1424" s="15"/>
      <c r="B1424" s="15"/>
      <c r="C1424" s="16"/>
      <c r="D1424" s="17"/>
      <c r="E1424" s="18"/>
      <c r="F1424" s="19"/>
    </row>
    <row r="1425" spans="1:6" x14ac:dyDescent="0.25">
      <c r="A1425" s="15"/>
      <c r="B1425" s="15"/>
      <c r="C1425" s="16"/>
      <c r="D1425" s="17"/>
      <c r="E1425" s="18"/>
      <c r="F1425" s="19"/>
    </row>
    <row r="1426" spans="1:6" x14ac:dyDescent="0.25">
      <c r="A1426" s="15"/>
      <c r="B1426" s="15"/>
      <c r="C1426" s="16"/>
      <c r="D1426" s="17"/>
      <c r="E1426" s="18"/>
      <c r="F1426" s="19"/>
    </row>
    <row r="1427" spans="1:6" x14ac:dyDescent="0.25">
      <c r="A1427" s="15"/>
      <c r="B1427" s="15"/>
      <c r="C1427" s="16"/>
      <c r="D1427" s="17"/>
      <c r="E1427" s="18"/>
      <c r="F1427" s="19"/>
    </row>
    <row r="1428" spans="1:6" x14ac:dyDescent="0.25">
      <c r="A1428" s="15"/>
      <c r="B1428" s="15"/>
      <c r="C1428" s="16"/>
      <c r="D1428" s="17"/>
      <c r="E1428" s="18"/>
      <c r="F1428" s="19"/>
    </row>
    <row r="1429" spans="1:6" x14ac:dyDescent="0.25">
      <c r="A1429" s="15"/>
      <c r="B1429" s="15"/>
      <c r="C1429" s="16"/>
      <c r="D1429" s="17"/>
      <c r="E1429" s="18"/>
      <c r="F1429" s="19"/>
    </row>
    <row r="1430" spans="1:6" x14ac:dyDescent="0.25">
      <c r="A1430" s="15"/>
      <c r="B1430" s="15"/>
      <c r="C1430" s="16"/>
      <c r="D1430" s="17"/>
      <c r="E1430" s="18"/>
      <c r="F1430" s="19"/>
    </row>
    <row r="1431" spans="1:6" x14ac:dyDescent="0.25">
      <c r="A1431" s="15"/>
      <c r="B1431" s="15"/>
      <c r="C1431" s="16"/>
      <c r="D1431" s="17"/>
      <c r="E1431" s="18"/>
      <c r="F1431" s="19"/>
    </row>
    <row r="1432" spans="1:6" x14ac:dyDescent="0.25">
      <c r="A1432" s="15"/>
      <c r="B1432" s="15"/>
      <c r="C1432" s="16"/>
      <c r="D1432" s="17"/>
      <c r="E1432" s="18"/>
      <c r="F1432" s="19"/>
    </row>
    <row r="1433" spans="1:6" x14ac:dyDescent="0.25">
      <c r="A1433" s="15"/>
      <c r="B1433" s="15"/>
      <c r="C1433" s="16"/>
      <c r="D1433" s="17"/>
      <c r="E1433" s="18"/>
      <c r="F1433" s="19"/>
    </row>
    <row r="1434" spans="1:6" x14ac:dyDescent="0.25">
      <c r="A1434" s="15"/>
      <c r="B1434" s="15"/>
      <c r="C1434" s="16"/>
      <c r="D1434" s="17"/>
      <c r="E1434" s="18"/>
      <c r="F1434" s="19"/>
    </row>
    <row r="1435" spans="1:6" x14ac:dyDescent="0.25">
      <c r="A1435" s="15"/>
      <c r="B1435" s="15"/>
      <c r="C1435" s="16"/>
      <c r="D1435" s="17"/>
      <c r="E1435" s="18"/>
      <c r="F1435" s="19"/>
    </row>
    <row r="1436" spans="1:6" x14ac:dyDescent="0.25">
      <c r="A1436" s="15"/>
      <c r="B1436" s="15"/>
      <c r="C1436" s="16"/>
      <c r="D1436" s="17"/>
      <c r="E1436" s="18"/>
      <c r="F1436" s="19"/>
    </row>
    <row r="1437" spans="1:6" x14ac:dyDescent="0.25">
      <c r="A1437" s="15"/>
      <c r="B1437" s="15"/>
      <c r="C1437" s="16"/>
      <c r="D1437" s="17"/>
      <c r="E1437" s="18"/>
      <c r="F1437" s="19"/>
    </row>
    <row r="1438" spans="1:6" x14ac:dyDescent="0.25">
      <c r="A1438" s="15"/>
      <c r="B1438" s="15"/>
      <c r="C1438" s="16"/>
      <c r="D1438" s="17"/>
      <c r="E1438" s="18"/>
      <c r="F1438" s="19"/>
    </row>
    <row r="1439" spans="1:6" x14ac:dyDescent="0.25">
      <c r="A1439" s="15"/>
      <c r="B1439" s="15"/>
      <c r="C1439" s="16"/>
      <c r="D1439" s="17"/>
      <c r="E1439" s="18"/>
      <c r="F1439" s="19"/>
    </row>
    <row r="1440" spans="1:6" x14ac:dyDescent="0.25">
      <c r="A1440" s="15"/>
      <c r="B1440" s="15"/>
      <c r="C1440" s="16"/>
      <c r="D1440" s="17"/>
      <c r="E1440" s="18"/>
      <c r="F1440" s="19"/>
    </row>
    <row r="1441" spans="1:6" x14ac:dyDescent="0.25">
      <c r="A1441" s="15"/>
      <c r="B1441" s="15"/>
      <c r="C1441" s="16"/>
      <c r="D1441" s="17"/>
      <c r="E1441" s="18"/>
      <c r="F1441" s="19"/>
    </row>
    <row r="1442" spans="1:6" x14ac:dyDescent="0.25">
      <c r="A1442" s="15"/>
      <c r="B1442" s="15"/>
      <c r="C1442" s="16"/>
      <c r="D1442" s="17"/>
      <c r="E1442" s="18"/>
      <c r="F1442" s="19"/>
    </row>
    <row r="1443" spans="1:6" x14ac:dyDescent="0.25">
      <c r="A1443" s="15"/>
      <c r="B1443" s="15"/>
      <c r="C1443" s="16"/>
      <c r="D1443" s="17"/>
      <c r="E1443" s="18"/>
      <c r="F1443" s="19"/>
    </row>
    <row r="1444" spans="1:6" x14ac:dyDescent="0.25">
      <c r="A1444" s="15"/>
      <c r="B1444" s="15"/>
      <c r="C1444" s="16"/>
      <c r="D1444" s="17"/>
      <c r="E1444" s="18"/>
      <c r="F1444" s="19"/>
    </row>
    <row r="1445" spans="1:6" x14ac:dyDescent="0.25">
      <c r="A1445" s="15"/>
      <c r="B1445" s="15"/>
      <c r="C1445" s="16"/>
      <c r="D1445" s="17"/>
      <c r="E1445" s="18"/>
      <c r="F1445" s="19"/>
    </row>
    <row r="1446" spans="1:6" x14ac:dyDescent="0.25">
      <c r="A1446" s="15"/>
      <c r="B1446" s="15"/>
      <c r="C1446" s="16"/>
      <c r="D1446" s="17"/>
      <c r="E1446" s="18"/>
      <c r="F1446" s="19"/>
    </row>
    <row r="1447" spans="1:6" x14ac:dyDescent="0.25">
      <c r="A1447" s="15"/>
      <c r="B1447" s="15"/>
      <c r="C1447" s="16"/>
      <c r="D1447" s="17"/>
      <c r="E1447" s="18"/>
      <c r="F1447" s="19"/>
    </row>
    <row r="1448" spans="1:6" x14ac:dyDescent="0.25">
      <c r="A1448" s="15"/>
      <c r="B1448" s="15"/>
      <c r="C1448" s="16"/>
      <c r="D1448" s="17"/>
      <c r="E1448" s="18"/>
      <c r="F1448" s="19"/>
    </row>
    <row r="1449" spans="1:6" x14ac:dyDescent="0.25">
      <c r="A1449" s="15"/>
      <c r="B1449" s="15"/>
      <c r="C1449" s="16"/>
      <c r="D1449" s="17"/>
      <c r="E1449" s="18"/>
      <c r="F1449" s="19"/>
    </row>
    <row r="1450" spans="1:6" x14ac:dyDescent="0.25">
      <c r="A1450" s="15"/>
      <c r="B1450" s="15"/>
      <c r="C1450" s="16"/>
      <c r="D1450" s="17"/>
      <c r="E1450" s="18"/>
      <c r="F1450" s="19"/>
    </row>
    <row r="1451" spans="1:6" x14ac:dyDescent="0.25">
      <c r="A1451" s="15"/>
      <c r="B1451" s="15"/>
      <c r="C1451" s="16"/>
      <c r="D1451" s="17"/>
      <c r="E1451" s="18"/>
      <c r="F1451" s="19"/>
    </row>
    <row r="1452" spans="1:6" x14ac:dyDescent="0.25">
      <c r="A1452" s="15"/>
      <c r="B1452" s="15"/>
      <c r="C1452" s="16"/>
      <c r="D1452" s="17"/>
      <c r="E1452" s="18"/>
      <c r="F1452" s="19"/>
    </row>
    <row r="1453" spans="1:6" x14ac:dyDescent="0.25">
      <c r="A1453" s="15"/>
      <c r="B1453" s="15"/>
      <c r="C1453" s="16"/>
      <c r="D1453" s="17"/>
      <c r="E1453" s="18"/>
      <c r="F1453" s="19"/>
    </row>
    <row r="1454" spans="1:6" x14ac:dyDescent="0.25">
      <c r="A1454" s="15"/>
      <c r="B1454" s="15"/>
      <c r="C1454" s="16"/>
      <c r="D1454" s="17"/>
      <c r="E1454" s="18"/>
      <c r="F1454" s="19"/>
    </row>
    <row r="1455" spans="1:6" x14ac:dyDescent="0.25">
      <c r="A1455" s="15"/>
      <c r="B1455" s="15"/>
      <c r="C1455" s="16"/>
      <c r="D1455" s="17"/>
      <c r="E1455" s="18"/>
      <c r="F1455" s="19"/>
    </row>
    <row r="1456" spans="1:6" x14ac:dyDescent="0.25">
      <c r="A1456" s="15"/>
      <c r="B1456" s="15"/>
      <c r="C1456" s="16"/>
      <c r="D1456" s="17"/>
      <c r="E1456" s="18"/>
      <c r="F1456" s="19"/>
    </row>
    <row r="1457" spans="1:6" x14ac:dyDescent="0.25">
      <c r="A1457" s="15"/>
      <c r="B1457" s="15"/>
      <c r="C1457" s="16"/>
      <c r="D1457" s="17"/>
      <c r="E1457" s="18"/>
      <c r="F1457" s="19"/>
    </row>
    <row r="1458" spans="1:6" x14ac:dyDescent="0.25">
      <c r="A1458" s="15"/>
      <c r="B1458" s="15"/>
      <c r="C1458" s="16"/>
      <c r="D1458" s="17"/>
      <c r="E1458" s="18"/>
      <c r="F1458" s="19"/>
    </row>
    <row r="1459" spans="1:6" x14ac:dyDescent="0.25">
      <c r="A1459" s="15"/>
      <c r="B1459" s="15"/>
      <c r="C1459" s="16"/>
      <c r="D1459" s="17"/>
      <c r="E1459" s="18"/>
      <c r="F1459" s="19"/>
    </row>
    <row r="1460" spans="1:6" x14ac:dyDescent="0.25">
      <c r="A1460" s="15"/>
      <c r="B1460" s="15"/>
      <c r="C1460" s="16"/>
      <c r="D1460" s="17"/>
      <c r="E1460" s="18"/>
      <c r="F1460" s="19"/>
    </row>
    <row r="1461" spans="1:6" x14ac:dyDescent="0.25">
      <c r="A1461" s="15"/>
      <c r="B1461" s="15"/>
      <c r="C1461" s="16"/>
      <c r="D1461" s="17"/>
      <c r="E1461" s="18"/>
      <c r="F1461" s="19"/>
    </row>
    <row r="1462" spans="1:6" x14ac:dyDescent="0.25">
      <c r="A1462" s="15"/>
      <c r="B1462" s="15"/>
      <c r="C1462" s="16"/>
      <c r="D1462" s="17"/>
      <c r="E1462" s="18"/>
      <c r="F1462" s="19"/>
    </row>
    <row r="1463" spans="1:6" x14ac:dyDescent="0.25">
      <c r="A1463" s="15"/>
      <c r="B1463" s="15"/>
      <c r="C1463" s="16"/>
      <c r="D1463" s="17"/>
      <c r="E1463" s="18"/>
      <c r="F1463" s="19"/>
    </row>
    <row r="1464" spans="1:6" x14ac:dyDescent="0.25">
      <c r="A1464" s="15"/>
      <c r="B1464" s="15"/>
      <c r="C1464" s="16"/>
      <c r="D1464" s="17"/>
      <c r="E1464" s="18"/>
      <c r="F1464" s="19"/>
    </row>
    <row r="1465" spans="1:6" x14ac:dyDescent="0.25">
      <c r="A1465" s="15"/>
      <c r="B1465" s="15"/>
      <c r="C1465" s="16"/>
      <c r="D1465" s="17"/>
      <c r="E1465" s="18"/>
      <c r="F1465" s="19"/>
    </row>
    <row r="1466" spans="1:6" x14ac:dyDescent="0.25">
      <c r="A1466" s="15"/>
      <c r="B1466" s="15"/>
      <c r="C1466" s="16"/>
      <c r="D1466" s="17"/>
      <c r="E1466" s="18"/>
      <c r="F1466" s="19"/>
    </row>
    <row r="1467" spans="1:6" x14ac:dyDescent="0.25">
      <c r="A1467" s="15"/>
      <c r="B1467" s="15"/>
      <c r="C1467" s="16"/>
      <c r="D1467" s="17"/>
      <c r="E1467" s="18"/>
      <c r="F1467" s="19"/>
    </row>
    <row r="1468" spans="1:6" x14ac:dyDescent="0.25">
      <c r="A1468" s="15"/>
      <c r="B1468" s="15"/>
      <c r="C1468" s="16"/>
      <c r="D1468" s="17"/>
      <c r="E1468" s="18"/>
      <c r="F1468" s="19"/>
    </row>
    <row r="1469" spans="1:6" x14ac:dyDescent="0.25">
      <c r="A1469" s="15"/>
      <c r="B1469" s="15"/>
      <c r="C1469" s="16"/>
      <c r="D1469" s="17"/>
      <c r="E1469" s="18"/>
      <c r="F1469" s="19"/>
    </row>
    <row r="1470" spans="1:6" x14ac:dyDescent="0.25">
      <c r="A1470" s="15"/>
      <c r="B1470" s="15"/>
      <c r="C1470" s="16"/>
      <c r="D1470" s="17"/>
      <c r="E1470" s="18"/>
      <c r="F1470" s="19"/>
    </row>
    <row r="1471" spans="1:6" x14ac:dyDescent="0.25">
      <c r="A1471" s="15"/>
      <c r="B1471" s="15"/>
      <c r="C1471" s="16"/>
      <c r="D1471" s="17"/>
      <c r="E1471" s="18"/>
      <c r="F1471" s="19"/>
    </row>
    <row r="1472" spans="1:6" x14ac:dyDescent="0.25">
      <c r="A1472" s="15"/>
      <c r="B1472" s="15"/>
      <c r="C1472" s="16"/>
      <c r="D1472" s="17"/>
      <c r="E1472" s="18"/>
      <c r="F1472" s="19"/>
    </row>
    <row r="1473" spans="1:6" x14ac:dyDescent="0.25">
      <c r="A1473" s="15"/>
      <c r="B1473" s="15"/>
      <c r="C1473" s="16"/>
      <c r="D1473" s="17"/>
      <c r="E1473" s="18"/>
      <c r="F1473" s="19"/>
    </row>
    <row r="1474" spans="1:6" x14ac:dyDescent="0.25">
      <c r="A1474" s="15"/>
      <c r="B1474" s="15"/>
      <c r="C1474" s="16"/>
      <c r="D1474" s="17"/>
      <c r="E1474" s="18"/>
      <c r="F1474" s="19"/>
    </row>
    <row r="1475" spans="1:6" x14ac:dyDescent="0.25">
      <c r="A1475" s="15"/>
      <c r="B1475" s="15"/>
      <c r="C1475" s="16"/>
      <c r="D1475" s="17"/>
      <c r="E1475" s="18"/>
      <c r="F1475" s="19"/>
    </row>
    <row r="1476" spans="1:6" x14ac:dyDescent="0.25">
      <c r="A1476" s="15"/>
      <c r="B1476" s="15"/>
      <c r="C1476" s="16"/>
      <c r="D1476" s="17"/>
      <c r="E1476" s="18"/>
      <c r="F1476" s="19"/>
    </row>
    <row r="1477" spans="1:6" x14ac:dyDescent="0.25">
      <c r="A1477" s="15"/>
      <c r="B1477" s="15"/>
      <c r="C1477" s="16"/>
      <c r="D1477" s="17"/>
      <c r="E1477" s="18"/>
      <c r="F1477" s="19"/>
    </row>
    <row r="1478" spans="1:6" x14ac:dyDescent="0.25">
      <c r="A1478" s="15"/>
      <c r="B1478" s="15"/>
      <c r="C1478" s="16"/>
      <c r="D1478" s="17"/>
      <c r="E1478" s="18"/>
      <c r="F1478" s="19"/>
    </row>
    <row r="1479" spans="1:6" x14ac:dyDescent="0.25">
      <c r="A1479" s="15"/>
      <c r="B1479" s="15"/>
      <c r="C1479" s="16"/>
      <c r="D1479" s="17"/>
      <c r="E1479" s="18"/>
      <c r="F1479" s="19"/>
    </row>
    <row r="1480" spans="1:6" x14ac:dyDescent="0.25">
      <c r="A1480" s="15"/>
      <c r="B1480" s="15"/>
      <c r="C1480" s="16"/>
      <c r="D1480" s="17"/>
      <c r="E1480" s="18"/>
      <c r="F1480" s="19"/>
    </row>
    <row r="1481" spans="1:6" x14ac:dyDescent="0.25">
      <c r="A1481" s="15"/>
      <c r="B1481" s="15"/>
      <c r="C1481" s="16"/>
      <c r="D1481" s="17"/>
      <c r="E1481" s="18"/>
      <c r="F1481" s="19"/>
    </row>
    <row r="1482" spans="1:6" x14ac:dyDescent="0.25">
      <c r="A1482" s="15"/>
      <c r="B1482" s="15"/>
      <c r="C1482" s="16"/>
      <c r="D1482" s="17"/>
      <c r="E1482" s="18"/>
      <c r="F1482" s="19"/>
    </row>
    <row r="1483" spans="1:6" x14ac:dyDescent="0.25">
      <c r="A1483" s="15"/>
      <c r="B1483" s="15"/>
      <c r="C1483" s="16"/>
      <c r="D1483" s="17"/>
      <c r="E1483" s="18"/>
      <c r="F1483" s="19"/>
    </row>
    <row r="1484" spans="1:6" x14ac:dyDescent="0.25">
      <c r="A1484" s="15"/>
      <c r="B1484" s="15"/>
      <c r="C1484" s="16"/>
      <c r="D1484" s="17"/>
      <c r="E1484" s="18"/>
      <c r="F1484" s="19"/>
    </row>
    <row r="1485" spans="1:6" x14ac:dyDescent="0.25">
      <c r="A1485" s="15"/>
      <c r="B1485" s="15"/>
      <c r="C1485" s="16"/>
      <c r="D1485" s="17"/>
      <c r="E1485" s="18"/>
      <c r="F1485" s="19"/>
    </row>
    <row r="1486" spans="1:6" x14ac:dyDescent="0.25">
      <c r="A1486" s="15"/>
      <c r="B1486" s="15"/>
      <c r="C1486" s="16"/>
      <c r="D1486" s="17"/>
      <c r="E1486" s="18"/>
      <c r="F1486" s="19"/>
    </row>
    <row r="1487" spans="1:6" x14ac:dyDescent="0.25">
      <c r="A1487" s="15"/>
      <c r="B1487" s="15"/>
      <c r="C1487" s="16"/>
      <c r="D1487" s="17"/>
      <c r="E1487" s="18"/>
      <c r="F1487" s="19"/>
    </row>
    <row r="1488" spans="1:6" x14ac:dyDescent="0.25">
      <c r="A1488" s="15"/>
      <c r="B1488" s="15"/>
      <c r="C1488" s="16"/>
      <c r="D1488" s="17"/>
      <c r="E1488" s="18"/>
      <c r="F1488" s="19"/>
    </row>
    <row r="1489" spans="1:6" x14ac:dyDescent="0.25">
      <c r="A1489" s="15"/>
      <c r="B1489" s="15"/>
      <c r="C1489" s="16"/>
      <c r="D1489" s="17"/>
      <c r="E1489" s="18"/>
      <c r="F1489" s="19"/>
    </row>
    <row r="1490" spans="1:6" x14ac:dyDescent="0.25">
      <c r="A1490" s="15"/>
      <c r="B1490" s="15"/>
      <c r="C1490" s="16"/>
      <c r="D1490" s="17"/>
      <c r="E1490" s="18"/>
      <c r="F1490" s="19"/>
    </row>
    <row r="1491" spans="1:6" x14ac:dyDescent="0.25">
      <c r="A1491" s="15"/>
      <c r="B1491" s="15"/>
      <c r="C1491" s="16"/>
      <c r="D1491" s="17"/>
      <c r="E1491" s="18"/>
      <c r="F1491" s="19"/>
    </row>
    <row r="1492" spans="1:6" x14ac:dyDescent="0.25">
      <c r="A1492" s="15"/>
      <c r="B1492" s="15"/>
      <c r="C1492" s="16"/>
      <c r="D1492" s="17"/>
      <c r="E1492" s="18"/>
      <c r="F1492" s="19"/>
    </row>
    <row r="1493" spans="1:6" x14ac:dyDescent="0.25">
      <c r="A1493" s="15"/>
      <c r="B1493" s="15"/>
      <c r="C1493" s="16"/>
      <c r="D1493" s="17"/>
      <c r="E1493" s="18"/>
      <c r="F1493" s="19"/>
    </row>
    <row r="1494" spans="1:6" x14ac:dyDescent="0.25">
      <c r="A1494" s="15"/>
      <c r="B1494" s="15"/>
      <c r="C1494" s="16"/>
      <c r="D1494" s="17"/>
      <c r="E1494" s="18"/>
      <c r="F1494" s="19"/>
    </row>
    <row r="1495" spans="1:6" x14ac:dyDescent="0.25">
      <c r="A1495" s="15"/>
      <c r="B1495" s="15"/>
      <c r="C1495" s="16"/>
      <c r="D1495" s="17"/>
      <c r="E1495" s="18"/>
      <c r="F1495" s="19"/>
    </row>
    <row r="1496" spans="1:6" x14ac:dyDescent="0.25">
      <c r="A1496" s="15"/>
      <c r="B1496" s="15"/>
      <c r="C1496" s="16"/>
      <c r="D1496" s="17"/>
      <c r="E1496" s="18"/>
      <c r="F1496" s="19"/>
    </row>
    <row r="1497" spans="1:6" x14ac:dyDescent="0.25">
      <c r="A1497" s="15"/>
      <c r="B1497" s="15"/>
      <c r="C1497" s="16"/>
      <c r="D1497" s="17"/>
      <c r="E1497" s="18"/>
      <c r="F1497" s="19"/>
    </row>
    <row r="1498" spans="1:6" x14ac:dyDescent="0.25">
      <c r="A1498" s="15"/>
      <c r="B1498" s="15"/>
      <c r="C1498" s="16"/>
      <c r="D1498" s="17"/>
      <c r="E1498" s="18"/>
      <c r="F1498" s="19"/>
    </row>
    <row r="1499" spans="1:6" x14ac:dyDescent="0.25">
      <c r="A1499" s="15"/>
      <c r="B1499" s="15"/>
      <c r="C1499" s="16"/>
      <c r="D1499" s="17"/>
      <c r="E1499" s="18"/>
      <c r="F1499" s="19"/>
    </row>
    <row r="1500" spans="1:6" x14ac:dyDescent="0.25">
      <c r="A1500" s="15"/>
      <c r="B1500" s="15"/>
      <c r="C1500" s="16"/>
      <c r="D1500" s="17"/>
      <c r="E1500" s="18"/>
      <c r="F1500" s="19"/>
    </row>
    <row r="1501" spans="1:6" x14ac:dyDescent="0.25">
      <c r="A1501" s="15"/>
      <c r="B1501" s="15"/>
      <c r="C1501" s="16"/>
      <c r="D1501" s="17"/>
      <c r="E1501" s="18"/>
      <c r="F1501" s="19"/>
    </row>
    <row r="1502" spans="1:6" x14ac:dyDescent="0.25">
      <c r="A1502" s="15"/>
      <c r="B1502" s="15"/>
      <c r="C1502" s="16"/>
      <c r="D1502" s="17"/>
      <c r="E1502" s="18"/>
      <c r="F1502" s="19"/>
    </row>
    <row r="1503" spans="1:6" x14ac:dyDescent="0.25">
      <c r="A1503" s="15"/>
      <c r="B1503" s="15"/>
      <c r="C1503" s="16"/>
      <c r="D1503" s="17"/>
      <c r="E1503" s="18"/>
      <c r="F1503" s="19"/>
    </row>
    <row r="1504" spans="1:6" x14ac:dyDescent="0.25">
      <c r="A1504" s="15"/>
      <c r="B1504" s="15"/>
      <c r="C1504" s="16"/>
      <c r="D1504" s="17"/>
      <c r="E1504" s="18"/>
      <c r="F1504" s="19"/>
    </row>
    <row r="1505" spans="1:6" x14ac:dyDescent="0.25">
      <c r="A1505" s="15"/>
      <c r="B1505" s="15"/>
      <c r="C1505" s="16"/>
      <c r="D1505" s="17"/>
      <c r="E1505" s="18"/>
      <c r="F1505" s="19"/>
    </row>
    <row r="1506" spans="1:6" x14ac:dyDescent="0.25">
      <c r="A1506" s="15"/>
      <c r="B1506" s="15"/>
      <c r="C1506" s="16"/>
      <c r="D1506" s="17"/>
      <c r="E1506" s="18"/>
      <c r="F1506" s="19"/>
    </row>
    <row r="1507" spans="1:6" x14ac:dyDescent="0.25">
      <c r="A1507" s="15"/>
      <c r="B1507" s="15"/>
      <c r="C1507" s="16"/>
      <c r="D1507" s="17"/>
      <c r="E1507" s="18"/>
      <c r="F1507" s="19"/>
    </row>
    <row r="1508" spans="1:6" x14ac:dyDescent="0.25">
      <c r="A1508" s="15"/>
      <c r="B1508" s="15"/>
      <c r="C1508" s="16"/>
      <c r="D1508" s="17"/>
      <c r="E1508" s="18"/>
      <c r="F1508" s="19"/>
    </row>
    <row r="1509" spans="1:6" x14ac:dyDescent="0.25">
      <c r="A1509" s="15"/>
      <c r="B1509" s="15"/>
      <c r="C1509" s="16"/>
      <c r="D1509" s="17"/>
      <c r="E1509" s="18"/>
      <c r="F1509" s="19"/>
    </row>
    <row r="1510" spans="1:6" x14ac:dyDescent="0.25">
      <c r="A1510" s="15"/>
      <c r="B1510" s="15"/>
      <c r="C1510" s="16"/>
      <c r="D1510" s="17"/>
      <c r="E1510" s="18"/>
      <c r="F1510" s="19"/>
    </row>
    <row r="1511" spans="1:6" x14ac:dyDescent="0.25">
      <c r="A1511" s="15"/>
      <c r="B1511" s="15"/>
      <c r="C1511" s="16"/>
      <c r="D1511" s="17"/>
      <c r="E1511" s="18"/>
      <c r="F1511" s="19"/>
    </row>
    <row r="1512" spans="1:6" x14ac:dyDescent="0.25">
      <c r="A1512" s="15"/>
      <c r="B1512" s="15"/>
      <c r="C1512" s="16"/>
      <c r="D1512" s="17"/>
      <c r="E1512" s="18"/>
      <c r="F1512" s="19"/>
    </row>
    <row r="1513" spans="1:6" x14ac:dyDescent="0.25">
      <c r="A1513" s="15"/>
      <c r="B1513" s="15"/>
      <c r="C1513" s="16"/>
      <c r="D1513" s="17"/>
      <c r="E1513" s="18"/>
      <c r="F1513" s="19"/>
    </row>
    <row r="1514" spans="1:6" x14ac:dyDescent="0.25">
      <c r="A1514" s="15"/>
      <c r="B1514" s="15"/>
      <c r="C1514" s="16"/>
      <c r="D1514" s="17"/>
      <c r="E1514" s="18"/>
      <c r="F1514" s="19"/>
    </row>
    <row r="1515" spans="1:6" x14ac:dyDescent="0.25">
      <c r="A1515" s="15"/>
      <c r="B1515" s="15"/>
      <c r="C1515" s="16"/>
      <c r="D1515" s="17"/>
      <c r="E1515" s="18"/>
      <c r="F1515" s="19"/>
    </row>
    <row r="1516" spans="1:6" x14ac:dyDescent="0.25">
      <c r="A1516" s="15"/>
      <c r="B1516" s="15"/>
      <c r="C1516" s="16"/>
      <c r="D1516" s="17"/>
      <c r="E1516" s="18"/>
      <c r="F1516" s="19"/>
    </row>
    <row r="1517" spans="1:6" x14ac:dyDescent="0.25">
      <c r="A1517" s="15"/>
      <c r="B1517" s="15"/>
      <c r="C1517" s="16"/>
      <c r="D1517" s="17"/>
      <c r="E1517" s="18"/>
      <c r="F1517" s="19"/>
    </row>
    <row r="1518" spans="1:6" x14ac:dyDescent="0.25">
      <c r="A1518" s="15"/>
      <c r="B1518" s="15"/>
      <c r="C1518" s="16"/>
      <c r="D1518" s="17"/>
      <c r="E1518" s="18"/>
      <c r="F1518" s="19"/>
    </row>
    <row r="1519" spans="1:6" x14ac:dyDescent="0.25">
      <c r="A1519" s="15"/>
      <c r="B1519" s="15"/>
      <c r="C1519" s="16"/>
      <c r="D1519" s="17"/>
      <c r="E1519" s="18"/>
      <c r="F1519" s="19"/>
    </row>
    <row r="1520" spans="1:6" x14ac:dyDescent="0.25">
      <c r="A1520" s="15"/>
      <c r="B1520" s="15"/>
      <c r="C1520" s="16"/>
      <c r="D1520" s="17"/>
      <c r="E1520" s="18"/>
      <c r="F1520" s="19"/>
    </row>
    <row r="1521" spans="1:6" x14ac:dyDescent="0.25">
      <c r="A1521" s="15"/>
      <c r="B1521" s="15"/>
      <c r="C1521" s="16"/>
      <c r="D1521" s="17"/>
      <c r="E1521" s="18"/>
      <c r="F1521" s="19"/>
    </row>
    <row r="1522" spans="1:6" x14ac:dyDescent="0.25">
      <c r="A1522" s="15"/>
      <c r="B1522" s="15"/>
      <c r="C1522" s="16"/>
      <c r="D1522" s="17"/>
      <c r="E1522" s="18"/>
      <c r="F1522" s="19"/>
    </row>
    <row r="1523" spans="1:6" x14ac:dyDescent="0.25">
      <c r="A1523" s="15"/>
      <c r="B1523" s="15"/>
      <c r="C1523" s="16"/>
      <c r="D1523" s="17"/>
      <c r="E1523" s="18"/>
      <c r="F1523" s="19"/>
    </row>
    <row r="1524" spans="1:6" x14ac:dyDescent="0.25">
      <c r="A1524" s="15"/>
      <c r="B1524" s="15"/>
      <c r="C1524" s="16"/>
      <c r="D1524" s="17"/>
      <c r="E1524" s="18"/>
      <c r="F1524" s="19"/>
    </row>
    <row r="1525" spans="1:6" x14ac:dyDescent="0.25">
      <c r="A1525" s="15"/>
      <c r="B1525" s="15"/>
      <c r="C1525" s="16"/>
      <c r="D1525" s="17"/>
      <c r="E1525" s="18"/>
      <c r="F1525" s="19"/>
    </row>
    <row r="1526" spans="1:6" x14ac:dyDescent="0.25">
      <c r="A1526" s="15"/>
      <c r="B1526" s="15"/>
      <c r="C1526" s="16"/>
      <c r="D1526" s="17"/>
      <c r="E1526" s="18"/>
      <c r="F1526" s="19"/>
    </row>
    <row r="1527" spans="1:6" x14ac:dyDescent="0.25">
      <c r="A1527" s="15"/>
      <c r="B1527" s="15"/>
      <c r="C1527" s="16"/>
      <c r="D1527" s="17"/>
      <c r="E1527" s="18"/>
      <c r="F1527" s="19"/>
    </row>
    <row r="1528" spans="1:6" x14ac:dyDescent="0.25">
      <c r="A1528" s="15"/>
      <c r="B1528" s="15"/>
      <c r="C1528" s="16"/>
      <c r="D1528" s="17"/>
      <c r="E1528" s="18"/>
      <c r="F1528" s="19"/>
    </row>
    <row r="1529" spans="1:6" x14ac:dyDescent="0.25">
      <c r="A1529" s="15"/>
      <c r="B1529" s="15"/>
      <c r="C1529" s="16"/>
      <c r="D1529" s="17"/>
      <c r="E1529" s="18"/>
      <c r="F1529" s="19"/>
    </row>
    <row r="1530" spans="1:6" x14ac:dyDescent="0.25">
      <c r="A1530" s="15"/>
      <c r="B1530" s="15"/>
      <c r="C1530" s="16"/>
      <c r="D1530" s="17"/>
      <c r="E1530" s="18"/>
      <c r="F1530" s="19"/>
    </row>
    <row r="1531" spans="1:6" x14ac:dyDescent="0.25">
      <c r="A1531" s="15"/>
      <c r="B1531" s="15"/>
      <c r="C1531" s="16"/>
      <c r="D1531" s="17"/>
      <c r="E1531" s="18"/>
      <c r="F1531" s="19"/>
    </row>
    <row r="1532" spans="1:6" x14ac:dyDescent="0.25">
      <c r="A1532" s="15"/>
      <c r="B1532" s="15"/>
      <c r="C1532" s="16"/>
      <c r="D1532" s="17"/>
      <c r="E1532" s="18"/>
      <c r="F1532" s="19"/>
    </row>
    <row r="1533" spans="1:6" x14ac:dyDescent="0.25">
      <c r="A1533" s="15"/>
      <c r="B1533" s="15"/>
      <c r="C1533" s="16"/>
      <c r="D1533" s="17"/>
      <c r="E1533" s="18"/>
      <c r="F1533" s="19"/>
    </row>
    <row r="1534" spans="1:6" x14ac:dyDescent="0.25">
      <c r="A1534" s="15"/>
      <c r="B1534" s="15"/>
      <c r="C1534" s="16"/>
      <c r="D1534" s="17"/>
      <c r="E1534" s="18"/>
      <c r="F1534" s="19"/>
    </row>
    <row r="1535" spans="1:6" x14ac:dyDescent="0.25">
      <c r="A1535" s="15"/>
      <c r="B1535" s="15"/>
      <c r="C1535" s="16"/>
      <c r="D1535" s="17"/>
      <c r="E1535" s="18"/>
      <c r="F1535" s="19"/>
    </row>
    <row r="1536" spans="1:6" x14ac:dyDescent="0.25">
      <c r="A1536" s="15"/>
      <c r="B1536" s="15"/>
      <c r="C1536" s="16"/>
      <c r="D1536" s="17"/>
      <c r="E1536" s="18"/>
      <c r="F1536" s="19"/>
    </row>
    <row r="1537" spans="1:6" x14ac:dyDescent="0.25">
      <c r="A1537" s="15"/>
      <c r="B1537" s="15"/>
      <c r="C1537" s="16"/>
      <c r="D1537" s="17"/>
      <c r="E1537" s="18"/>
      <c r="F1537" s="19"/>
    </row>
    <row r="1538" spans="1:6" x14ac:dyDescent="0.25">
      <c r="A1538" s="15"/>
      <c r="B1538" s="15"/>
      <c r="C1538" s="16"/>
      <c r="D1538" s="17"/>
      <c r="E1538" s="18"/>
      <c r="F1538" s="19"/>
    </row>
    <row r="1539" spans="1:6" x14ac:dyDescent="0.25">
      <c r="A1539" s="15"/>
      <c r="B1539" s="15"/>
      <c r="C1539" s="16"/>
      <c r="D1539" s="17"/>
      <c r="E1539" s="18"/>
      <c r="F1539" s="19"/>
    </row>
    <row r="1540" spans="1:6" x14ac:dyDescent="0.25">
      <c r="A1540" s="15"/>
      <c r="B1540" s="15"/>
      <c r="C1540" s="16"/>
      <c r="D1540" s="17"/>
      <c r="E1540" s="18"/>
      <c r="F1540" s="19"/>
    </row>
    <row r="1541" spans="1:6" x14ac:dyDescent="0.25">
      <c r="A1541" s="15"/>
      <c r="B1541" s="15"/>
      <c r="C1541" s="16"/>
      <c r="D1541" s="17"/>
      <c r="E1541" s="18"/>
      <c r="F1541" s="19"/>
    </row>
    <row r="1542" spans="1:6" x14ac:dyDescent="0.25">
      <c r="A1542" s="15"/>
      <c r="B1542" s="15"/>
      <c r="C1542" s="16"/>
      <c r="D1542" s="17"/>
      <c r="E1542" s="18"/>
      <c r="F1542" s="19"/>
    </row>
    <row r="1543" spans="1:6" x14ac:dyDescent="0.25">
      <c r="A1543" s="15"/>
      <c r="B1543" s="15"/>
      <c r="C1543" s="16"/>
      <c r="D1543" s="17"/>
      <c r="E1543" s="18"/>
      <c r="F1543" s="19"/>
    </row>
    <row r="1544" spans="1:6" x14ac:dyDescent="0.25">
      <c r="A1544" s="15"/>
      <c r="B1544" s="15"/>
      <c r="C1544" s="16"/>
      <c r="D1544" s="17"/>
      <c r="E1544" s="18"/>
      <c r="F1544" s="19"/>
    </row>
    <row r="1545" spans="1:6" x14ac:dyDescent="0.25">
      <c r="A1545" s="15"/>
      <c r="B1545" s="15"/>
      <c r="C1545" s="16"/>
      <c r="D1545" s="17"/>
      <c r="E1545" s="18"/>
      <c r="F1545" s="19"/>
    </row>
    <row r="1546" spans="1:6" x14ac:dyDescent="0.25">
      <c r="A1546" s="15"/>
      <c r="B1546" s="15"/>
      <c r="C1546" s="16"/>
      <c r="D1546" s="17"/>
      <c r="E1546" s="18"/>
      <c r="F1546" s="19"/>
    </row>
    <row r="1547" spans="1:6" x14ac:dyDescent="0.25">
      <c r="A1547" s="15"/>
      <c r="B1547" s="15"/>
      <c r="C1547" s="16"/>
      <c r="D1547" s="17"/>
      <c r="E1547" s="18"/>
      <c r="F1547" s="19"/>
    </row>
    <row r="1548" spans="1:6" x14ac:dyDescent="0.25">
      <c r="A1548" s="15"/>
      <c r="B1548" s="15"/>
      <c r="C1548" s="16"/>
      <c r="D1548" s="17"/>
      <c r="E1548" s="18"/>
      <c r="F1548" s="19"/>
    </row>
    <row r="1549" spans="1:6" x14ac:dyDescent="0.25">
      <c r="A1549" s="15"/>
      <c r="B1549" s="15"/>
      <c r="C1549" s="16"/>
      <c r="D1549" s="17"/>
      <c r="E1549" s="18"/>
      <c r="F1549" s="19"/>
    </row>
    <row r="1550" spans="1:6" x14ac:dyDescent="0.25">
      <c r="A1550" s="15"/>
      <c r="B1550" s="15"/>
      <c r="C1550" s="16"/>
      <c r="D1550" s="17"/>
      <c r="E1550" s="18"/>
      <c r="F1550" s="19"/>
    </row>
    <row r="1551" spans="1:6" x14ac:dyDescent="0.25">
      <c r="A1551" s="15"/>
      <c r="B1551" s="15"/>
      <c r="C1551" s="16"/>
      <c r="D1551" s="17"/>
      <c r="E1551" s="18"/>
      <c r="F1551" s="19"/>
    </row>
    <row r="1552" spans="1:6" x14ac:dyDescent="0.25">
      <c r="A1552" s="15"/>
      <c r="B1552" s="15"/>
      <c r="C1552" s="16"/>
      <c r="D1552" s="17"/>
      <c r="E1552" s="18"/>
      <c r="F1552" s="19"/>
    </row>
    <row r="1553" spans="1:6" x14ac:dyDescent="0.25">
      <c r="A1553" s="15"/>
      <c r="B1553" s="15"/>
      <c r="C1553" s="16"/>
      <c r="D1553" s="17"/>
      <c r="E1553" s="18"/>
      <c r="F1553" s="19"/>
    </row>
    <row r="1554" spans="1:6" x14ac:dyDescent="0.25">
      <c r="A1554" s="15"/>
      <c r="B1554" s="15"/>
      <c r="C1554" s="16"/>
      <c r="D1554" s="17"/>
      <c r="E1554" s="18"/>
      <c r="F1554" s="19"/>
    </row>
    <row r="1555" spans="1:6" x14ac:dyDescent="0.25">
      <c r="A1555" s="15"/>
      <c r="B1555" s="15"/>
      <c r="C1555" s="16"/>
      <c r="D1555" s="17"/>
      <c r="E1555" s="18"/>
      <c r="F1555" s="19"/>
    </row>
    <row r="1556" spans="1:6" x14ac:dyDescent="0.25">
      <c r="A1556" s="15"/>
      <c r="B1556" s="15"/>
      <c r="C1556" s="16"/>
      <c r="D1556" s="17"/>
      <c r="E1556" s="18"/>
      <c r="F1556" s="19"/>
    </row>
    <row r="1557" spans="1:6" x14ac:dyDescent="0.25">
      <c r="A1557" s="15"/>
      <c r="B1557" s="15"/>
      <c r="C1557" s="16"/>
      <c r="D1557" s="17"/>
      <c r="E1557" s="18"/>
      <c r="F1557" s="19"/>
    </row>
    <row r="1558" spans="1:6" x14ac:dyDescent="0.25">
      <c r="A1558" s="15"/>
      <c r="B1558" s="15"/>
      <c r="C1558" s="16"/>
      <c r="D1558" s="17"/>
      <c r="E1558" s="18"/>
      <c r="F1558" s="19"/>
    </row>
    <row r="1559" spans="1:6" x14ac:dyDescent="0.25">
      <c r="A1559" s="15"/>
      <c r="B1559" s="15"/>
      <c r="C1559" s="16"/>
      <c r="D1559" s="17"/>
      <c r="E1559" s="18"/>
      <c r="F1559" s="19"/>
    </row>
    <row r="1560" spans="1:6" x14ac:dyDescent="0.25">
      <c r="A1560" s="15"/>
      <c r="B1560" s="15"/>
      <c r="C1560" s="16"/>
      <c r="D1560" s="17"/>
      <c r="E1560" s="18"/>
      <c r="F1560" s="19"/>
    </row>
    <row r="1561" spans="1:6" x14ac:dyDescent="0.25">
      <c r="A1561" s="15"/>
      <c r="B1561" s="15"/>
      <c r="C1561" s="16"/>
      <c r="D1561" s="17"/>
      <c r="E1561" s="18"/>
      <c r="F1561" s="19"/>
    </row>
    <row r="1562" spans="1:6" x14ac:dyDescent="0.25">
      <c r="A1562" s="15"/>
      <c r="B1562" s="15"/>
      <c r="C1562" s="16"/>
      <c r="D1562" s="17"/>
      <c r="E1562" s="18"/>
      <c r="F1562" s="19"/>
    </row>
    <row r="1563" spans="1:6" x14ac:dyDescent="0.25">
      <c r="A1563" s="15"/>
      <c r="B1563" s="15"/>
      <c r="C1563" s="16"/>
      <c r="D1563" s="17"/>
      <c r="E1563" s="18"/>
      <c r="F1563" s="19"/>
    </row>
    <row r="1564" spans="1:6" x14ac:dyDescent="0.25">
      <c r="A1564" s="15"/>
      <c r="B1564" s="15"/>
      <c r="C1564" s="16"/>
      <c r="D1564" s="17"/>
      <c r="E1564" s="18"/>
      <c r="F1564" s="19"/>
    </row>
    <row r="1565" spans="1:6" x14ac:dyDescent="0.25">
      <c r="A1565" s="15"/>
      <c r="B1565" s="15"/>
      <c r="C1565" s="16"/>
      <c r="D1565" s="17"/>
      <c r="E1565" s="18"/>
      <c r="F1565" s="19"/>
    </row>
    <row r="1566" spans="1:6" x14ac:dyDescent="0.25">
      <c r="A1566" s="15"/>
      <c r="B1566" s="15"/>
      <c r="C1566" s="16"/>
      <c r="D1566" s="17"/>
      <c r="E1566" s="18"/>
      <c r="F1566" s="19"/>
    </row>
    <row r="1567" spans="1:6" x14ac:dyDescent="0.25">
      <c r="A1567" s="15"/>
      <c r="B1567" s="15"/>
      <c r="C1567" s="16"/>
      <c r="D1567" s="17"/>
      <c r="E1567" s="18"/>
      <c r="F1567" s="19"/>
    </row>
    <row r="1568" spans="1:6" x14ac:dyDescent="0.25">
      <c r="A1568" s="15"/>
      <c r="B1568" s="15"/>
      <c r="C1568" s="16"/>
      <c r="D1568" s="17"/>
      <c r="E1568" s="18"/>
      <c r="F1568" s="19"/>
    </row>
    <row r="1569" spans="1:6" x14ac:dyDescent="0.25">
      <c r="A1569" s="15"/>
      <c r="B1569" s="15"/>
      <c r="C1569" s="16"/>
      <c r="D1569" s="17"/>
      <c r="E1569" s="18"/>
      <c r="F1569" s="19"/>
    </row>
    <row r="1570" spans="1:6" x14ac:dyDescent="0.25">
      <c r="A1570" s="15"/>
      <c r="B1570" s="15"/>
      <c r="C1570" s="16"/>
      <c r="D1570" s="17"/>
      <c r="E1570" s="18"/>
      <c r="F1570" s="19"/>
    </row>
    <row r="1571" spans="1:6" x14ac:dyDescent="0.25">
      <c r="A1571" s="15"/>
      <c r="B1571" s="15"/>
      <c r="C1571" s="16"/>
      <c r="D1571" s="17"/>
      <c r="E1571" s="18"/>
      <c r="F1571" s="19"/>
    </row>
    <row r="1572" spans="1:6" x14ac:dyDescent="0.25">
      <c r="A1572" s="15"/>
      <c r="B1572" s="15"/>
      <c r="C1572" s="16"/>
      <c r="D1572" s="17"/>
      <c r="E1572" s="18"/>
      <c r="F1572" s="19"/>
    </row>
    <row r="1573" spans="1:6" x14ac:dyDescent="0.25">
      <c r="A1573" s="15"/>
      <c r="B1573" s="15"/>
      <c r="C1573" s="16"/>
      <c r="D1573" s="17"/>
      <c r="E1573" s="18"/>
      <c r="F1573" s="19"/>
    </row>
    <row r="1574" spans="1:6" x14ac:dyDescent="0.25">
      <c r="A1574" s="15"/>
      <c r="B1574" s="15"/>
      <c r="C1574" s="16"/>
      <c r="D1574" s="17"/>
      <c r="E1574" s="18"/>
      <c r="F1574" s="19"/>
    </row>
    <row r="1575" spans="1:6" x14ac:dyDescent="0.25">
      <c r="A1575" s="15"/>
      <c r="B1575" s="15"/>
      <c r="C1575" s="16"/>
      <c r="D1575" s="17"/>
      <c r="E1575" s="18"/>
      <c r="F1575" s="19"/>
    </row>
    <row r="1576" spans="1:6" x14ac:dyDescent="0.25">
      <c r="A1576" s="15"/>
      <c r="B1576" s="15"/>
      <c r="C1576" s="16"/>
      <c r="D1576" s="17"/>
      <c r="E1576" s="18"/>
      <c r="F1576" s="19"/>
    </row>
    <row r="1577" spans="1:6" x14ac:dyDescent="0.25">
      <c r="A1577" s="15"/>
      <c r="B1577" s="15"/>
      <c r="C1577" s="16"/>
      <c r="D1577" s="17"/>
      <c r="E1577" s="18"/>
      <c r="F1577" s="19"/>
    </row>
    <row r="1578" spans="1:6" x14ac:dyDescent="0.25">
      <c r="A1578" s="15"/>
      <c r="B1578" s="15"/>
      <c r="C1578" s="16"/>
      <c r="D1578" s="17"/>
      <c r="E1578" s="18"/>
      <c r="F1578" s="19"/>
    </row>
    <row r="1579" spans="1:6" x14ac:dyDescent="0.25">
      <c r="A1579" s="15"/>
      <c r="B1579" s="15"/>
      <c r="C1579" s="16"/>
      <c r="D1579" s="17"/>
      <c r="E1579" s="18"/>
      <c r="F1579" s="19"/>
    </row>
    <row r="1580" spans="1:6" x14ac:dyDescent="0.25">
      <c r="A1580" s="15"/>
      <c r="B1580" s="15"/>
      <c r="C1580" s="16"/>
      <c r="D1580" s="17"/>
      <c r="E1580" s="18"/>
      <c r="F1580" s="19"/>
    </row>
    <row r="1581" spans="1:6" x14ac:dyDescent="0.25">
      <c r="A1581" s="15"/>
      <c r="B1581" s="15"/>
      <c r="C1581" s="16"/>
      <c r="D1581" s="17"/>
      <c r="E1581" s="18"/>
      <c r="F1581" s="19"/>
    </row>
    <row r="1582" spans="1:6" x14ac:dyDescent="0.25">
      <c r="A1582" s="15"/>
      <c r="B1582" s="15"/>
      <c r="C1582" s="16"/>
      <c r="D1582" s="17"/>
      <c r="E1582" s="18"/>
      <c r="F1582" s="19"/>
    </row>
    <row r="1583" spans="1:6" x14ac:dyDescent="0.25">
      <c r="A1583" s="15"/>
      <c r="B1583" s="15"/>
      <c r="C1583" s="16"/>
      <c r="D1583" s="17"/>
      <c r="E1583" s="18"/>
      <c r="F1583" s="19"/>
    </row>
    <row r="1584" spans="1:6" x14ac:dyDescent="0.25">
      <c r="A1584" s="15"/>
      <c r="B1584" s="15"/>
      <c r="C1584" s="16"/>
      <c r="D1584" s="17"/>
      <c r="E1584" s="18"/>
      <c r="F1584" s="19"/>
    </row>
    <row r="1585" spans="1:6" x14ac:dyDescent="0.25">
      <c r="A1585" s="15"/>
      <c r="B1585" s="15"/>
      <c r="C1585" s="16"/>
      <c r="D1585" s="17"/>
      <c r="E1585" s="18"/>
      <c r="F1585" s="19"/>
    </row>
    <row r="1586" spans="1:6" x14ac:dyDescent="0.25">
      <c r="A1586" s="15"/>
      <c r="B1586" s="15"/>
      <c r="C1586" s="16"/>
      <c r="D1586" s="17"/>
      <c r="E1586" s="18"/>
      <c r="F1586" s="19"/>
    </row>
    <row r="1587" spans="1:6" x14ac:dyDescent="0.25">
      <c r="A1587" s="15"/>
      <c r="B1587" s="15"/>
      <c r="C1587" s="16"/>
      <c r="D1587" s="17"/>
      <c r="E1587" s="18"/>
      <c r="F1587" s="19"/>
    </row>
    <row r="1588" spans="1:6" x14ac:dyDescent="0.25">
      <c r="A1588" s="15"/>
      <c r="B1588" s="15"/>
      <c r="C1588" s="16"/>
      <c r="D1588" s="17"/>
      <c r="E1588" s="18"/>
      <c r="F1588" s="19"/>
    </row>
    <row r="1589" spans="1:6" x14ac:dyDescent="0.25">
      <c r="A1589" s="15"/>
      <c r="B1589" s="15"/>
      <c r="C1589" s="16"/>
      <c r="D1589" s="17"/>
      <c r="E1589" s="18"/>
      <c r="F1589" s="19"/>
    </row>
    <row r="1590" spans="1:6" x14ac:dyDescent="0.25">
      <c r="A1590" s="15"/>
      <c r="B1590" s="15"/>
      <c r="C1590" s="16"/>
      <c r="D1590" s="17"/>
      <c r="E1590" s="18"/>
      <c r="F1590" s="19"/>
    </row>
    <row r="1591" spans="1:6" x14ac:dyDescent="0.25">
      <c r="A1591" s="15"/>
      <c r="B1591" s="15"/>
      <c r="C1591" s="16"/>
      <c r="D1591" s="17"/>
      <c r="E1591" s="18"/>
      <c r="F1591" s="19"/>
    </row>
    <row r="1592" spans="1:6" x14ac:dyDescent="0.25">
      <c r="A1592" s="15"/>
      <c r="B1592" s="15"/>
      <c r="C1592" s="16"/>
      <c r="D1592" s="17"/>
      <c r="E1592" s="18"/>
      <c r="F1592" s="19"/>
    </row>
    <row r="1593" spans="1:6" x14ac:dyDescent="0.25">
      <c r="A1593" s="15"/>
      <c r="B1593" s="15"/>
      <c r="C1593" s="16"/>
      <c r="D1593" s="17"/>
      <c r="E1593" s="18"/>
      <c r="F1593" s="19"/>
    </row>
    <row r="1594" spans="1:6" x14ac:dyDescent="0.25">
      <c r="A1594" s="15"/>
      <c r="B1594" s="15"/>
      <c r="C1594" s="16"/>
      <c r="D1594" s="17"/>
      <c r="E1594" s="18"/>
      <c r="F1594" s="19"/>
    </row>
    <row r="1595" spans="1:6" x14ac:dyDescent="0.25">
      <c r="A1595" s="15"/>
      <c r="B1595" s="15"/>
      <c r="C1595" s="16"/>
      <c r="D1595" s="17"/>
      <c r="E1595" s="18"/>
      <c r="F1595" s="19"/>
    </row>
    <row r="1596" spans="1:6" x14ac:dyDescent="0.25">
      <c r="A1596" s="15"/>
      <c r="B1596" s="15"/>
      <c r="C1596" s="16"/>
      <c r="D1596" s="17"/>
      <c r="E1596" s="18"/>
      <c r="F1596" s="19"/>
    </row>
    <row r="1597" spans="1:6" x14ac:dyDescent="0.25">
      <c r="A1597" s="15"/>
      <c r="B1597" s="15"/>
      <c r="C1597" s="16"/>
      <c r="D1597" s="17"/>
      <c r="E1597" s="18"/>
      <c r="F1597" s="19"/>
    </row>
    <row r="1598" spans="1:6" x14ac:dyDescent="0.25">
      <c r="A1598" s="15"/>
      <c r="B1598" s="15"/>
      <c r="C1598" s="16"/>
      <c r="D1598" s="17"/>
      <c r="E1598" s="18"/>
      <c r="F1598" s="19"/>
    </row>
    <row r="1599" spans="1:6" x14ac:dyDescent="0.25">
      <c r="A1599" s="15"/>
      <c r="B1599" s="15"/>
      <c r="C1599" s="16"/>
      <c r="D1599" s="17"/>
      <c r="E1599" s="18"/>
      <c r="F1599" s="19"/>
    </row>
    <row r="1600" spans="1:6" x14ac:dyDescent="0.25">
      <c r="A1600" s="15"/>
      <c r="B1600" s="15"/>
      <c r="C1600" s="16"/>
      <c r="D1600" s="17"/>
      <c r="E1600" s="18"/>
      <c r="F1600" s="19"/>
    </row>
    <row r="1601" spans="1:6" x14ac:dyDescent="0.25">
      <c r="A1601" s="15"/>
      <c r="B1601" s="15"/>
      <c r="C1601" s="16"/>
      <c r="D1601" s="17"/>
      <c r="E1601" s="18"/>
      <c r="F1601" s="19"/>
    </row>
    <row r="1602" spans="1:6" x14ac:dyDescent="0.25">
      <c r="A1602" s="15"/>
      <c r="B1602" s="15"/>
      <c r="C1602" s="16"/>
      <c r="D1602" s="17"/>
      <c r="E1602" s="18"/>
      <c r="F1602" s="19"/>
    </row>
    <row r="1603" spans="1:6" x14ac:dyDescent="0.25">
      <c r="A1603" s="15"/>
      <c r="B1603" s="15"/>
      <c r="C1603" s="16"/>
      <c r="D1603" s="17"/>
      <c r="E1603" s="18"/>
      <c r="F1603" s="19"/>
    </row>
    <row r="1604" spans="1:6" x14ac:dyDescent="0.25">
      <c r="A1604" s="15"/>
      <c r="B1604" s="15"/>
      <c r="C1604" s="16"/>
      <c r="D1604" s="17"/>
      <c r="E1604" s="18"/>
      <c r="F1604" s="19"/>
    </row>
    <row r="1605" spans="1:6" x14ac:dyDescent="0.25">
      <c r="A1605" s="15"/>
      <c r="B1605" s="15"/>
      <c r="C1605" s="16"/>
      <c r="D1605" s="17"/>
      <c r="E1605" s="18"/>
      <c r="F1605" s="19"/>
    </row>
    <row r="1606" spans="1:6" x14ac:dyDescent="0.25">
      <c r="A1606" s="15"/>
      <c r="B1606" s="15"/>
      <c r="C1606" s="16"/>
      <c r="D1606" s="17"/>
      <c r="E1606" s="18"/>
      <c r="F1606" s="19"/>
    </row>
    <row r="1607" spans="1:6" x14ac:dyDescent="0.25">
      <c r="A1607" s="15"/>
      <c r="B1607" s="15"/>
      <c r="C1607" s="16"/>
      <c r="D1607" s="17"/>
      <c r="E1607" s="18"/>
      <c r="F1607" s="19"/>
    </row>
    <row r="1608" spans="1:6" x14ac:dyDescent="0.25">
      <c r="A1608" s="15"/>
      <c r="B1608" s="15"/>
      <c r="C1608" s="16"/>
      <c r="D1608" s="17"/>
      <c r="E1608" s="18"/>
      <c r="F1608" s="19"/>
    </row>
    <row r="1609" spans="1:6" x14ac:dyDescent="0.25">
      <c r="A1609" s="15"/>
      <c r="B1609" s="15"/>
      <c r="C1609" s="16"/>
      <c r="D1609" s="17"/>
      <c r="E1609" s="18"/>
      <c r="F1609" s="19"/>
    </row>
    <row r="1610" spans="1:6" x14ac:dyDescent="0.25">
      <c r="A1610" s="15"/>
      <c r="B1610" s="15"/>
      <c r="C1610" s="16"/>
      <c r="D1610" s="17"/>
      <c r="E1610" s="18"/>
      <c r="F1610" s="19"/>
    </row>
    <row r="1611" spans="1:6" x14ac:dyDescent="0.25">
      <c r="A1611" s="15"/>
      <c r="B1611" s="15"/>
      <c r="C1611" s="16"/>
      <c r="D1611" s="17"/>
      <c r="E1611" s="18"/>
      <c r="F1611" s="19"/>
    </row>
    <row r="1612" spans="1:6" x14ac:dyDescent="0.25">
      <c r="A1612" s="15"/>
      <c r="B1612" s="15"/>
      <c r="C1612" s="16"/>
      <c r="D1612" s="17"/>
      <c r="E1612" s="18"/>
      <c r="F1612" s="19"/>
    </row>
    <row r="1613" spans="1:6" x14ac:dyDescent="0.25">
      <c r="A1613" s="15"/>
      <c r="B1613" s="15"/>
      <c r="C1613" s="16"/>
      <c r="D1613" s="17"/>
      <c r="E1613" s="18"/>
      <c r="F1613" s="19"/>
    </row>
    <row r="1614" spans="1:6" x14ac:dyDescent="0.25">
      <c r="A1614" s="15"/>
      <c r="B1614" s="15"/>
      <c r="C1614" s="16"/>
      <c r="D1614" s="17"/>
      <c r="E1614" s="18"/>
      <c r="F1614" s="19"/>
    </row>
    <row r="1615" spans="1:6" x14ac:dyDescent="0.25">
      <c r="A1615" s="15"/>
      <c r="B1615" s="15"/>
      <c r="C1615" s="16"/>
      <c r="D1615" s="17"/>
      <c r="E1615" s="18"/>
      <c r="F1615" s="19"/>
    </row>
    <row r="1616" spans="1:6" x14ac:dyDescent="0.25">
      <c r="A1616" s="15"/>
      <c r="B1616" s="15"/>
      <c r="C1616" s="16"/>
      <c r="D1616" s="17"/>
      <c r="E1616" s="18"/>
      <c r="F1616" s="19"/>
    </row>
    <row r="1617" spans="1:6" x14ac:dyDescent="0.25">
      <c r="A1617" s="15"/>
      <c r="B1617" s="15"/>
      <c r="C1617" s="16"/>
      <c r="D1617" s="17"/>
      <c r="E1617" s="18"/>
      <c r="F1617" s="19"/>
    </row>
    <row r="1618" spans="1:6" x14ac:dyDescent="0.25">
      <c r="A1618" s="15"/>
      <c r="B1618" s="15"/>
      <c r="C1618" s="16"/>
      <c r="D1618" s="17"/>
      <c r="E1618" s="18"/>
      <c r="F1618" s="19"/>
    </row>
    <row r="1619" spans="1:6" x14ac:dyDescent="0.25">
      <c r="A1619" s="15"/>
      <c r="B1619" s="15"/>
      <c r="C1619" s="16"/>
      <c r="D1619" s="17"/>
      <c r="E1619" s="18"/>
      <c r="F1619" s="19"/>
    </row>
    <row r="1620" spans="1:6" x14ac:dyDescent="0.25">
      <c r="A1620" s="15"/>
      <c r="B1620" s="15"/>
      <c r="C1620" s="16"/>
      <c r="D1620" s="17"/>
      <c r="E1620" s="18"/>
      <c r="F1620" s="19"/>
    </row>
    <row r="1621" spans="1:6" x14ac:dyDescent="0.25">
      <c r="A1621" s="15"/>
      <c r="B1621" s="15"/>
      <c r="C1621" s="16"/>
      <c r="D1621" s="17"/>
      <c r="E1621" s="18"/>
      <c r="F1621" s="19"/>
    </row>
    <row r="1622" spans="1:6" x14ac:dyDescent="0.25">
      <c r="A1622" s="15"/>
      <c r="B1622" s="15"/>
      <c r="C1622" s="16"/>
      <c r="D1622" s="17"/>
      <c r="E1622" s="18"/>
      <c r="F1622" s="19"/>
    </row>
    <row r="1623" spans="1:6" x14ac:dyDescent="0.25">
      <c r="A1623" s="15"/>
      <c r="B1623" s="15"/>
      <c r="C1623" s="16"/>
      <c r="D1623" s="17"/>
      <c r="E1623" s="18"/>
      <c r="F1623" s="19"/>
    </row>
    <row r="1624" spans="1:6" x14ac:dyDescent="0.25">
      <c r="A1624" s="15"/>
      <c r="B1624" s="15"/>
      <c r="C1624" s="16"/>
      <c r="D1624" s="17"/>
      <c r="E1624" s="18"/>
      <c r="F1624" s="19"/>
    </row>
    <row r="1625" spans="1:6" x14ac:dyDescent="0.25">
      <c r="A1625" s="15"/>
      <c r="B1625" s="15"/>
      <c r="C1625" s="16"/>
      <c r="D1625" s="17"/>
      <c r="E1625" s="18"/>
      <c r="F1625" s="19"/>
    </row>
    <row r="1626" spans="1:6" x14ac:dyDescent="0.25">
      <c r="A1626" s="15"/>
      <c r="B1626" s="15"/>
      <c r="C1626" s="16"/>
      <c r="D1626" s="17"/>
      <c r="E1626" s="18"/>
      <c r="F1626" s="19"/>
    </row>
    <row r="1627" spans="1:6" x14ac:dyDescent="0.25">
      <c r="A1627" s="15"/>
      <c r="B1627" s="15"/>
      <c r="C1627" s="16"/>
      <c r="D1627" s="17"/>
      <c r="E1627" s="18"/>
      <c r="F1627" s="19"/>
    </row>
    <row r="1628" spans="1:6" x14ac:dyDescent="0.25">
      <c r="A1628" s="15"/>
      <c r="B1628" s="15"/>
      <c r="C1628" s="16"/>
      <c r="D1628" s="17"/>
      <c r="E1628" s="18"/>
      <c r="F1628" s="19"/>
    </row>
    <row r="1629" spans="1:6" x14ac:dyDescent="0.25">
      <c r="A1629" s="15"/>
      <c r="B1629" s="15"/>
      <c r="C1629" s="16"/>
      <c r="D1629" s="17"/>
      <c r="E1629" s="18"/>
      <c r="F1629" s="19"/>
    </row>
    <row r="1630" spans="1:6" x14ac:dyDescent="0.25">
      <c r="A1630" s="15"/>
      <c r="B1630" s="15"/>
      <c r="C1630" s="16"/>
      <c r="D1630" s="17"/>
      <c r="E1630" s="18"/>
      <c r="F1630" s="19"/>
    </row>
    <row r="1631" spans="1:6" x14ac:dyDescent="0.25">
      <c r="A1631" s="15"/>
      <c r="B1631" s="15"/>
      <c r="C1631" s="16"/>
      <c r="D1631" s="17"/>
      <c r="E1631" s="18"/>
      <c r="F1631" s="19"/>
    </row>
    <row r="1632" spans="1:6" x14ac:dyDescent="0.25">
      <c r="A1632" s="15"/>
      <c r="B1632" s="15"/>
      <c r="C1632" s="16"/>
      <c r="D1632" s="17"/>
      <c r="E1632" s="18"/>
      <c r="F1632" s="19"/>
    </row>
    <row r="1633" spans="1:6" x14ac:dyDescent="0.25">
      <c r="A1633" s="15"/>
      <c r="B1633" s="15"/>
      <c r="C1633" s="16"/>
      <c r="D1633" s="17"/>
      <c r="E1633" s="18"/>
      <c r="F1633" s="19"/>
    </row>
    <row r="1634" spans="1:6" x14ac:dyDescent="0.25">
      <c r="A1634" s="15"/>
      <c r="B1634" s="15"/>
      <c r="C1634" s="16"/>
      <c r="D1634" s="17"/>
      <c r="E1634" s="18"/>
      <c r="F1634" s="19"/>
    </row>
    <row r="1635" spans="1:6" x14ac:dyDescent="0.25">
      <c r="A1635" s="15"/>
      <c r="B1635" s="15"/>
      <c r="C1635" s="16"/>
      <c r="D1635" s="17"/>
      <c r="E1635" s="18"/>
      <c r="F1635" s="19"/>
    </row>
    <row r="1636" spans="1:6" x14ac:dyDescent="0.25">
      <c r="A1636" s="15"/>
      <c r="B1636" s="15"/>
      <c r="C1636" s="16"/>
      <c r="D1636" s="17"/>
      <c r="E1636" s="18"/>
      <c r="F1636" s="19"/>
    </row>
    <row r="1637" spans="1:6" x14ac:dyDescent="0.25">
      <c r="A1637" s="15"/>
      <c r="B1637" s="15"/>
      <c r="C1637" s="16"/>
      <c r="D1637" s="17"/>
      <c r="E1637" s="18"/>
      <c r="F1637" s="19"/>
    </row>
    <row r="1638" spans="1:6" x14ac:dyDescent="0.25">
      <c r="A1638" s="15"/>
      <c r="B1638" s="15"/>
      <c r="C1638" s="16"/>
      <c r="D1638" s="17"/>
      <c r="E1638" s="18"/>
      <c r="F1638" s="19"/>
    </row>
    <row r="1639" spans="1:6" x14ac:dyDescent="0.25">
      <c r="A1639" s="15"/>
      <c r="B1639" s="15"/>
      <c r="C1639" s="16"/>
      <c r="D1639" s="17"/>
      <c r="E1639" s="18"/>
      <c r="F1639" s="19"/>
    </row>
    <row r="1640" spans="1:6" x14ac:dyDescent="0.25">
      <c r="A1640" s="15"/>
      <c r="B1640" s="15"/>
      <c r="C1640" s="16"/>
      <c r="D1640" s="17"/>
      <c r="E1640" s="18"/>
      <c r="F1640" s="19"/>
    </row>
    <row r="1641" spans="1:6" x14ac:dyDescent="0.25">
      <c r="A1641" s="15"/>
      <c r="B1641" s="15"/>
      <c r="C1641" s="16"/>
      <c r="D1641" s="17"/>
      <c r="E1641" s="18"/>
      <c r="F1641" s="19"/>
    </row>
    <row r="1642" spans="1:6" x14ac:dyDescent="0.25">
      <c r="A1642" s="15"/>
      <c r="B1642" s="15"/>
      <c r="C1642" s="16"/>
      <c r="D1642" s="17"/>
      <c r="E1642" s="18"/>
      <c r="F1642" s="19"/>
    </row>
    <row r="1643" spans="1:6" x14ac:dyDescent="0.25">
      <c r="A1643" s="15"/>
      <c r="B1643" s="15"/>
      <c r="C1643" s="16"/>
      <c r="D1643" s="17"/>
      <c r="E1643" s="18"/>
      <c r="F1643" s="19"/>
    </row>
    <row r="1644" spans="1:6" x14ac:dyDescent="0.25">
      <c r="A1644" s="15"/>
      <c r="B1644" s="15"/>
      <c r="C1644" s="16"/>
      <c r="D1644" s="17"/>
      <c r="E1644" s="18"/>
      <c r="F1644" s="19"/>
    </row>
    <row r="1645" spans="1:6" x14ac:dyDescent="0.25">
      <c r="A1645" s="15"/>
      <c r="B1645" s="15"/>
      <c r="C1645" s="16"/>
      <c r="D1645" s="17"/>
      <c r="E1645" s="18"/>
      <c r="F1645" s="19"/>
    </row>
    <row r="1646" spans="1:6" x14ac:dyDescent="0.25">
      <c r="A1646" s="15"/>
      <c r="B1646" s="15"/>
      <c r="C1646" s="16"/>
      <c r="D1646" s="17"/>
      <c r="E1646" s="18"/>
      <c r="F1646" s="19"/>
    </row>
    <row r="1647" spans="1:6" x14ac:dyDescent="0.25">
      <c r="A1647" s="15"/>
      <c r="B1647" s="15"/>
      <c r="C1647" s="16"/>
      <c r="D1647" s="17"/>
      <c r="E1647" s="18"/>
      <c r="F1647" s="19"/>
    </row>
    <row r="1648" spans="1:6" x14ac:dyDescent="0.25">
      <c r="A1648" s="15"/>
      <c r="B1648" s="15"/>
      <c r="C1648" s="16"/>
      <c r="D1648" s="17"/>
      <c r="E1648" s="18"/>
      <c r="F1648" s="19"/>
    </row>
    <row r="1649" spans="1:6" x14ac:dyDescent="0.25">
      <c r="A1649" s="15"/>
      <c r="B1649" s="15"/>
      <c r="C1649" s="16"/>
      <c r="D1649" s="17"/>
      <c r="E1649" s="18"/>
      <c r="F1649" s="19"/>
    </row>
    <row r="1650" spans="1:6" x14ac:dyDescent="0.25">
      <c r="A1650" s="15"/>
      <c r="B1650" s="15"/>
      <c r="C1650" s="16"/>
      <c r="D1650" s="17"/>
      <c r="E1650" s="18"/>
      <c r="F1650" s="19"/>
    </row>
    <row r="1651" spans="1:6" x14ac:dyDescent="0.25">
      <c r="A1651" s="15"/>
      <c r="B1651" s="15"/>
      <c r="C1651" s="16"/>
      <c r="D1651" s="17"/>
      <c r="E1651" s="18"/>
      <c r="F1651" s="19"/>
    </row>
    <row r="1652" spans="1:6" x14ac:dyDescent="0.25">
      <c r="A1652" s="15"/>
      <c r="B1652" s="15"/>
      <c r="C1652" s="16"/>
      <c r="D1652" s="17"/>
      <c r="E1652" s="18"/>
      <c r="F1652" s="19"/>
    </row>
    <row r="1653" spans="1:6" x14ac:dyDescent="0.25">
      <c r="A1653" s="15"/>
      <c r="B1653" s="15"/>
      <c r="C1653" s="16"/>
      <c r="D1653" s="17"/>
      <c r="E1653" s="18"/>
      <c r="F1653" s="19"/>
    </row>
    <row r="1654" spans="1:6" x14ac:dyDescent="0.25">
      <c r="A1654" s="15"/>
      <c r="B1654" s="15"/>
      <c r="C1654" s="16"/>
      <c r="D1654" s="17"/>
      <c r="E1654" s="18"/>
      <c r="F1654" s="19"/>
    </row>
    <row r="1655" spans="1:6" x14ac:dyDescent="0.25">
      <c r="A1655" s="15"/>
      <c r="B1655" s="15"/>
      <c r="C1655" s="16"/>
      <c r="D1655" s="17"/>
      <c r="E1655" s="18"/>
      <c r="F1655" s="19"/>
    </row>
    <row r="1656" spans="1:6" x14ac:dyDescent="0.25">
      <c r="A1656" s="15"/>
      <c r="B1656" s="15"/>
      <c r="C1656" s="16"/>
      <c r="D1656" s="17"/>
      <c r="E1656" s="18"/>
      <c r="F1656" s="19"/>
    </row>
    <row r="1657" spans="1:6" x14ac:dyDescent="0.25">
      <c r="A1657" s="15"/>
      <c r="B1657" s="15"/>
      <c r="C1657" s="16"/>
      <c r="D1657" s="17"/>
      <c r="E1657" s="18"/>
      <c r="F1657" s="19"/>
    </row>
    <row r="1658" spans="1:6" x14ac:dyDescent="0.25">
      <c r="A1658" s="15"/>
      <c r="B1658" s="15"/>
      <c r="C1658" s="16"/>
      <c r="D1658" s="17"/>
      <c r="E1658" s="18"/>
      <c r="F1658" s="19"/>
    </row>
    <row r="1659" spans="1:6" x14ac:dyDescent="0.25">
      <c r="A1659" s="15"/>
      <c r="B1659" s="15"/>
      <c r="C1659" s="16"/>
      <c r="D1659" s="17"/>
      <c r="E1659" s="18"/>
      <c r="F1659" s="19"/>
    </row>
    <row r="1660" spans="1:6" x14ac:dyDescent="0.25">
      <c r="A1660" s="15"/>
      <c r="B1660" s="15"/>
      <c r="C1660" s="16"/>
      <c r="D1660" s="17"/>
      <c r="E1660" s="18"/>
      <c r="F1660" s="19"/>
    </row>
    <row r="1661" spans="1:6" x14ac:dyDescent="0.25">
      <c r="A1661" s="15"/>
      <c r="B1661" s="15"/>
      <c r="C1661" s="16"/>
      <c r="D1661" s="17"/>
      <c r="E1661" s="18"/>
      <c r="F1661" s="19"/>
    </row>
    <row r="1662" spans="1:6" x14ac:dyDescent="0.25">
      <c r="A1662" s="15"/>
      <c r="B1662" s="15"/>
      <c r="C1662" s="16"/>
      <c r="D1662" s="17"/>
      <c r="E1662" s="18"/>
      <c r="F1662" s="19"/>
    </row>
    <row r="1663" spans="1:6" x14ac:dyDescent="0.25">
      <c r="A1663" s="15"/>
      <c r="B1663" s="15"/>
      <c r="C1663" s="16"/>
      <c r="D1663" s="17"/>
      <c r="E1663" s="18"/>
      <c r="F1663" s="19"/>
    </row>
    <row r="1664" spans="1:6" x14ac:dyDescent="0.25">
      <c r="A1664" s="15"/>
      <c r="B1664" s="15"/>
      <c r="C1664" s="16"/>
      <c r="D1664" s="17"/>
      <c r="E1664" s="18"/>
      <c r="F1664" s="19"/>
    </row>
    <row r="1665" spans="1:6" x14ac:dyDescent="0.25">
      <c r="A1665" s="15"/>
      <c r="B1665" s="15"/>
      <c r="C1665" s="16"/>
      <c r="D1665" s="17"/>
      <c r="E1665" s="18"/>
      <c r="F1665" s="19"/>
    </row>
    <row r="1666" spans="1:6" x14ac:dyDescent="0.25">
      <c r="A1666" s="15"/>
      <c r="B1666" s="15"/>
      <c r="C1666" s="16"/>
      <c r="D1666" s="17"/>
      <c r="E1666" s="18"/>
      <c r="F1666" s="19"/>
    </row>
    <row r="1667" spans="1:6" x14ac:dyDescent="0.25">
      <c r="A1667" s="15"/>
      <c r="B1667" s="15"/>
      <c r="C1667" s="16"/>
      <c r="D1667" s="17"/>
      <c r="E1667" s="18"/>
      <c r="F1667" s="19"/>
    </row>
    <row r="1668" spans="1:6" x14ac:dyDescent="0.25">
      <c r="A1668" s="15"/>
      <c r="B1668" s="15"/>
      <c r="C1668" s="16"/>
      <c r="D1668" s="17"/>
      <c r="E1668" s="18"/>
      <c r="F1668" s="19"/>
    </row>
    <row r="1669" spans="1:6" x14ac:dyDescent="0.25">
      <c r="A1669" s="15"/>
      <c r="B1669" s="15"/>
      <c r="C1669" s="16"/>
      <c r="D1669" s="17"/>
      <c r="E1669" s="18"/>
      <c r="F1669" s="19"/>
    </row>
    <row r="1670" spans="1:6" x14ac:dyDescent="0.25">
      <c r="A1670" s="15"/>
      <c r="B1670" s="15"/>
      <c r="C1670" s="16"/>
      <c r="D1670" s="17"/>
      <c r="E1670" s="18"/>
      <c r="F1670" s="19"/>
    </row>
    <row r="1671" spans="1:6" x14ac:dyDescent="0.25">
      <c r="A1671" s="15"/>
      <c r="B1671" s="15"/>
      <c r="C1671" s="16"/>
      <c r="D1671" s="17"/>
      <c r="E1671" s="18"/>
      <c r="F1671" s="19"/>
    </row>
    <row r="1672" spans="1:6" x14ac:dyDescent="0.25">
      <c r="A1672" s="15"/>
      <c r="B1672" s="15"/>
      <c r="C1672" s="16"/>
      <c r="D1672" s="17"/>
      <c r="E1672" s="18"/>
      <c r="F1672" s="19"/>
    </row>
    <row r="1673" spans="1:6" x14ac:dyDescent="0.25">
      <c r="A1673" s="15"/>
      <c r="B1673" s="15"/>
      <c r="C1673" s="16"/>
      <c r="D1673" s="17"/>
      <c r="E1673" s="18"/>
      <c r="F1673" s="19"/>
    </row>
    <row r="1674" spans="1:6" x14ac:dyDescent="0.25">
      <c r="A1674" s="15"/>
      <c r="B1674" s="15"/>
      <c r="C1674" s="16"/>
      <c r="D1674" s="17"/>
      <c r="E1674" s="18"/>
      <c r="F1674" s="19"/>
    </row>
    <row r="1675" spans="1:6" x14ac:dyDescent="0.25">
      <c r="A1675" s="15"/>
      <c r="B1675" s="15"/>
      <c r="C1675" s="16"/>
      <c r="D1675" s="17"/>
      <c r="E1675" s="18"/>
      <c r="F1675" s="19"/>
    </row>
    <row r="1676" spans="1:6" x14ac:dyDescent="0.25">
      <c r="A1676" s="15"/>
      <c r="B1676" s="15"/>
      <c r="C1676" s="16"/>
      <c r="D1676" s="17"/>
      <c r="E1676" s="18"/>
      <c r="F1676" s="19"/>
    </row>
    <row r="1677" spans="1:6" x14ac:dyDescent="0.25">
      <c r="A1677" s="15"/>
      <c r="B1677" s="15"/>
      <c r="C1677" s="16"/>
      <c r="D1677" s="17"/>
      <c r="E1677" s="18"/>
      <c r="F1677" s="19"/>
    </row>
    <row r="1678" spans="1:6" x14ac:dyDescent="0.25">
      <c r="A1678" s="15"/>
      <c r="B1678" s="15"/>
      <c r="C1678" s="16"/>
      <c r="D1678" s="17"/>
      <c r="E1678" s="18"/>
      <c r="F1678" s="19"/>
    </row>
    <row r="1679" spans="1:6" x14ac:dyDescent="0.25">
      <c r="A1679" s="15"/>
      <c r="B1679" s="15"/>
      <c r="C1679" s="16"/>
      <c r="D1679" s="17"/>
      <c r="E1679" s="18"/>
      <c r="F1679" s="19"/>
    </row>
    <row r="1680" spans="1:6" x14ac:dyDescent="0.25">
      <c r="A1680" s="15"/>
      <c r="B1680" s="15"/>
      <c r="C1680" s="16"/>
      <c r="D1680" s="17"/>
      <c r="E1680" s="18"/>
      <c r="F1680" s="19"/>
    </row>
    <row r="1681" spans="1:6" x14ac:dyDescent="0.25">
      <c r="A1681" s="15"/>
      <c r="B1681" s="15"/>
      <c r="C1681" s="16"/>
      <c r="D1681" s="17"/>
      <c r="E1681" s="18"/>
      <c r="F1681" s="19"/>
    </row>
    <row r="1682" spans="1:6" x14ac:dyDescent="0.25">
      <c r="A1682" s="15"/>
      <c r="B1682" s="15"/>
      <c r="C1682" s="16"/>
      <c r="D1682" s="17"/>
      <c r="E1682" s="18"/>
      <c r="F1682" s="19"/>
    </row>
    <row r="1683" spans="1:6" x14ac:dyDescent="0.25">
      <c r="A1683" s="15"/>
      <c r="B1683" s="15"/>
      <c r="C1683" s="16"/>
      <c r="D1683" s="17"/>
      <c r="E1683" s="18"/>
      <c r="F1683" s="19"/>
    </row>
    <row r="1684" spans="1:6" x14ac:dyDescent="0.25">
      <c r="A1684" s="15"/>
      <c r="B1684" s="15"/>
      <c r="C1684" s="16"/>
      <c r="D1684" s="17"/>
      <c r="E1684" s="18"/>
      <c r="F1684" s="19"/>
    </row>
    <row r="1685" spans="1:6" x14ac:dyDescent="0.25">
      <c r="A1685" s="15"/>
      <c r="B1685" s="15"/>
      <c r="C1685" s="16"/>
      <c r="D1685" s="17"/>
      <c r="E1685" s="18"/>
      <c r="F1685" s="19"/>
    </row>
    <row r="1686" spans="1:6" x14ac:dyDescent="0.25">
      <c r="A1686" s="15"/>
      <c r="B1686" s="15"/>
      <c r="C1686" s="16"/>
      <c r="D1686" s="17"/>
      <c r="E1686" s="18"/>
      <c r="F1686" s="19"/>
    </row>
    <row r="1687" spans="1:6" x14ac:dyDescent="0.25">
      <c r="A1687" s="15"/>
      <c r="B1687" s="15"/>
      <c r="C1687" s="16"/>
      <c r="D1687" s="17"/>
      <c r="E1687" s="18"/>
      <c r="F1687" s="19"/>
    </row>
    <row r="1688" spans="1:6" x14ac:dyDescent="0.25">
      <c r="A1688" s="15"/>
      <c r="B1688" s="15"/>
      <c r="C1688" s="16"/>
      <c r="D1688" s="17"/>
      <c r="E1688" s="18"/>
      <c r="F1688" s="19"/>
    </row>
    <row r="1689" spans="1:6" x14ac:dyDescent="0.25">
      <c r="A1689" s="15"/>
      <c r="B1689" s="15"/>
      <c r="C1689" s="16"/>
      <c r="D1689" s="17"/>
      <c r="E1689" s="18"/>
      <c r="F1689" s="19"/>
    </row>
    <row r="1690" spans="1:6" x14ac:dyDescent="0.25">
      <c r="A1690" s="15"/>
      <c r="B1690" s="15"/>
      <c r="C1690" s="16"/>
      <c r="D1690" s="17"/>
      <c r="E1690" s="18"/>
      <c r="F1690" s="19"/>
    </row>
    <row r="1691" spans="1:6" x14ac:dyDescent="0.25">
      <c r="A1691" s="15"/>
      <c r="B1691" s="15"/>
      <c r="C1691" s="16"/>
      <c r="D1691" s="17"/>
      <c r="E1691" s="18"/>
      <c r="F1691" s="19"/>
    </row>
    <row r="1692" spans="1:6" x14ac:dyDescent="0.25">
      <c r="A1692" s="15"/>
      <c r="B1692" s="15"/>
      <c r="C1692" s="16"/>
      <c r="D1692" s="17"/>
      <c r="E1692" s="18"/>
      <c r="F1692" s="19"/>
    </row>
    <row r="1693" spans="1:6" x14ac:dyDescent="0.25">
      <c r="A1693" s="15"/>
      <c r="B1693" s="15"/>
      <c r="C1693" s="16"/>
      <c r="D1693" s="17"/>
      <c r="E1693" s="18"/>
      <c r="F1693" s="19"/>
    </row>
    <row r="1694" spans="1:6" x14ac:dyDescent="0.25">
      <c r="A1694" s="15"/>
      <c r="B1694" s="15"/>
      <c r="C1694" s="16"/>
      <c r="D1694" s="17"/>
      <c r="E1694" s="18"/>
      <c r="F1694" s="19"/>
    </row>
    <row r="1695" spans="1:6" x14ac:dyDescent="0.25">
      <c r="A1695" s="15"/>
      <c r="B1695" s="15"/>
      <c r="C1695" s="16"/>
      <c r="D1695" s="17"/>
      <c r="E1695" s="18"/>
      <c r="F1695" s="19"/>
    </row>
    <row r="1696" spans="1:6" x14ac:dyDescent="0.25">
      <c r="A1696" s="15"/>
      <c r="B1696" s="15"/>
      <c r="C1696" s="16"/>
      <c r="D1696" s="17"/>
      <c r="E1696" s="18"/>
      <c r="F1696" s="19"/>
    </row>
    <row r="1697" spans="1:6" x14ac:dyDescent="0.25">
      <c r="A1697" s="15"/>
      <c r="B1697" s="15"/>
      <c r="C1697" s="16"/>
      <c r="D1697" s="17"/>
      <c r="E1697" s="18"/>
      <c r="F1697" s="19"/>
    </row>
    <row r="1698" spans="1:6" x14ac:dyDescent="0.25">
      <c r="A1698" s="15"/>
      <c r="B1698" s="15"/>
      <c r="C1698" s="16"/>
      <c r="D1698" s="17"/>
      <c r="E1698" s="18"/>
      <c r="F1698" s="19"/>
    </row>
    <row r="1699" spans="1:6" x14ac:dyDescent="0.25">
      <c r="A1699" s="15"/>
      <c r="B1699" s="15"/>
      <c r="C1699" s="16"/>
      <c r="D1699" s="17"/>
      <c r="E1699" s="18"/>
      <c r="F1699" s="19"/>
    </row>
    <row r="1700" spans="1:6" x14ac:dyDescent="0.25">
      <c r="A1700" s="15"/>
      <c r="B1700" s="15"/>
      <c r="C1700" s="16"/>
      <c r="D1700" s="17"/>
      <c r="E1700" s="18"/>
      <c r="F1700" s="19"/>
    </row>
    <row r="1701" spans="1:6" x14ac:dyDescent="0.25">
      <c r="A1701" s="15"/>
      <c r="B1701" s="15"/>
      <c r="C1701" s="16"/>
      <c r="D1701" s="17"/>
      <c r="E1701" s="18"/>
      <c r="F1701" s="19"/>
    </row>
    <row r="1702" spans="1:6" x14ac:dyDescent="0.25">
      <c r="A1702" s="15"/>
      <c r="B1702" s="15"/>
      <c r="C1702" s="16"/>
      <c r="D1702" s="17"/>
      <c r="E1702" s="18"/>
      <c r="F1702" s="19"/>
    </row>
    <row r="1703" spans="1:6" x14ac:dyDescent="0.25">
      <c r="A1703" s="15"/>
      <c r="B1703" s="15"/>
      <c r="C1703" s="16"/>
      <c r="D1703" s="17"/>
      <c r="E1703" s="18"/>
      <c r="F1703" s="19"/>
    </row>
    <row r="1704" spans="1:6" x14ac:dyDescent="0.25">
      <c r="A1704" s="15"/>
      <c r="B1704" s="15"/>
      <c r="C1704" s="16"/>
      <c r="D1704" s="17"/>
      <c r="E1704" s="18"/>
      <c r="F1704" s="19"/>
    </row>
    <row r="1705" spans="1:6" x14ac:dyDescent="0.25">
      <c r="A1705" s="15"/>
      <c r="B1705" s="15"/>
      <c r="C1705" s="16"/>
      <c r="D1705" s="17"/>
      <c r="E1705" s="18"/>
      <c r="F1705" s="19"/>
    </row>
    <row r="1706" spans="1:6" x14ac:dyDescent="0.25">
      <c r="A1706" s="15"/>
      <c r="B1706" s="15"/>
      <c r="C1706" s="16"/>
      <c r="D1706" s="17"/>
      <c r="E1706" s="18"/>
      <c r="F1706" s="19"/>
    </row>
    <row r="1707" spans="1:6" x14ac:dyDescent="0.25">
      <c r="A1707" s="15"/>
      <c r="B1707" s="15"/>
      <c r="C1707" s="16"/>
      <c r="D1707" s="17"/>
      <c r="E1707" s="18"/>
      <c r="F1707" s="19"/>
    </row>
    <row r="1708" spans="1:6" x14ac:dyDescent="0.25">
      <c r="A1708" s="15"/>
      <c r="B1708" s="15"/>
      <c r="C1708" s="16"/>
      <c r="D1708" s="17"/>
      <c r="E1708" s="18"/>
      <c r="F1708" s="19"/>
    </row>
    <row r="1709" spans="1:6" x14ac:dyDescent="0.25">
      <c r="A1709" s="15"/>
      <c r="B1709" s="15"/>
      <c r="C1709" s="16"/>
      <c r="D1709" s="17"/>
      <c r="E1709" s="18"/>
      <c r="F1709" s="19"/>
    </row>
    <row r="1710" spans="1:6" x14ac:dyDescent="0.25">
      <c r="A1710" s="15"/>
      <c r="B1710" s="15"/>
      <c r="C1710" s="16"/>
      <c r="D1710" s="17"/>
      <c r="E1710" s="18"/>
      <c r="F1710" s="19"/>
    </row>
    <row r="1711" spans="1:6" x14ac:dyDescent="0.25">
      <c r="A1711" s="15"/>
      <c r="B1711" s="15"/>
      <c r="C1711" s="16"/>
      <c r="D1711" s="17"/>
      <c r="E1711" s="18"/>
      <c r="F1711" s="19"/>
    </row>
    <row r="1712" spans="1:6" x14ac:dyDescent="0.25">
      <c r="A1712" s="15"/>
      <c r="B1712" s="15"/>
      <c r="C1712" s="16"/>
      <c r="D1712" s="17"/>
      <c r="E1712" s="18"/>
      <c r="F1712" s="19"/>
    </row>
    <row r="1713" spans="1:6" x14ac:dyDescent="0.25">
      <c r="A1713" s="15"/>
      <c r="B1713" s="15"/>
      <c r="C1713" s="16"/>
      <c r="D1713" s="17"/>
      <c r="E1713" s="18"/>
      <c r="F1713" s="19"/>
    </row>
    <row r="1714" spans="1:6" x14ac:dyDescent="0.25">
      <c r="A1714" s="15"/>
      <c r="B1714" s="15"/>
      <c r="C1714" s="16"/>
      <c r="D1714" s="17"/>
      <c r="E1714" s="18"/>
      <c r="F1714" s="19"/>
    </row>
    <row r="1715" spans="1:6" x14ac:dyDescent="0.25">
      <c r="A1715" s="15"/>
      <c r="B1715" s="15"/>
      <c r="C1715" s="16"/>
      <c r="D1715" s="17"/>
      <c r="E1715" s="18"/>
      <c r="F1715" s="19"/>
    </row>
    <row r="1716" spans="1:6" x14ac:dyDescent="0.25">
      <c r="A1716" s="15"/>
      <c r="B1716" s="15"/>
      <c r="C1716" s="16"/>
      <c r="D1716" s="17"/>
      <c r="E1716" s="18"/>
      <c r="F1716" s="19"/>
    </row>
    <row r="1717" spans="1:6" x14ac:dyDescent="0.25">
      <c r="A1717" s="15"/>
      <c r="B1717" s="15"/>
      <c r="C1717" s="16"/>
      <c r="D1717" s="17"/>
      <c r="E1717" s="18"/>
      <c r="F1717" s="19"/>
    </row>
    <row r="1718" spans="1:6" x14ac:dyDescent="0.25">
      <c r="A1718" s="15"/>
      <c r="B1718" s="15"/>
      <c r="C1718" s="16"/>
      <c r="D1718" s="17"/>
      <c r="E1718" s="18"/>
      <c r="F1718" s="19"/>
    </row>
    <row r="1719" spans="1:6" x14ac:dyDescent="0.25">
      <c r="A1719" s="15"/>
      <c r="B1719" s="15"/>
      <c r="C1719" s="16"/>
      <c r="D1719" s="17"/>
      <c r="E1719" s="18"/>
      <c r="F1719" s="19"/>
    </row>
    <row r="1720" spans="1:6" x14ac:dyDescent="0.25">
      <c r="A1720" s="15"/>
      <c r="B1720" s="15"/>
      <c r="C1720" s="16"/>
      <c r="D1720" s="17"/>
      <c r="E1720" s="18"/>
      <c r="F1720" s="19"/>
    </row>
    <row r="1721" spans="1:6" x14ac:dyDescent="0.25">
      <c r="A1721" s="15"/>
      <c r="B1721" s="15"/>
      <c r="C1721" s="16"/>
      <c r="D1721" s="17"/>
      <c r="E1721" s="18"/>
      <c r="F1721" s="19"/>
    </row>
    <row r="1722" spans="1:6" x14ac:dyDescent="0.25">
      <c r="A1722" s="15"/>
      <c r="B1722" s="15"/>
      <c r="C1722" s="16"/>
      <c r="D1722" s="17"/>
      <c r="E1722" s="18"/>
      <c r="F1722" s="19"/>
    </row>
    <row r="1723" spans="1:6" x14ac:dyDescent="0.25">
      <c r="A1723" s="15"/>
      <c r="B1723" s="15"/>
      <c r="C1723" s="16"/>
      <c r="D1723" s="17"/>
      <c r="E1723" s="18"/>
      <c r="F1723" s="19"/>
    </row>
    <row r="1724" spans="1:6" x14ac:dyDescent="0.25">
      <c r="A1724" s="15"/>
      <c r="B1724" s="15"/>
      <c r="C1724" s="16"/>
      <c r="D1724" s="17"/>
      <c r="E1724" s="18"/>
      <c r="F1724" s="19"/>
    </row>
    <row r="1725" spans="1:6" x14ac:dyDescent="0.25">
      <c r="A1725" s="15"/>
      <c r="B1725" s="15"/>
      <c r="C1725" s="16"/>
      <c r="D1725" s="17"/>
      <c r="E1725" s="18"/>
      <c r="F1725" s="19"/>
    </row>
    <row r="1726" spans="1:6" x14ac:dyDescent="0.25">
      <c r="A1726" s="15"/>
      <c r="B1726" s="15"/>
      <c r="C1726" s="16"/>
      <c r="D1726" s="17"/>
      <c r="E1726" s="18"/>
      <c r="F1726" s="19"/>
    </row>
    <row r="1727" spans="1:6" x14ac:dyDescent="0.25">
      <c r="A1727" s="15"/>
      <c r="B1727" s="15"/>
      <c r="C1727" s="16"/>
      <c r="D1727" s="17"/>
      <c r="E1727" s="18"/>
      <c r="F1727" s="19"/>
    </row>
    <row r="1728" spans="1:6" x14ac:dyDescent="0.25">
      <c r="A1728" s="15"/>
      <c r="B1728" s="15"/>
      <c r="C1728" s="16"/>
      <c r="D1728" s="17"/>
      <c r="E1728" s="18"/>
      <c r="F1728" s="19"/>
    </row>
    <row r="1729" spans="1:6" x14ac:dyDescent="0.25">
      <c r="A1729" s="15"/>
      <c r="B1729" s="15"/>
      <c r="C1729" s="16"/>
      <c r="D1729" s="17"/>
      <c r="E1729" s="18"/>
      <c r="F1729" s="19"/>
    </row>
    <row r="1730" spans="1:6" x14ac:dyDescent="0.25">
      <c r="A1730" s="15"/>
      <c r="B1730" s="15"/>
      <c r="C1730" s="16"/>
      <c r="D1730" s="17"/>
      <c r="E1730" s="18"/>
      <c r="F1730" s="19"/>
    </row>
    <row r="1731" spans="1:6" x14ac:dyDescent="0.25">
      <c r="A1731" s="15"/>
      <c r="B1731" s="15"/>
      <c r="C1731" s="16"/>
      <c r="D1731" s="17"/>
      <c r="E1731" s="18"/>
      <c r="F1731" s="19"/>
    </row>
    <row r="1732" spans="1:6" x14ac:dyDescent="0.25">
      <c r="A1732" s="15"/>
      <c r="B1732" s="15"/>
      <c r="C1732" s="16"/>
      <c r="D1732" s="17"/>
      <c r="E1732" s="18"/>
      <c r="F1732" s="19"/>
    </row>
    <row r="1733" spans="1:6" x14ac:dyDescent="0.25">
      <c r="A1733" s="15"/>
      <c r="B1733" s="15"/>
      <c r="C1733" s="16"/>
      <c r="D1733" s="17"/>
      <c r="E1733" s="18"/>
      <c r="F1733" s="19"/>
    </row>
    <row r="1734" spans="1:6" x14ac:dyDescent="0.25">
      <c r="A1734" s="15"/>
      <c r="B1734" s="15"/>
      <c r="C1734" s="16"/>
      <c r="D1734" s="17"/>
      <c r="E1734" s="18"/>
      <c r="F1734" s="19"/>
    </row>
    <row r="1735" spans="1:6" x14ac:dyDescent="0.25">
      <c r="A1735" s="15"/>
      <c r="B1735" s="15"/>
      <c r="C1735" s="16"/>
      <c r="D1735" s="17"/>
      <c r="E1735" s="18"/>
      <c r="F1735" s="19"/>
    </row>
    <row r="1736" spans="1:6" x14ac:dyDescent="0.25">
      <c r="A1736" s="15"/>
      <c r="B1736" s="15"/>
      <c r="C1736" s="16"/>
      <c r="D1736" s="17"/>
      <c r="E1736" s="18"/>
      <c r="F1736" s="19"/>
    </row>
    <row r="1737" spans="1:6" x14ac:dyDescent="0.25">
      <c r="A1737" s="15"/>
      <c r="B1737" s="15"/>
      <c r="C1737" s="16"/>
      <c r="D1737" s="17"/>
      <c r="E1737" s="18"/>
      <c r="F1737" s="19"/>
    </row>
    <row r="1738" spans="1:6" x14ac:dyDescent="0.25">
      <c r="A1738" s="15"/>
      <c r="B1738" s="15"/>
      <c r="C1738" s="16"/>
      <c r="D1738" s="17"/>
      <c r="E1738" s="18"/>
      <c r="F1738" s="19"/>
    </row>
    <row r="1739" spans="1:6" x14ac:dyDescent="0.25">
      <c r="A1739" s="15"/>
      <c r="B1739" s="15"/>
      <c r="C1739" s="16"/>
      <c r="D1739" s="17"/>
      <c r="E1739" s="18"/>
      <c r="F1739" s="19"/>
    </row>
    <row r="1740" spans="1:6" x14ac:dyDescent="0.25">
      <c r="A1740" s="15"/>
      <c r="B1740" s="15"/>
      <c r="C1740" s="16"/>
      <c r="D1740" s="17"/>
      <c r="E1740" s="18"/>
      <c r="F1740" s="19"/>
    </row>
    <row r="1741" spans="1:6" x14ac:dyDescent="0.25">
      <c r="A1741" s="15"/>
      <c r="B1741" s="15"/>
      <c r="C1741" s="16"/>
      <c r="D1741" s="17"/>
      <c r="E1741" s="18"/>
      <c r="F1741" s="19"/>
    </row>
    <row r="1742" spans="1:6" x14ac:dyDescent="0.25">
      <c r="A1742" s="15"/>
      <c r="B1742" s="15"/>
      <c r="C1742" s="16"/>
      <c r="D1742" s="17"/>
      <c r="E1742" s="18"/>
      <c r="F1742" s="19"/>
    </row>
    <row r="1743" spans="1:6" x14ac:dyDescent="0.25">
      <c r="A1743" s="15"/>
      <c r="B1743" s="15"/>
      <c r="C1743" s="16"/>
      <c r="D1743" s="17"/>
      <c r="E1743" s="18"/>
      <c r="F1743" s="19"/>
    </row>
    <row r="1744" spans="1:6" x14ac:dyDescent="0.25">
      <c r="A1744" s="15"/>
      <c r="B1744" s="15"/>
      <c r="C1744" s="16"/>
      <c r="D1744" s="17"/>
      <c r="E1744" s="18"/>
      <c r="F1744" s="19"/>
    </row>
    <row r="1745" spans="1:6" x14ac:dyDescent="0.25">
      <c r="A1745" s="15"/>
      <c r="B1745" s="15"/>
      <c r="C1745" s="16"/>
      <c r="D1745" s="17"/>
      <c r="E1745" s="18"/>
      <c r="F1745" s="19"/>
    </row>
    <row r="1746" spans="1:6" x14ac:dyDescent="0.25">
      <c r="A1746" s="15"/>
      <c r="B1746" s="15"/>
      <c r="C1746" s="16"/>
      <c r="D1746" s="17"/>
      <c r="E1746" s="18"/>
      <c r="F1746" s="19"/>
    </row>
    <row r="1747" spans="1:6" x14ac:dyDescent="0.25">
      <c r="A1747" s="15"/>
      <c r="B1747" s="15"/>
      <c r="C1747" s="16"/>
      <c r="D1747" s="17"/>
      <c r="E1747" s="18"/>
      <c r="F1747" s="19"/>
    </row>
    <row r="1748" spans="1:6" x14ac:dyDescent="0.25">
      <c r="A1748" s="15"/>
      <c r="B1748" s="15"/>
      <c r="C1748" s="16"/>
      <c r="D1748" s="17"/>
      <c r="E1748" s="18"/>
      <c r="F1748" s="19"/>
    </row>
    <row r="1749" spans="1:6" x14ac:dyDescent="0.25">
      <c r="A1749" s="15"/>
      <c r="B1749" s="15"/>
      <c r="C1749" s="16"/>
      <c r="D1749" s="17"/>
      <c r="E1749" s="18"/>
      <c r="F1749" s="19"/>
    </row>
    <row r="1750" spans="1:6" x14ac:dyDescent="0.25">
      <c r="A1750" s="15"/>
      <c r="B1750" s="15"/>
      <c r="C1750" s="16"/>
      <c r="D1750" s="17"/>
      <c r="E1750" s="18"/>
      <c r="F1750" s="19"/>
    </row>
    <row r="1751" spans="1:6" x14ac:dyDescent="0.25">
      <c r="A1751" s="15"/>
      <c r="B1751" s="15"/>
      <c r="C1751" s="16"/>
      <c r="D1751" s="17"/>
      <c r="E1751" s="18"/>
      <c r="F1751" s="19"/>
    </row>
    <row r="1752" spans="1:6" x14ac:dyDescent="0.25">
      <c r="A1752" s="15"/>
      <c r="B1752" s="15"/>
      <c r="C1752" s="16"/>
      <c r="D1752" s="17"/>
      <c r="E1752" s="18"/>
      <c r="F1752" s="19"/>
    </row>
    <row r="1753" spans="1:6" x14ac:dyDescent="0.25">
      <c r="A1753" s="15"/>
      <c r="B1753" s="15"/>
      <c r="C1753" s="16"/>
      <c r="D1753" s="17"/>
      <c r="E1753" s="18"/>
      <c r="F1753" s="19"/>
    </row>
    <row r="1754" spans="1:6" x14ac:dyDescent="0.25">
      <c r="A1754" s="15"/>
      <c r="B1754" s="15"/>
      <c r="C1754" s="16"/>
      <c r="D1754" s="17"/>
      <c r="E1754" s="18"/>
      <c r="F1754" s="19"/>
    </row>
    <row r="1755" spans="1:6" x14ac:dyDescent="0.25">
      <c r="A1755" s="15"/>
      <c r="B1755" s="15"/>
      <c r="C1755" s="16"/>
      <c r="D1755" s="17"/>
      <c r="E1755" s="18"/>
      <c r="F1755" s="19"/>
    </row>
    <row r="1756" spans="1:6" x14ac:dyDescent="0.25">
      <c r="A1756" s="15"/>
      <c r="B1756" s="15"/>
      <c r="C1756" s="16"/>
      <c r="D1756" s="17"/>
      <c r="E1756" s="18"/>
      <c r="F1756" s="19"/>
    </row>
    <row r="1757" spans="1:6" x14ac:dyDescent="0.25">
      <c r="A1757" s="15"/>
      <c r="B1757" s="15"/>
      <c r="C1757" s="16"/>
      <c r="D1757" s="17"/>
      <c r="E1757" s="18"/>
      <c r="F1757" s="19"/>
    </row>
    <row r="1758" spans="1:6" x14ac:dyDescent="0.25">
      <c r="A1758" s="15"/>
      <c r="B1758" s="15"/>
      <c r="C1758" s="16"/>
      <c r="D1758" s="17"/>
      <c r="E1758" s="18"/>
      <c r="F1758" s="19"/>
    </row>
    <row r="1759" spans="1:6" x14ac:dyDescent="0.25">
      <c r="A1759" s="15"/>
      <c r="B1759" s="15"/>
      <c r="C1759" s="16"/>
      <c r="D1759" s="17"/>
      <c r="E1759" s="18"/>
      <c r="F1759" s="19"/>
    </row>
    <row r="1760" spans="1:6" x14ac:dyDescent="0.25">
      <c r="A1760" s="15"/>
      <c r="B1760" s="15"/>
      <c r="C1760" s="16"/>
      <c r="D1760" s="17"/>
      <c r="E1760" s="18"/>
      <c r="F1760" s="19"/>
    </row>
    <row r="1761" spans="1:6" x14ac:dyDescent="0.25">
      <c r="A1761" s="15"/>
      <c r="B1761" s="15"/>
      <c r="C1761" s="16"/>
      <c r="D1761" s="17"/>
      <c r="E1761" s="18"/>
      <c r="F1761" s="19"/>
    </row>
    <row r="1762" spans="1:6" x14ac:dyDescent="0.25">
      <c r="A1762" s="15"/>
      <c r="B1762" s="15"/>
      <c r="C1762" s="16"/>
      <c r="D1762" s="17"/>
      <c r="E1762" s="18"/>
      <c r="F1762" s="19"/>
    </row>
    <row r="1763" spans="1:6" x14ac:dyDescent="0.25">
      <c r="A1763" s="15"/>
      <c r="B1763" s="15"/>
      <c r="C1763" s="16"/>
      <c r="D1763" s="17"/>
      <c r="E1763" s="18"/>
      <c r="F1763" s="19"/>
    </row>
    <row r="1764" spans="1:6" x14ac:dyDescent="0.25">
      <c r="A1764" s="15"/>
      <c r="B1764" s="15"/>
      <c r="C1764" s="16"/>
      <c r="D1764" s="17"/>
      <c r="E1764" s="18"/>
      <c r="F1764" s="19"/>
    </row>
    <row r="1765" spans="1:6" x14ac:dyDescent="0.25">
      <c r="A1765" s="15"/>
      <c r="B1765" s="15"/>
      <c r="C1765" s="16"/>
      <c r="D1765" s="17"/>
      <c r="E1765" s="18"/>
      <c r="F1765" s="19"/>
    </row>
    <row r="1766" spans="1:6" x14ac:dyDescent="0.25">
      <c r="A1766" s="15"/>
      <c r="B1766" s="15"/>
      <c r="C1766" s="16"/>
      <c r="D1766" s="17"/>
      <c r="E1766" s="18"/>
      <c r="F1766" s="19"/>
    </row>
    <row r="1767" spans="1:6" x14ac:dyDescent="0.25">
      <c r="A1767" s="15"/>
      <c r="B1767" s="15"/>
      <c r="C1767" s="16"/>
      <c r="D1767" s="17"/>
      <c r="E1767" s="18"/>
      <c r="F1767" s="19"/>
    </row>
    <row r="1768" spans="1:6" x14ac:dyDescent="0.25">
      <c r="A1768" s="15"/>
      <c r="B1768" s="15"/>
      <c r="C1768" s="16"/>
      <c r="D1768" s="17"/>
      <c r="E1768" s="18"/>
      <c r="F1768" s="19"/>
    </row>
    <row r="1769" spans="1:6" x14ac:dyDescent="0.25">
      <c r="A1769" s="15"/>
      <c r="B1769" s="15"/>
      <c r="C1769" s="16"/>
      <c r="D1769" s="17"/>
      <c r="E1769" s="18"/>
      <c r="F1769" s="19"/>
    </row>
    <row r="1770" spans="1:6" x14ac:dyDescent="0.25">
      <c r="A1770" s="15"/>
      <c r="B1770" s="15"/>
      <c r="C1770" s="16"/>
      <c r="D1770" s="17"/>
      <c r="E1770" s="18"/>
      <c r="F1770" s="19"/>
    </row>
    <row r="1771" spans="1:6" x14ac:dyDescent="0.25">
      <c r="A1771" s="15"/>
      <c r="B1771" s="15"/>
      <c r="C1771" s="16"/>
      <c r="D1771" s="17"/>
      <c r="E1771" s="18"/>
      <c r="F1771" s="19"/>
    </row>
    <row r="1772" spans="1:6" x14ac:dyDescent="0.25">
      <c r="A1772" s="15"/>
      <c r="B1772" s="15"/>
      <c r="C1772" s="16"/>
      <c r="D1772" s="17"/>
      <c r="E1772" s="18"/>
      <c r="F1772" s="19"/>
    </row>
    <row r="1773" spans="1:6" x14ac:dyDescent="0.25">
      <c r="A1773" s="15"/>
      <c r="B1773" s="15"/>
      <c r="C1773" s="16"/>
      <c r="D1773" s="17"/>
      <c r="E1773" s="18"/>
      <c r="F1773" s="19"/>
    </row>
    <row r="1774" spans="1:6" x14ac:dyDescent="0.25">
      <c r="A1774" s="15"/>
      <c r="B1774" s="15"/>
      <c r="C1774" s="16"/>
      <c r="D1774" s="17"/>
      <c r="E1774" s="18"/>
      <c r="F1774" s="19"/>
    </row>
    <row r="1775" spans="1:6" x14ac:dyDescent="0.25">
      <c r="A1775" s="15"/>
      <c r="B1775" s="15"/>
      <c r="C1775" s="16"/>
      <c r="D1775" s="17"/>
      <c r="E1775" s="18"/>
      <c r="F1775" s="19"/>
    </row>
    <row r="1776" spans="1:6" x14ac:dyDescent="0.25">
      <c r="A1776" s="15"/>
      <c r="B1776" s="15"/>
      <c r="C1776" s="16"/>
      <c r="D1776" s="17"/>
      <c r="E1776" s="18"/>
      <c r="F1776" s="19"/>
    </row>
    <row r="1777" spans="1:6" x14ac:dyDescent="0.25">
      <c r="A1777" s="15"/>
      <c r="B1777" s="15"/>
      <c r="C1777" s="16"/>
      <c r="D1777" s="17"/>
      <c r="E1777" s="18"/>
      <c r="F1777" s="19"/>
    </row>
    <row r="1778" spans="1:6" x14ac:dyDescent="0.25">
      <c r="A1778" s="15"/>
      <c r="B1778" s="15"/>
      <c r="C1778" s="16"/>
      <c r="D1778" s="17"/>
      <c r="E1778" s="18"/>
      <c r="F1778" s="19"/>
    </row>
    <row r="1779" spans="1:6" x14ac:dyDescent="0.25">
      <c r="A1779" s="15"/>
      <c r="B1779" s="15"/>
      <c r="C1779" s="16"/>
      <c r="D1779" s="17"/>
      <c r="E1779" s="18"/>
      <c r="F1779" s="19"/>
    </row>
    <row r="1780" spans="1:6" x14ac:dyDescent="0.25">
      <c r="A1780" s="15"/>
      <c r="B1780" s="15"/>
      <c r="C1780" s="16"/>
      <c r="D1780" s="17"/>
      <c r="E1780" s="18"/>
      <c r="F1780" s="19"/>
    </row>
    <row r="1781" spans="1:6" x14ac:dyDescent="0.25">
      <c r="A1781" s="15"/>
      <c r="B1781" s="15"/>
      <c r="C1781" s="16"/>
      <c r="D1781" s="17"/>
      <c r="E1781" s="18"/>
      <c r="F1781" s="19"/>
    </row>
    <row r="1782" spans="1:6" x14ac:dyDescent="0.25">
      <c r="A1782" s="15"/>
      <c r="B1782" s="15"/>
      <c r="C1782" s="16"/>
      <c r="D1782" s="17"/>
      <c r="E1782" s="18"/>
      <c r="F1782" s="19"/>
    </row>
    <row r="1783" spans="1:6" x14ac:dyDescent="0.25">
      <c r="A1783" s="15"/>
      <c r="B1783" s="15"/>
      <c r="C1783" s="16"/>
      <c r="D1783" s="17"/>
      <c r="E1783" s="18"/>
      <c r="F1783" s="19"/>
    </row>
    <row r="1784" spans="1:6" x14ac:dyDescent="0.25">
      <c r="A1784" s="15"/>
      <c r="B1784" s="15"/>
      <c r="C1784" s="16"/>
      <c r="D1784" s="17"/>
      <c r="E1784" s="18"/>
      <c r="F1784" s="19"/>
    </row>
    <row r="1785" spans="1:6" x14ac:dyDescent="0.25">
      <c r="A1785" s="15"/>
      <c r="B1785" s="15"/>
      <c r="C1785" s="16"/>
      <c r="D1785" s="17"/>
      <c r="E1785" s="18"/>
      <c r="F1785" s="19"/>
    </row>
    <row r="1786" spans="1:6" x14ac:dyDescent="0.25">
      <c r="A1786" s="15"/>
      <c r="B1786" s="15"/>
      <c r="C1786" s="16"/>
      <c r="D1786" s="17"/>
      <c r="E1786" s="18"/>
      <c r="F1786" s="19"/>
    </row>
    <row r="1787" spans="1:6" x14ac:dyDescent="0.25">
      <c r="A1787" s="15"/>
      <c r="B1787" s="15"/>
      <c r="C1787" s="16"/>
      <c r="D1787" s="17"/>
      <c r="E1787" s="18"/>
      <c r="F1787" s="19"/>
    </row>
    <row r="1788" spans="1:6" x14ac:dyDescent="0.25">
      <c r="A1788" s="15"/>
      <c r="B1788" s="15"/>
      <c r="C1788" s="16"/>
      <c r="D1788" s="17"/>
      <c r="E1788" s="18"/>
      <c r="F1788" s="19"/>
    </row>
    <row r="1789" spans="1:6" x14ac:dyDescent="0.25">
      <c r="A1789" s="15"/>
      <c r="B1789" s="15"/>
      <c r="C1789" s="16"/>
      <c r="D1789" s="17"/>
      <c r="E1789" s="18"/>
      <c r="F1789" s="19"/>
    </row>
    <row r="1790" spans="1:6" x14ac:dyDescent="0.25">
      <c r="A1790" s="15"/>
      <c r="B1790" s="15"/>
      <c r="C1790" s="16"/>
      <c r="D1790" s="17"/>
      <c r="E1790" s="18"/>
      <c r="F1790" s="19"/>
    </row>
    <row r="1791" spans="1:6" x14ac:dyDescent="0.25">
      <c r="A1791" s="15"/>
      <c r="B1791" s="15"/>
      <c r="C1791" s="16"/>
      <c r="D1791" s="17"/>
      <c r="E1791" s="18"/>
      <c r="F1791" s="19"/>
    </row>
    <row r="1792" spans="1:6" x14ac:dyDescent="0.25">
      <c r="A1792" s="15"/>
      <c r="B1792" s="15"/>
      <c r="C1792" s="16"/>
      <c r="D1792" s="17"/>
      <c r="E1792" s="18"/>
      <c r="F1792" s="19"/>
    </row>
    <row r="1793" spans="1:6" x14ac:dyDescent="0.25">
      <c r="A1793" s="15"/>
      <c r="B1793" s="15"/>
      <c r="C1793" s="16"/>
      <c r="D1793" s="17"/>
      <c r="E1793" s="18"/>
      <c r="F1793" s="19"/>
    </row>
    <row r="1794" spans="1:6" x14ac:dyDescent="0.25">
      <c r="A1794" s="15"/>
      <c r="B1794" s="15"/>
      <c r="C1794" s="16"/>
      <c r="D1794" s="17"/>
      <c r="E1794" s="18"/>
      <c r="F1794" s="19"/>
    </row>
    <row r="1795" spans="1:6" x14ac:dyDescent="0.25">
      <c r="A1795" s="15"/>
      <c r="B1795" s="15"/>
      <c r="C1795" s="16"/>
      <c r="D1795" s="17"/>
      <c r="E1795" s="18"/>
      <c r="F1795" s="19"/>
    </row>
    <row r="1796" spans="1:6" x14ac:dyDescent="0.25">
      <c r="A1796" s="15"/>
      <c r="B1796" s="15"/>
      <c r="C1796" s="16"/>
      <c r="D1796" s="17"/>
      <c r="E1796" s="18"/>
      <c r="F1796" s="19"/>
    </row>
    <row r="1797" spans="1:6" x14ac:dyDescent="0.25">
      <c r="A1797" s="15"/>
      <c r="B1797" s="15"/>
      <c r="C1797" s="16"/>
      <c r="D1797" s="17"/>
      <c r="E1797" s="18"/>
      <c r="F1797" s="19"/>
    </row>
    <row r="1798" spans="1:6" x14ac:dyDescent="0.25">
      <c r="A1798" s="15"/>
      <c r="B1798" s="15"/>
      <c r="C1798" s="16"/>
      <c r="D1798" s="17"/>
      <c r="E1798" s="18"/>
      <c r="F1798" s="19"/>
    </row>
    <row r="1799" spans="1:6" x14ac:dyDescent="0.25">
      <c r="A1799" s="15"/>
      <c r="B1799" s="15"/>
      <c r="C1799" s="16"/>
      <c r="D1799" s="17"/>
      <c r="E1799" s="18"/>
      <c r="F1799" s="19"/>
    </row>
    <row r="1800" spans="1:6" x14ac:dyDescent="0.25">
      <c r="A1800" s="15"/>
      <c r="B1800" s="15"/>
      <c r="C1800" s="16"/>
      <c r="D1800" s="17"/>
      <c r="E1800" s="18"/>
      <c r="F1800" s="19"/>
    </row>
    <row r="1801" spans="1:6" x14ac:dyDescent="0.25">
      <c r="A1801" s="15"/>
      <c r="B1801" s="15"/>
      <c r="C1801" s="16"/>
      <c r="D1801" s="17"/>
      <c r="E1801" s="18"/>
      <c r="F1801" s="19"/>
    </row>
    <row r="1802" spans="1:6" x14ac:dyDescent="0.25">
      <c r="A1802" s="15"/>
      <c r="B1802" s="15"/>
      <c r="C1802" s="16"/>
      <c r="D1802" s="17"/>
      <c r="E1802" s="18"/>
      <c r="F1802" s="19"/>
    </row>
    <row r="1803" spans="1:6" x14ac:dyDescent="0.25">
      <c r="A1803" s="15"/>
      <c r="B1803" s="15"/>
      <c r="C1803" s="16"/>
      <c r="D1803" s="17"/>
      <c r="E1803" s="18"/>
      <c r="F1803" s="19"/>
    </row>
    <row r="1804" spans="1:6" x14ac:dyDescent="0.25">
      <c r="A1804" s="15"/>
      <c r="B1804" s="15"/>
      <c r="C1804" s="16"/>
      <c r="D1804" s="17"/>
      <c r="E1804" s="18"/>
      <c r="F1804" s="19"/>
    </row>
    <row r="1805" spans="1:6" x14ac:dyDescent="0.25">
      <c r="A1805" s="15"/>
      <c r="B1805" s="15"/>
      <c r="C1805" s="16"/>
      <c r="D1805" s="17"/>
      <c r="E1805" s="18"/>
      <c r="F1805" s="19"/>
    </row>
    <row r="1806" spans="1:6" x14ac:dyDescent="0.25">
      <c r="A1806" s="15"/>
      <c r="B1806" s="15"/>
      <c r="C1806" s="16"/>
      <c r="D1806" s="17"/>
      <c r="E1806" s="18"/>
      <c r="F1806" s="19"/>
    </row>
    <row r="1807" spans="1:6" x14ac:dyDescent="0.25">
      <c r="A1807" s="15"/>
      <c r="B1807" s="15"/>
      <c r="C1807" s="16"/>
      <c r="D1807" s="17"/>
      <c r="E1807" s="18"/>
      <c r="F1807" s="19"/>
    </row>
    <row r="1808" spans="1:6" x14ac:dyDescent="0.25">
      <c r="A1808" s="15"/>
      <c r="B1808" s="15"/>
      <c r="C1808" s="16"/>
      <c r="D1808" s="17"/>
      <c r="E1808" s="18"/>
      <c r="F1808" s="19"/>
    </row>
    <row r="1809" spans="1:6" x14ac:dyDescent="0.25">
      <c r="A1809" s="15"/>
      <c r="B1809" s="15"/>
      <c r="C1809" s="16"/>
      <c r="D1809" s="17"/>
      <c r="E1809" s="18"/>
      <c r="F1809" s="19"/>
    </row>
    <row r="1810" spans="1:6" x14ac:dyDescent="0.25">
      <c r="A1810" s="15"/>
      <c r="B1810" s="15"/>
      <c r="C1810" s="16"/>
      <c r="D1810" s="17"/>
      <c r="E1810" s="18"/>
      <c r="F1810" s="19"/>
    </row>
    <row r="1811" spans="1:6" x14ac:dyDescent="0.25">
      <c r="A1811" s="15"/>
      <c r="B1811" s="15"/>
      <c r="C1811" s="16"/>
      <c r="D1811" s="17"/>
      <c r="E1811" s="18"/>
      <c r="F1811" s="19"/>
    </row>
    <row r="1812" spans="1:6" x14ac:dyDescent="0.25">
      <c r="A1812" s="15"/>
      <c r="B1812" s="15"/>
      <c r="C1812" s="16"/>
      <c r="D1812" s="17"/>
      <c r="E1812" s="18"/>
      <c r="F1812" s="19"/>
    </row>
    <row r="1813" spans="1:6" x14ac:dyDescent="0.25">
      <c r="A1813" s="15"/>
      <c r="B1813" s="15"/>
      <c r="C1813" s="16"/>
      <c r="D1813" s="17"/>
      <c r="E1813" s="18"/>
      <c r="F1813" s="19"/>
    </row>
    <row r="1814" spans="1:6" x14ac:dyDescent="0.25">
      <c r="A1814" s="15"/>
      <c r="B1814" s="15"/>
      <c r="C1814" s="16"/>
      <c r="D1814" s="17"/>
      <c r="E1814" s="18"/>
      <c r="F1814" s="19"/>
    </row>
    <row r="1815" spans="1:6" x14ac:dyDescent="0.25">
      <c r="A1815" s="15"/>
      <c r="B1815" s="15"/>
      <c r="C1815" s="16"/>
      <c r="D1815" s="17"/>
      <c r="E1815" s="18"/>
      <c r="F1815" s="19"/>
    </row>
    <row r="1816" spans="1:6" x14ac:dyDescent="0.25">
      <c r="A1816" s="15"/>
      <c r="B1816" s="15"/>
      <c r="C1816" s="16"/>
      <c r="D1816" s="17"/>
      <c r="E1816" s="18"/>
      <c r="F1816" s="19"/>
    </row>
    <row r="1817" spans="1:6" x14ac:dyDescent="0.25">
      <c r="A1817" s="15"/>
      <c r="B1817" s="15"/>
      <c r="C1817" s="16"/>
      <c r="D1817" s="17"/>
      <c r="E1817" s="18"/>
      <c r="F1817" s="19"/>
    </row>
    <row r="1818" spans="1:6" x14ac:dyDescent="0.25">
      <c r="A1818" s="15"/>
      <c r="B1818" s="15"/>
      <c r="C1818" s="16"/>
      <c r="D1818" s="17"/>
      <c r="E1818" s="18"/>
      <c r="F1818" s="19"/>
    </row>
    <row r="1819" spans="1:6" x14ac:dyDescent="0.25">
      <c r="A1819" s="15"/>
      <c r="B1819" s="15"/>
      <c r="C1819" s="16"/>
      <c r="D1819" s="17"/>
      <c r="E1819" s="18"/>
      <c r="F1819" s="19"/>
    </row>
    <row r="1820" spans="1:6" x14ac:dyDescent="0.25">
      <c r="A1820" s="15"/>
      <c r="B1820" s="15"/>
      <c r="C1820" s="16"/>
      <c r="D1820" s="17"/>
      <c r="E1820" s="18"/>
      <c r="F1820" s="19"/>
    </row>
    <row r="1821" spans="1:6" x14ac:dyDescent="0.25">
      <c r="A1821" s="15"/>
      <c r="B1821" s="15"/>
      <c r="C1821" s="16"/>
      <c r="D1821" s="17"/>
      <c r="E1821" s="18"/>
      <c r="F1821" s="19"/>
    </row>
    <row r="1822" spans="1:6" x14ac:dyDescent="0.25">
      <c r="A1822" s="15"/>
      <c r="B1822" s="15"/>
      <c r="C1822" s="16"/>
      <c r="D1822" s="17"/>
      <c r="E1822" s="18"/>
      <c r="F1822" s="19"/>
    </row>
    <row r="1823" spans="1:6" x14ac:dyDescent="0.25">
      <c r="A1823" s="15"/>
      <c r="B1823" s="15"/>
      <c r="C1823" s="16"/>
      <c r="D1823" s="17"/>
      <c r="E1823" s="18"/>
      <c r="F1823" s="19"/>
    </row>
    <row r="1824" spans="1:6" x14ac:dyDescent="0.25">
      <c r="A1824" s="15"/>
      <c r="B1824" s="15"/>
      <c r="C1824" s="16"/>
      <c r="D1824" s="17"/>
      <c r="E1824" s="18"/>
      <c r="F1824" s="19"/>
    </row>
    <row r="1825" spans="1:6" x14ac:dyDescent="0.25">
      <c r="A1825" s="15"/>
      <c r="B1825" s="15"/>
      <c r="C1825" s="16"/>
      <c r="D1825" s="17"/>
      <c r="E1825" s="18"/>
      <c r="F1825" s="19"/>
    </row>
    <row r="1826" spans="1:6" x14ac:dyDescent="0.25">
      <c r="A1826" s="15"/>
      <c r="B1826" s="15"/>
      <c r="C1826" s="16"/>
      <c r="D1826" s="17"/>
      <c r="E1826" s="18"/>
      <c r="F1826" s="19"/>
    </row>
    <row r="1827" spans="1:6" x14ac:dyDescent="0.25">
      <c r="A1827" s="15"/>
      <c r="B1827" s="15"/>
      <c r="C1827" s="16"/>
      <c r="D1827" s="17"/>
      <c r="E1827" s="18"/>
      <c r="F1827" s="19"/>
    </row>
    <row r="1828" spans="1:6" x14ac:dyDescent="0.25">
      <c r="A1828" s="15"/>
      <c r="B1828" s="15"/>
      <c r="C1828" s="16"/>
      <c r="D1828" s="17"/>
      <c r="E1828" s="18"/>
      <c r="F1828" s="19"/>
    </row>
    <row r="1829" spans="1:6" x14ac:dyDescent="0.25">
      <c r="A1829" s="15"/>
      <c r="B1829" s="15"/>
      <c r="C1829" s="16"/>
      <c r="D1829" s="17"/>
      <c r="E1829" s="18"/>
      <c r="F1829" s="19"/>
    </row>
    <row r="1830" spans="1:6" x14ac:dyDescent="0.25">
      <c r="A1830" s="15"/>
      <c r="B1830" s="15"/>
      <c r="C1830" s="16"/>
      <c r="D1830" s="17"/>
      <c r="E1830" s="18"/>
      <c r="F1830" s="19"/>
    </row>
    <row r="1831" spans="1:6" x14ac:dyDescent="0.25">
      <c r="A1831" s="15"/>
      <c r="B1831" s="15"/>
      <c r="C1831" s="16"/>
      <c r="D1831" s="17"/>
      <c r="E1831" s="18"/>
      <c r="F1831" s="19"/>
    </row>
    <row r="1832" spans="1:6" x14ac:dyDescent="0.25">
      <c r="A1832" s="15"/>
      <c r="B1832" s="15"/>
      <c r="C1832" s="16"/>
      <c r="D1832" s="17"/>
      <c r="E1832" s="18"/>
      <c r="F1832" s="19"/>
    </row>
    <row r="1833" spans="1:6" x14ac:dyDescent="0.25">
      <c r="A1833" s="15"/>
      <c r="B1833" s="15"/>
      <c r="C1833" s="16"/>
      <c r="D1833" s="17"/>
      <c r="E1833" s="18"/>
      <c r="F1833" s="19"/>
    </row>
    <row r="1834" spans="1:6" x14ac:dyDescent="0.25">
      <c r="A1834" s="15"/>
      <c r="B1834" s="15"/>
      <c r="C1834" s="16"/>
      <c r="D1834" s="17"/>
      <c r="E1834" s="18"/>
      <c r="F1834" s="19"/>
    </row>
    <row r="1835" spans="1:6" x14ac:dyDescent="0.25">
      <c r="A1835" s="15"/>
      <c r="B1835" s="15"/>
      <c r="C1835" s="16"/>
      <c r="D1835" s="17"/>
      <c r="E1835" s="18"/>
      <c r="F1835" s="19"/>
    </row>
    <row r="1836" spans="1:6" x14ac:dyDescent="0.25">
      <c r="A1836" s="15"/>
      <c r="B1836" s="15"/>
      <c r="C1836" s="16"/>
      <c r="D1836" s="17"/>
      <c r="E1836" s="18"/>
      <c r="F1836" s="19"/>
    </row>
    <row r="1837" spans="1:6" x14ac:dyDescent="0.25">
      <c r="A1837" s="15"/>
      <c r="B1837" s="15"/>
      <c r="C1837" s="16"/>
      <c r="D1837" s="17"/>
      <c r="E1837" s="18"/>
      <c r="F1837" s="19"/>
    </row>
    <row r="1838" spans="1:6" x14ac:dyDescent="0.25">
      <c r="A1838" s="15"/>
      <c r="B1838" s="15"/>
      <c r="C1838" s="16"/>
      <c r="D1838" s="17"/>
      <c r="E1838" s="18"/>
      <c r="F1838" s="19"/>
    </row>
    <row r="1839" spans="1:6" x14ac:dyDescent="0.25">
      <c r="A1839" s="15"/>
      <c r="B1839" s="15"/>
      <c r="C1839" s="16"/>
      <c r="D1839" s="17"/>
      <c r="E1839" s="18"/>
      <c r="F1839" s="19"/>
    </row>
    <row r="1840" spans="1:6" x14ac:dyDescent="0.25">
      <c r="A1840" s="15"/>
      <c r="B1840" s="15"/>
      <c r="C1840" s="16"/>
      <c r="D1840" s="17"/>
      <c r="E1840" s="18"/>
      <c r="F1840" s="19"/>
    </row>
    <row r="1841" spans="1:6" x14ac:dyDescent="0.25">
      <c r="A1841" s="15"/>
      <c r="B1841" s="15"/>
      <c r="C1841" s="16"/>
      <c r="D1841" s="17"/>
      <c r="E1841" s="18"/>
      <c r="F1841" s="19"/>
    </row>
    <row r="1842" spans="1:6" x14ac:dyDescent="0.25">
      <c r="A1842" s="15"/>
      <c r="B1842" s="15"/>
      <c r="C1842" s="16"/>
      <c r="D1842" s="17"/>
      <c r="E1842" s="18"/>
      <c r="F1842" s="19"/>
    </row>
    <row r="1843" spans="1:6" x14ac:dyDescent="0.25">
      <c r="A1843" s="15"/>
      <c r="B1843" s="15"/>
      <c r="C1843" s="16"/>
      <c r="D1843" s="17"/>
      <c r="E1843" s="18"/>
      <c r="F1843" s="19"/>
    </row>
    <row r="1844" spans="1:6" x14ac:dyDescent="0.25">
      <c r="A1844" s="15"/>
      <c r="B1844" s="15"/>
      <c r="C1844" s="16"/>
      <c r="D1844" s="17"/>
      <c r="E1844" s="18"/>
      <c r="F1844" s="19"/>
    </row>
    <row r="1845" spans="1:6" x14ac:dyDescent="0.25">
      <c r="A1845" s="15"/>
      <c r="B1845" s="15"/>
      <c r="C1845" s="16"/>
      <c r="D1845" s="17"/>
      <c r="E1845" s="18"/>
      <c r="F1845" s="19"/>
    </row>
    <row r="1846" spans="1:6" x14ac:dyDescent="0.25">
      <c r="A1846" s="15"/>
      <c r="B1846" s="15"/>
      <c r="C1846" s="16"/>
      <c r="D1846" s="17"/>
      <c r="E1846" s="18"/>
      <c r="F1846" s="19"/>
    </row>
    <row r="1847" spans="1:6" x14ac:dyDescent="0.25">
      <c r="A1847" s="15"/>
      <c r="B1847" s="15"/>
      <c r="C1847" s="16"/>
      <c r="D1847" s="17"/>
      <c r="E1847" s="18"/>
      <c r="F1847" s="19"/>
    </row>
    <row r="1848" spans="1:6" x14ac:dyDescent="0.25">
      <c r="A1848" s="15"/>
      <c r="B1848" s="15"/>
      <c r="C1848" s="16"/>
      <c r="D1848" s="17"/>
      <c r="E1848" s="18"/>
      <c r="F1848" s="19"/>
    </row>
    <row r="1849" spans="1:6" x14ac:dyDescent="0.25">
      <c r="A1849" s="15"/>
      <c r="B1849" s="15"/>
      <c r="C1849" s="16"/>
      <c r="D1849" s="17"/>
      <c r="E1849" s="18"/>
      <c r="F1849" s="19"/>
    </row>
    <row r="1850" spans="1:6" x14ac:dyDescent="0.25">
      <c r="A1850" s="15"/>
      <c r="B1850" s="15"/>
      <c r="C1850" s="16"/>
      <c r="D1850" s="17"/>
      <c r="E1850" s="18"/>
      <c r="F1850" s="19"/>
    </row>
    <row r="1851" spans="1:6" x14ac:dyDescent="0.25">
      <c r="A1851" s="15"/>
      <c r="B1851" s="15"/>
      <c r="C1851" s="16"/>
      <c r="D1851" s="17"/>
      <c r="E1851" s="18"/>
      <c r="F1851" s="19"/>
    </row>
    <row r="1852" spans="1:6" x14ac:dyDescent="0.25">
      <c r="A1852" s="15"/>
      <c r="B1852" s="15"/>
      <c r="C1852" s="16"/>
      <c r="D1852" s="17"/>
      <c r="E1852" s="18"/>
      <c r="F1852" s="19"/>
    </row>
    <row r="1853" spans="1:6" x14ac:dyDescent="0.25">
      <c r="A1853" s="15"/>
      <c r="B1853" s="15"/>
      <c r="C1853" s="16"/>
      <c r="D1853" s="17"/>
      <c r="E1853" s="18"/>
      <c r="F1853" s="19"/>
    </row>
    <row r="1854" spans="1:6" x14ac:dyDescent="0.25">
      <c r="A1854" s="15"/>
      <c r="B1854" s="15"/>
      <c r="C1854" s="16"/>
      <c r="D1854" s="17"/>
      <c r="E1854" s="18"/>
      <c r="F1854" s="19"/>
    </row>
    <row r="1855" spans="1:6" x14ac:dyDescent="0.25">
      <c r="A1855" s="15"/>
      <c r="B1855" s="15"/>
      <c r="C1855" s="16"/>
      <c r="D1855" s="17"/>
      <c r="E1855" s="18"/>
      <c r="F1855" s="19"/>
    </row>
    <row r="1856" spans="1:6" x14ac:dyDescent="0.25">
      <c r="A1856" s="15"/>
      <c r="B1856" s="15"/>
      <c r="C1856" s="16"/>
      <c r="D1856" s="17"/>
      <c r="E1856" s="18"/>
      <c r="F1856" s="19"/>
    </row>
    <row r="1857" spans="1:6" x14ac:dyDescent="0.25">
      <c r="A1857" s="15"/>
      <c r="B1857" s="15"/>
      <c r="C1857" s="16"/>
      <c r="D1857" s="17"/>
      <c r="E1857" s="18"/>
      <c r="F1857" s="19"/>
    </row>
    <row r="1858" spans="1:6" x14ac:dyDescent="0.25">
      <c r="A1858" s="15"/>
      <c r="B1858" s="15"/>
      <c r="C1858" s="16"/>
      <c r="D1858" s="17"/>
      <c r="E1858" s="18"/>
      <c r="F1858" s="19"/>
    </row>
    <row r="1859" spans="1:6" x14ac:dyDescent="0.25">
      <c r="A1859" s="15"/>
      <c r="B1859" s="15"/>
      <c r="C1859" s="16"/>
      <c r="D1859" s="17"/>
      <c r="E1859" s="18"/>
      <c r="F1859" s="19"/>
    </row>
    <row r="1860" spans="1:6" x14ac:dyDescent="0.25">
      <c r="A1860" s="15"/>
      <c r="B1860" s="15"/>
      <c r="C1860" s="16"/>
      <c r="D1860" s="17"/>
      <c r="E1860" s="18"/>
      <c r="F1860" s="19"/>
    </row>
    <row r="1861" spans="1:6" x14ac:dyDescent="0.25">
      <c r="A1861" s="15"/>
      <c r="B1861" s="15"/>
      <c r="C1861" s="16"/>
      <c r="D1861" s="17"/>
      <c r="E1861" s="18"/>
      <c r="F1861" s="19"/>
    </row>
    <row r="1862" spans="1:6" x14ac:dyDescent="0.25">
      <c r="A1862" s="15"/>
      <c r="B1862" s="15"/>
      <c r="C1862" s="16"/>
      <c r="D1862" s="17"/>
      <c r="E1862" s="18"/>
      <c r="F1862" s="19"/>
    </row>
    <row r="1863" spans="1:6" x14ac:dyDescent="0.25">
      <c r="A1863" s="15"/>
      <c r="B1863" s="15"/>
      <c r="C1863" s="16"/>
      <c r="D1863" s="17"/>
      <c r="E1863" s="18"/>
      <c r="F1863" s="19"/>
    </row>
    <row r="1864" spans="1:6" x14ac:dyDescent="0.25">
      <c r="A1864" s="15"/>
      <c r="B1864" s="15"/>
      <c r="C1864" s="16"/>
      <c r="D1864" s="17"/>
      <c r="E1864" s="18"/>
      <c r="F1864" s="19"/>
    </row>
    <row r="1865" spans="1:6" x14ac:dyDescent="0.25">
      <c r="A1865" s="15"/>
      <c r="B1865" s="15"/>
      <c r="C1865" s="16"/>
      <c r="D1865" s="17"/>
      <c r="E1865" s="18"/>
      <c r="F1865" s="19"/>
    </row>
    <row r="1866" spans="1:6" x14ac:dyDescent="0.25">
      <c r="A1866" s="15"/>
      <c r="B1866" s="15"/>
      <c r="C1866" s="16"/>
      <c r="D1866" s="17"/>
      <c r="E1866" s="18"/>
      <c r="F1866" s="19"/>
    </row>
    <row r="1867" spans="1:6" x14ac:dyDescent="0.25">
      <c r="A1867" s="15"/>
      <c r="B1867" s="15"/>
      <c r="C1867" s="16"/>
      <c r="D1867" s="17"/>
      <c r="E1867" s="18"/>
      <c r="F1867" s="19"/>
    </row>
    <row r="1868" spans="1:6" x14ac:dyDescent="0.25">
      <c r="A1868" s="15"/>
      <c r="B1868" s="15"/>
      <c r="C1868" s="16"/>
      <c r="D1868" s="17"/>
      <c r="E1868" s="18"/>
      <c r="F1868" s="19"/>
    </row>
    <row r="1869" spans="1:6" x14ac:dyDescent="0.25">
      <c r="A1869" s="15"/>
      <c r="B1869" s="15"/>
      <c r="C1869" s="16"/>
      <c r="D1869" s="17"/>
      <c r="E1869" s="18"/>
      <c r="F1869" s="19"/>
    </row>
    <row r="1870" spans="1:6" x14ac:dyDescent="0.25">
      <c r="A1870" s="15"/>
      <c r="B1870" s="15"/>
      <c r="C1870" s="16"/>
      <c r="D1870" s="17"/>
      <c r="E1870" s="18"/>
      <c r="F1870" s="19"/>
    </row>
    <row r="1871" spans="1:6" x14ac:dyDescent="0.25">
      <c r="A1871" s="15"/>
      <c r="B1871" s="15"/>
      <c r="C1871" s="16"/>
      <c r="D1871" s="17"/>
      <c r="E1871" s="18"/>
      <c r="F1871" s="19"/>
    </row>
    <row r="1872" spans="1:6" x14ac:dyDescent="0.25">
      <c r="A1872" s="15"/>
      <c r="B1872" s="15"/>
      <c r="C1872" s="16"/>
      <c r="D1872" s="17"/>
      <c r="E1872" s="18"/>
      <c r="F1872" s="19"/>
    </row>
    <row r="1873" spans="1:6" x14ac:dyDescent="0.25">
      <c r="A1873" s="15"/>
      <c r="B1873" s="15"/>
      <c r="C1873" s="16"/>
      <c r="D1873" s="17"/>
      <c r="E1873" s="18"/>
      <c r="F1873" s="19"/>
    </row>
    <row r="1874" spans="1:6" x14ac:dyDescent="0.25">
      <c r="A1874" s="15"/>
      <c r="B1874" s="15"/>
      <c r="C1874" s="16"/>
      <c r="D1874" s="17"/>
      <c r="E1874" s="18"/>
      <c r="F1874" s="19"/>
    </row>
    <row r="1875" spans="1:6" x14ac:dyDescent="0.25">
      <c r="A1875" s="15"/>
      <c r="B1875" s="15"/>
      <c r="C1875" s="16"/>
      <c r="D1875" s="17"/>
      <c r="E1875" s="18"/>
      <c r="F1875" s="19"/>
    </row>
    <row r="1876" spans="1:6" x14ac:dyDescent="0.25">
      <c r="A1876" s="15"/>
      <c r="B1876" s="15"/>
      <c r="C1876" s="16"/>
      <c r="D1876" s="17"/>
      <c r="E1876" s="18"/>
      <c r="F1876" s="19"/>
    </row>
    <row r="1877" spans="1:6" x14ac:dyDescent="0.25">
      <c r="A1877" s="15"/>
      <c r="B1877" s="15"/>
      <c r="C1877" s="16"/>
      <c r="D1877" s="17"/>
      <c r="E1877" s="18"/>
      <c r="F1877" s="19"/>
    </row>
    <row r="1878" spans="1:6" x14ac:dyDescent="0.25">
      <c r="A1878" s="15"/>
      <c r="B1878" s="15"/>
      <c r="C1878" s="16"/>
      <c r="D1878" s="17"/>
      <c r="E1878" s="18"/>
      <c r="F1878" s="19"/>
    </row>
    <row r="1879" spans="1:6" x14ac:dyDescent="0.25">
      <c r="A1879" s="15"/>
      <c r="B1879" s="15"/>
      <c r="C1879" s="16"/>
      <c r="D1879" s="17"/>
      <c r="E1879" s="18"/>
      <c r="F1879" s="19"/>
    </row>
    <row r="1880" spans="1:6" x14ac:dyDescent="0.25">
      <c r="A1880" s="15"/>
      <c r="B1880" s="15"/>
      <c r="C1880" s="16"/>
      <c r="D1880" s="17"/>
      <c r="E1880" s="18"/>
      <c r="F1880" s="19"/>
    </row>
    <row r="1881" spans="1:6" x14ac:dyDescent="0.25">
      <c r="A1881" s="15"/>
      <c r="B1881" s="15"/>
      <c r="C1881" s="16"/>
      <c r="D1881" s="17"/>
      <c r="E1881" s="18"/>
      <c r="F1881" s="19"/>
    </row>
    <row r="1882" spans="1:6" x14ac:dyDescent="0.25">
      <c r="A1882" s="15"/>
      <c r="B1882" s="15"/>
      <c r="C1882" s="16"/>
      <c r="D1882" s="17"/>
      <c r="E1882" s="18"/>
      <c r="F1882" s="19"/>
    </row>
    <row r="1883" spans="1:6" x14ac:dyDescent="0.25">
      <c r="A1883" s="15"/>
      <c r="B1883" s="15"/>
      <c r="C1883" s="16"/>
      <c r="D1883" s="17"/>
      <c r="E1883" s="18"/>
      <c r="F1883" s="19"/>
    </row>
    <row r="1884" spans="1:6" x14ac:dyDescent="0.25">
      <c r="A1884" s="15"/>
      <c r="B1884" s="15"/>
      <c r="C1884" s="16"/>
      <c r="D1884" s="17"/>
      <c r="E1884" s="18"/>
      <c r="F1884" s="19"/>
    </row>
    <row r="1885" spans="1:6" x14ac:dyDescent="0.25">
      <c r="A1885" s="15"/>
      <c r="B1885" s="15"/>
      <c r="C1885" s="16"/>
      <c r="D1885" s="17"/>
      <c r="E1885" s="18"/>
      <c r="F1885" s="19"/>
    </row>
    <row r="1886" spans="1:6" x14ac:dyDescent="0.25">
      <c r="A1886" s="15"/>
      <c r="B1886" s="15"/>
      <c r="C1886" s="16"/>
      <c r="D1886" s="17"/>
      <c r="E1886" s="18"/>
      <c r="F1886" s="19"/>
    </row>
    <row r="1887" spans="1:6" x14ac:dyDescent="0.25">
      <c r="A1887" s="15"/>
      <c r="B1887" s="15"/>
      <c r="C1887" s="16"/>
      <c r="D1887" s="17"/>
      <c r="E1887" s="18"/>
      <c r="F1887" s="19"/>
    </row>
    <row r="1888" spans="1:6" x14ac:dyDescent="0.25">
      <c r="A1888" s="15"/>
      <c r="B1888" s="15"/>
      <c r="C1888" s="16"/>
      <c r="D1888" s="17"/>
      <c r="E1888" s="18"/>
      <c r="F1888" s="19"/>
    </row>
    <row r="1889" spans="1:6" x14ac:dyDescent="0.25">
      <c r="A1889" s="15"/>
      <c r="B1889" s="15"/>
      <c r="C1889" s="16"/>
      <c r="D1889" s="17"/>
      <c r="E1889" s="18"/>
      <c r="F1889" s="19"/>
    </row>
    <row r="1890" spans="1:6" x14ac:dyDescent="0.25">
      <c r="A1890" s="15"/>
      <c r="B1890" s="15"/>
      <c r="C1890" s="16"/>
      <c r="D1890" s="17"/>
      <c r="E1890" s="18"/>
      <c r="F1890" s="19"/>
    </row>
    <row r="1891" spans="1:6" x14ac:dyDescent="0.25">
      <c r="A1891" s="15"/>
      <c r="B1891" s="15"/>
      <c r="C1891" s="16"/>
      <c r="D1891" s="17"/>
      <c r="E1891" s="18"/>
      <c r="F1891" s="19"/>
    </row>
    <row r="1892" spans="1:6" x14ac:dyDescent="0.25">
      <c r="A1892" s="15"/>
      <c r="B1892" s="15"/>
      <c r="C1892" s="16"/>
      <c r="D1892" s="17"/>
      <c r="E1892" s="18"/>
      <c r="F1892" s="19"/>
    </row>
    <row r="1893" spans="1:6" x14ac:dyDescent="0.25">
      <c r="A1893" s="15"/>
      <c r="B1893" s="15"/>
      <c r="C1893" s="16"/>
      <c r="D1893" s="17"/>
      <c r="E1893" s="18"/>
      <c r="F1893" s="19"/>
    </row>
    <row r="1894" spans="1:6" x14ac:dyDescent="0.25">
      <c r="A1894" s="15"/>
      <c r="B1894" s="15"/>
      <c r="C1894" s="16"/>
      <c r="D1894" s="17"/>
      <c r="E1894" s="18"/>
      <c r="F1894" s="19"/>
    </row>
    <row r="1895" spans="1:6" x14ac:dyDescent="0.25">
      <c r="A1895" s="15"/>
      <c r="B1895" s="15"/>
      <c r="C1895" s="16"/>
      <c r="D1895" s="17"/>
      <c r="E1895" s="18"/>
      <c r="F1895" s="19"/>
    </row>
    <row r="1896" spans="1:6" x14ac:dyDescent="0.25">
      <c r="A1896" s="15"/>
      <c r="B1896" s="15"/>
      <c r="C1896" s="16"/>
      <c r="D1896" s="17"/>
      <c r="E1896" s="18"/>
      <c r="F1896" s="19"/>
    </row>
    <row r="1897" spans="1:6" x14ac:dyDescent="0.25">
      <c r="A1897" s="15"/>
      <c r="B1897" s="15"/>
      <c r="C1897" s="16"/>
      <c r="D1897" s="17"/>
      <c r="E1897" s="18"/>
      <c r="F1897" s="19"/>
    </row>
    <row r="1898" spans="1:6" x14ac:dyDescent="0.25">
      <c r="A1898" s="15"/>
      <c r="B1898" s="15"/>
      <c r="C1898" s="16"/>
      <c r="D1898" s="17"/>
      <c r="E1898" s="18"/>
      <c r="F1898" s="19"/>
    </row>
    <row r="1899" spans="1:6" x14ac:dyDescent="0.25">
      <c r="A1899" s="15"/>
      <c r="B1899" s="15"/>
      <c r="C1899" s="16"/>
      <c r="D1899" s="17"/>
      <c r="E1899" s="18"/>
      <c r="F1899" s="19"/>
    </row>
    <row r="1900" spans="1:6" x14ac:dyDescent="0.25">
      <c r="A1900" s="15"/>
      <c r="B1900" s="15"/>
      <c r="C1900" s="16"/>
      <c r="D1900" s="17"/>
      <c r="E1900" s="18"/>
      <c r="F1900" s="19"/>
    </row>
    <row r="1901" spans="1:6" x14ac:dyDescent="0.25">
      <c r="A1901" s="15"/>
      <c r="B1901" s="15"/>
      <c r="C1901" s="16"/>
      <c r="D1901" s="17"/>
      <c r="E1901" s="18"/>
      <c r="F1901" s="19"/>
    </row>
    <row r="1902" spans="1:6" x14ac:dyDescent="0.25">
      <c r="A1902" s="15"/>
      <c r="B1902" s="15"/>
      <c r="C1902" s="16"/>
      <c r="D1902" s="17"/>
      <c r="E1902" s="18"/>
      <c r="F1902" s="19"/>
    </row>
    <row r="1903" spans="1:6" x14ac:dyDescent="0.25">
      <c r="A1903" s="15"/>
      <c r="B1903" s="15"/>
      <c r="C1903" s="16"/>
      <c r="D1903" s="17"/>
      <c r="E1903" s="18"/>
      <c r="F1903" s="19"/>
    </row>
    <row r="1904" spans="1:6" x14ac:dyDescent="0.25">
      <c r="A1904" s="15"/>
      <c r="B1904" s="15"/>
      <c r="C1904" s="16"/>
      <c r="D1904" s="17"/>
      <c r="E1904" s="18"/>
      <c r="F1904" s="19"/>
    </row>
    <row r="1905" spans="1:6" x14ac:dyDescent="0.25">
      <c r="A1905" s="15"/>
      <c r="B1905" s="15"/>
      <c r="C1905" s="16"/>
      <c r="D1905" s="17"/>
      <c r="E1905" s="18"/>
      <c r="F1905" s="19"/>
    </row>
    <row r="1906" spans="1:6" x14ac:dyDescent="0.25">
      <c r="A1906" s="15"/>
      <c r="B1906" s="15"/>
      <c r="C1906" s="16"/>
      <c r="D1906" s="17"/>
      <c r="E1906" s="18"/>
      <c r="F1906" s="19"/>
    </row>
    <row r="1907" spans="1:6" x14ac:dyDescent="0.25">
      <c r="A1907" s="15"/>
      <c r="B1907" s="15"/>
      <c r="C1907" s="16"/>
      <c r="D1907" s="17"/>
      <c r="E1907" s="18"/>
      <c r="F1907" s="19"/>
    </row>
    <row r="1908" spans="1:6" x14ac:dyDescent="0.25">
      <c r="A1908" s="15"/>
      <c r="B1908" s="15"/>
      <c r="C1908" s="16"/>
      <c r="D1908" s="17"/>
      <c r="E1908" s="18"/>
      <c r="F1908" s="19"/>
    </row>
    <row r="1909" spans="1:6" x14ac:dyDescent="0.25">
      <c r="A1909" s="15"/>
      <c r="B1909" s="15"/>
      <c r="C1909" s="16"/>
      <c r="D1909" s="17"/>
      <c r="E1909" s="18"/>
      <c r="F1909" s="19"/>
    </row>
    <row r="1910" spans="1:6" x14ac:dyDescent="0.25">
      <c r="A1910" s="15"/>
      <c r="B1910" s="15"/>
      <c r="C1910" s="16"/>
      <c r="D1910" s="17"/>
      <c r="E1910" s="18"/>
      <c r="F1910" s="19"/>
    </row>
    <row r="1911" spans="1:6" x14ac:dyDescent="0.25">
      <c r="A1911" s="15"/>
      <c r="B1911" s="15"/>
      <c r="C1911" s="16"/>
      <c r="D1911" s="17"/>
      <c r="E1911" s="18"/>
      <c r="F1911" s="19"/>
    </row>
    <row r="1912" spans="1:6" x14ac:dyDescent="0.25">
      <c r="A1912" s="15"/>
      <c r="B1912" s="15"/>
      <c r="C1912" s="16"/>
      <c r="D1912" s="17"/>
      <c r="E1912" s="18"/>
      <c r="F1912" s="19"/>
    </row>
    <row r="1913" spans="1:6" x14ac:dyDescent="0.25">
      <c r="A1913" s="15"/>
      <c r="B1913" s="15"/>
      <c r="C1913" s="16"/>
      <c r="D1913" s="17"/>
      <c r="E1913" s="18"/>
      <c r="F1913" s="19"/>
    </row>
    <row r="1914" spans="1:6" x14ac:dyDescent="0.25">
      <c r="A1914" s="15"/>
      <c r="B1914" s="15"/>
      <c r="C1914" s="16"/>
      <c r="D1914" s="17"/>
      <c r="E1914" s="18"/>
      <c r="F1914" s="19"/>
    </row>
    <row r="1915" spans="1:6" x14ac:dyDescent="0.25">
      <c r="A1915" s="15"/>
      <c r="B1915" s="15"/>
      <c r="C1915" s="16"/>
      <c r="D1915" s="17"/>
      <c r="E1915" s="18"/>
      <c r="F1915" s="19"/>
    </row>
    <row r="1916" spans="1:6" x14ac:dyDescent="0.25">
      <c r="A1916" s="15"/>
      <c r="B1916" s="15"/>
      <c r="C1916" s="16"/>
      <c r="D1916" s="17"/>
      <c r="E1916" s="18"/>
      <c r="F1916" s="19"/>
    </row>
    <row r="1917" spans="1:6" x14ac:dyDescent="0.25">
      <c r="A1917" s="15"/>
      <c r="B1917" s="15"/>
      <c r="C1917" s="16"/>
      <c r="D1917" s="17"/>
      <c r="E1917" s="18"/>
      <c r="F1917" s="19"/>
    </row>
    <row r="1918" spans="1:6" x14ac:dyDescent="0.25">
      <c r="A1918" s="15"/>
      <c r="B1918" s="15"/>
      <c r="C1918" s="16"/>
      <c r="D1918" s="17"/>
      <c r="E1918" s="18"/>
      <c r="F1918" s="19"/>
    </row>
    <row r="1919" spans="1:6" x14ac:dyDescent="0.25">
      <c r="A1919" s="15"/>
      <c r="B1919" s="15"/>
      <c r="C1919" s="16"/>
      <c r="D1919" s="17"/>
      <c r="E1919" s="18"/>
      <c r="F1919" s="19"/>
    </row>
    <row r="1920" spans="1:6" x14ac:dyDescent="0.25">
      <c r="A1920" s="15"/>
      <c r="B1920" s="15"/>
      <c r="C1920" s="16"/>
      <c r="D1920" s="17"/>
      <c r="E1920" s="18"/>
      <c r="F1920" s="19"/>
    </row>
    <row r="1921" spans="1:6" x14ac:dyDescent="0.25">
      <c r="A1921" s="15"/>
      <c r="B1921" s="15"/>
      <c r="C1921" s="16"/>
      <c r="D1921" s="17"/>
      <c r="E1921" s="18"/>
      <c r="F1921" s="19"/>
    </row>
    <row r="1922" spans="1:6" x14ac:dyDescent="0.25">
      <c r="A1922" s="15"/>
      <c r="B1922" s="15"/>
      <c r="C1922" s="16"/>
      <c r="D1922" s="17"/>
      <c r="E1922" s="18"/>
      <c r="F1922" s="19"/>
    </row>
    <row r="1923" spans="1:6" x14ac:dyDescent="0.25">
      <c r="A1923" s="15"/>
      <c r="B1923" s="15"/>
      <c r="C1923" s="16"/>
      <c r="D1923" s="17"/>
      <c r="E1923" s="18"/>
      <c r="F1923" s="19"/>
    </row>
    <row r="1924" spans="1:6" x14ac:dyDescent="0.25">
      <c r="A1924" s="15"/>
      <c r="B1924" s="15"/>
      <c r="C1924" s="16"/>
      <c r="D1924" s="17"/>
      <c r="E1924" s="18"/>
      <c r="F1924" s="19"/>
    </row>
    <row r="1925" spans="1:6" x14ac:dyDescent="0.25">
      <c r="A1925" s="15"/>
      <c r="B1925" s="15"/>
      <c r="C1925" s="16"/>
      <c r="D1925" s="17"/>
      <c r="E1925" s="18"/>
      <c r="F1925" s="19"/>
    </row>
    <row r="1926" spans="1:6" x14ac:dyDescent="0.25">
      <c r="A1926" s="15"/>
      <c r="B1926" s="15"/>
      <c r="C1926" s="16"/>
      <c r="D1926" s="17"/>
      <c r="E1926" s="18"/>
      <c r="F1926" s="19"/>
    </row>
    <row r="1927" spans="1:6" x14ac:dyDescent="0.25">
      <c r="A1927" s="15"/>
      <c r="B1927" s="15"/>
      <c r="C1927" s="16"/>
      <c r="D1927" s="17"/>
      <c r="E1927" s="18"/>
      <c r="F1927" s="19"/>
    </row>
    <row r="1928" spans="1:6" x14ac:dyDescent="0.25">
      <c r="A1928" s="15"/>
      <c r="B1928" s="15"/>
      <c r="C1928" s="16"/>
      <c r="D1928" s="17"/>
      <c r="E1928" s="18"/>
      <c r="F1928" s="19"/>
    </row>
    <row r="1929" spans="1:6" x14ac:dyDescent="0.25">
      <c r="A1929" s="15"/>
      <c r="B1929" s="15"/>
      <c r="C1929" s="16"/>
      <c r="D1929" s="17"/>
      <c r="E1929" s="18"/>
      <c r="F1929" s="19"/>
    </row>
    <row r="1930" spans="1:6" x14ac:dyDescent="0.25">
      <c r="A1930" s="15"/>
      <c r="B1930" s="15"/>
      <c r="C1930" s="16"/>
      <c r="D1930" s="17"/>
      <c r="E1930" s="18"/>
      <c r="F1930" s="19"/>
    </row>
    <row r="1931" spans="1:6" x14ac:dyDescent="0.25">
      <c r="A1931" s="15"/>
      <c r="B1931" s="15"/>
      <c r="C1931" s="16"/>
      <c r="D1931" s="17"/>
      <c r="E1931" s="18"/>
      <c r="F1931" s="19"/>
    </row>
    <row r="1932" spans="1:6" x14ac:dyDescent="0.25">
      <c r="A1932" s="15"/>
      <c r="B1932" s="15"/>
      <c r="C1932" s="16"/>
      <c r="D1932" s="17"/>
      <c r="E1932" s="18"/>
      <c r="F1932" s="19"/>
    </row>
    <row r="1933" spans="1:6" x14ac:dyDescent="0.25">
      <c r="A1933" s="15"/>
      <c r="B1933" s="15"/>
      <c r="C1933" s="16"/>
      <c r="D1933" s="17"/>
      <c r="E1933" s="18"/>
      <c r="F1933" s="19"/>
    </row>
    <row r="1934" spans="1:6" x14ac:dyDescent="0.25">
      <c r="A1934" s="15"/>
      <c r="B1934" s="15"/>
      <c r="C1934" s="16"/>
      <c r="D1934" s="17"/>
      <c r="E1934" s="18"/>
      <c r="F1934" s="19"/>
    </row>
    <row r="1935" spans="1:6" x14ac:dyDescent="0.25">
      <c r="A1935" s="15"/>
      <c r="B1935" s="15"/>
      <c r="C1935" s="16"/>
      <c r="D1935" s="17"/>
      <c r="E1935" s="18"/>
      <c r="F1935" s="19"/>
    </row>
    <row r="1936" spans="1:6" x14ac:dyDescent="0.25">
      <c r="A1936" s="15"/>
      <c r="B1936" s="15"/>
      <c r="C1936" s="16"/>
      <c r="D1936" s="17"/>
      <c r="E1936" s="18"/>
      <c r="F1936" s="19"/>
    </row>
    <row r="1937" spans="1:6" x14ac:dyDescent="0.25">
      <c r="A1937" s="15"/>
      <c r="B1937" s="15"/>
      <c r="C1937" s="16"/>
      <c r="D1937" s="17"/>
      <c r="E1937" s="18"/>
      <c r="F1937" s="19"/>
    </row>
    <row r="1938" spans="1:6" x14ac:dyDescent="0.25">
      <c r="A1938" s="15"/>
      <c r="B1938" s="15"/>
      <c r="C1938" s="16"/>
      <c r="D1938" s="17"/>
      <c r="E1938" s="18"/>
      <c r="F1938" s="19"/>
    </row>
    <row r="1939" spans="1:6" x14ac:dyDescent="0.25">
      <c r="A1939" s="15"/>
      <c r="B1939" s="15"/>
      <c r="C1939" s="16"/>
      <c r="D1939" s="17"/>
      <c r="E1939" s="18"/>
      <c r="F1939" s="19"/>
    </row>
    <row r="1940" spans="1:6" x14ac:dyDescent="0.25">
      <c r="A1940" s="15"/>
      <c r="B1940" s="15"/>
      <c r="C1940" s="16"/>
      <c r="D1940" s="17"/>
      <c r="E1940" s="18"/>
      <c r="F1940" s="19"/>
    </row>
    <row r="1941" spans="1:6" x14ac:dyDescent="0.25">
      <c r="A1941" s="15"/>
      <c r="B1941" s="15"/>
      <c r="C1941" s="16"/>
      <c r="D1941" s="17"/>
      <c r="E1941" s="18"/>
      <c r="F1941" s="19"/>
    </row>
    <row r="1942" spans="1:6" x14ac:dyDescent="0.25">
      <c r="A1942" s="15"/>
      <c r="B1942" s="15"/>
      <c r="C1942" s="16"/>
      <c r="D1942" s="17"/>
      <c r="E1942" s="18"/>
      <c r="F1942" s="19"/>
    </row>
    <row r="1943" spans="1:6" x14ac:dyDescent="0.25">
      <c r="A1943" s="15"/>
      <c r="B1943" s="15"/>
      <c r="C1943" s="16"/>
      <c r="D1943" s="17"/>
      <c r="E1943" s="18"/>
      <c r="F1943" s="19"/>
    </row>
    <row r="1944" spans="1:6" x14ac:dyDescent="0.25">
      <c r="A1944" s="15"/>
      <c r="B1944" s="15"/>
      <c r="C1944" s="16"/>
      <c r="D1944" s="17"/>
      <c r="E1944" s="18"/>
      <c r="F1944" s="19"/>
    </row>
    <row r="1945" spans="1:6" x14ac:dyDescent="0.25">
      <c r="A1945" s="15"/>
      <c r="B1945" s="15"/>
      <c r="C1945" s="16"/>
      <c r="D1945" s="17"/>
      <c r="E1945" s="18"/>
      <c r="F1945" s="19"/>
    </row>
    <row r="1946" spans="1:6" x14ac:dyDescent="0.25">
      <c r="A1946" s="15"/>
      <c r="B1946" s="15"/>
      <c r="C1946" s="16"/>
      <c r="D1946" s="17"/>
      <c r="E1946" s="18"/>
      <c r="F1946" s="19"/>
    </row>
    <row r="1947" spans="1:6" x14ac:dyDescent="0.25">
      <c r="A1947" s="15"/>
      <c r="B1947" s="15"/>
      <c r="C1947" s="16"/>
      <c r="D1947" s="17"/>
      <c r="E1947" s="18"/>
      <c r="F1947" s="19"/>
    </row>
    <row r="1948" spans="1:6" x14ac:dyDescent="0.25">
      <c r="A1948" s="15"/>
      <c r="B1948" s="15"/>
      <c r="C1948" s="16"/>
      <c r="D1948" s="17"/>
      <c r="E1948" s="18"/>
      <c r="F1948" s="19"/>
    </row>
    <row r="1949" spans="1:6" x14ac:dyDescent="0.25">
      <c r="A1949" s="15"/>
      <c r="B1949" s="15"/>
      <c r="C1949" s="16"/>
      <c r="D1949" s="17"/>
      <c r="E1949" s="18"/>
      <c r="F1949" s="19"/>
    </row>
    <row r="1950" spans="1:6" x14ac:dyDescent="0.25">
      <c r="A1950" s="15"/>
      <c r="B1950" s="15"/>
      <c r="C1950" s="16"/>
      <c r="D1950" s="17"/>
      <c r="E1950" s="18"/>
      <c r="F1950" s="19"/>
    </row>
    <row r="1951" spans="1:6" x14ac:dyDescent="0.25">
      <c r="A1951" s="15"/>
      <c r="B1951" s="15"/>
      <c r="C1951" s="16"/>
      <c r="D1951" s="17"/>
      <c r="E1951" s="18"/>
      <c r="F1951" s="19"/>
    </row>
    <row r="1952" spans="1:6" x14ac:dyDescent="0.25">
      <c r="A1952" s="15"/>
      <c r="B1952" s="15"/>
      <c r="C1952" s="16"/>
      <c r="D1952" s="17"/>
      <c r="E1952" s="18"/>
      <c r="F1952" s="19"/>
    </row>
    <row r="1953" spans="1:6" x14ac:dyDescent="0.25">
      <c r="A1953" s="15"/>
      <c r="B1953" s="15"/>
      <c r="C1953" s="16"/>
      <c r="D1953" s="17"/>
      <c r="E1953" s="18"/>
      <c r="F1953" s="19"/>
    </row>
    <row r="1954" spans="1:6" x14ac:dyDescent="0.25">
      <c r="A1954" s="15"/>
      <c r="B1954" s="15"/>
      <c r="C1954" s="16"/>
      <c r="D1954" s="17"/>
      <c r="E1954" s="18"/>
      <c r="F1954" s="19"/>
    </row>
    <row r="1955" spans="1:6" x14ac:dyDescent="0.25">
      <c r="A1955" s="15"/>
      <c r="B1955" s="15"/>
      <c r="C1955" s="16"/>
      <c r="D1955" s="17"/>
      <c r="E1955" s="18"/>
      <c r="F1955" s="19"/>
    </row>
    <row r="1956" spans="1:6" x14ac:dyDescent="0.25">
      <c r="A1956" s="15"/>
      <c r="B1956" s="15"/>
      <c r="C1956" s="16"/>
      <c r="D1956" s="17"/>
      <c r="E1956" s="18"/>
      <c r="F1956" s="19"/>
    </row>
    <row r="1957" spans="1:6" x14ac:dyDescent="0.25">
      <c r="A1957" s="15"/>
      <c r="B1957" s="15"/>
      <c r="C1957" s="16"/>
      <c r="D1957" s="17"/>
      <c r="E1957" s="18"/>
      <c r="F1957" s="19"/>
    </row>
    <row r="1958" spans="1:6" x14ac:dyDescent="0.25">
      <c r="A1958" s="15"/>
      <c r="B1958" s="15"/>
      <c r="C1958" s="16"/>
      <c r="D1958" s="17"/>
      <c r="E1958" s="18"/>
      <c r="F1958" s="19"/>
    </row>
    <row r="1959" spans="1:6" x14ac:dyDescent="0.25">
      <c r="A1959" s="15"/>
      <c r="B1959" s="15"/>
      <c r="C1959" s="16"/>
      <c r="D1959" s="17"/>
      <c r="E1959" s="18"/>
      <c r="F1959" s="19"/>
    </row>
    <row r="1960" spans="1:6" x14ac:dyDescent="0.25">
      <c r="A1960" s="15"/>
      <c r="B1960" s="15"/>
      <c r="C1960" s="16"/>
      <c r="D1960" s="17"/>
      <c r="E1960" s="18"/>
      <c r="F1960" s="19"/>
    </row>
    <row r="1961" spans="1:6" x14ac:dyDescent="0.25">
      <c r="A1961" s="15"/>
      <c r="B1961" s="15"/>
      <c r="C1961" s="16"/>
      <c r="D1961" s="17"/>
      <c r="E1961" s="18"/>
      <c r="F1961" s="19"/>
    </row>
    <row r="1962" spans="1:6" x14ac:dyDescent="0.25">
      <c r="A1962" s="15"/>
      <c r="B1962" s="15"/>
      <c r="C1962" s="16"/>
      <c r="D1962" s="17"/>
      <c r="E1962" s="18"/>
      <c r="F1962" s="19"/>
    </row>
    <row r="1963" spans="1:6" x14ac:dyDescent="0.25">
      <c r="A1963" s="15"/>
      <c r="B1963" s="15"/>
      <c r="C1963" s="16"/>
      <c r="D1963" s="17"/>
      <c r="E1963" s="18"/>
      <c r="F1963" s="19"/>
    </row>
    <row r="1964" spans="1:6" x14ac:dyDescent="0.25">
      <c r="A1964" s="15"/>
      <c r="B1964" s="15"/>
      <c r="C1964" s="16"/>
      <c r="D1964" s="17"/>
      <c r="E1964" s="18"/>
      <c r="F1964" s="19"/>
    </row>
    <row r="1965" spans="1:6" x14ac:dyDescent="0.25">
      <c r="A1965" s="15"/>
      <c r="B1965" s="15"/>
      <c r="C1965" s="16"/>
      <c r="D1965" s="17"/>
      <c r="E1965" s="18"/>
      <c r="F1965" s="19"/>
    </row>
    <row r="1966" spans="1:6" x14ac:dyDescent="0.25">
      <c r="A1966" s="15"/>
      <c r="B1966" s="15"/>
      <c r="C1966" s="16"/>
      <c r="D1966" s="17"/>
      <c r="E1966" s="18"/>
      <c r="F1966" s="19"/>
    </row>
    <row r="1967" spans="1:6" x14ac:dyDescent="0.25">
      <c r="A1967" s="15"/>
      <c r="B1967" s="15"/>
      <c r="C1967" s="16"/>
      <c r="D1967" s="17"/>
      <c r="E1967" s="18"/>
      <c r="F1967" s="19"/>
    </row>
    <row r="1968" spans="1:6" x14ac:dyDescent="0.25">
      <c r="A1968" s="15"/>
      <c r="B1968" s="15"/>
      <c r="C1968" s="16"/>
      <c r="D1968" s="17"/>
      <c r="E1968" s="18"/>
      <c r="F1968" s="19"/>
    </row>
    <row r="1969" spans="1:6" x14ac:dyDescent="0.25">
      <c r="A1969" s="15"/>
      <c r="B1969" s="15"/>
      <c r="C1969" s="16"/>
      <c r="D1969" s="17"/>
      <c r="E1969" s="18"/>
      <c r="F1969" s="19"/>
    </row>
    <row r="1970" spans="1:6" x14ac:dyDescent="0.25">
      <c r="A1970" s="15"/>
      <c r="B1970" s="15"/>
      <c r="C1970" s="16"/>
      <c r="D1970" s="17"/>
      <c r="E1970" s="18"/>
      <c r="F1970" s="19"/>
    </row>
    <row r="1971" spans="1:6" x14ac:dyDescent="0.25">
      <c r="A1971" s="15"/>
      <c r="B1971" s="15"/>
      <c r="C1971" s="16"/>
      <c r="D1971" s="17"/>
      <c r="E1971" s="18"/>
      <c r="F1971" s="19"/>
    </row>
    <row r="1972" spans="1:6" x14ac:dyDescent="0.25">
      <c r="A1972" s="15"/>
      <c r="B1972" s="15"/>
      <c r="C1972" s="16"/>
      <c r="D1972" s="17"/>
      <c r="E1972" s="18"/>
      <c r="F1972" s="19"/>
    </row>
    <row r="1973" spans="1:6" x14ac:dyDescent="0.25">
      <c r="A1973" s="15"/>
      <c r="B1973" s="15"/>
      <c r="C1973" s="16"/>
      <c r="D1973" s="17"/>
      <c r="E1973" s="18"/>
      <c r="F1973" s="19"/>
    </row>
    <row r="1974" spans="1:6" x14ac:dyDescent="0.25">
      <c r="A1974" s="15"/>
      <c r="B1974" s="15"/>
      <c r="C1974" s="16"/>
      <c r="D1974" s="17"/>
      <c r="E1974" s="18"/>
      <c r="F1974" s="19"/>
    </row>
    <row r="1975" spans="1:6" x14ac:dyDescent="0.25">
      <c r="A1975" s="15"/>
      <c r="B1975" s="15"/>
      <c r="C1975" s="16"/>
      <c r="D1975" s="17"/>
      <c r="E1975" s="18"/>
      <c r="F1975" s="19"/>
    </row>
    <row r="1976" spans="1:6" x14ac:dyDescent="0.25">
      <c r="A1976" s="15"/>
      <c r="B1976" s="15"/>
      <c r="C1976" s="16"/>
      <c r="D1976" s="17"/>
      <c r="E1976" s="18"/>
      <c r="F1976" s="19"/>
    </row>
    <row r="1977" spans="1:6" x14ac:dyDescent="0.25">
      <c r="A1977" s="15"/>
      <c r="B1977" s="15"/>
      <c r="C1977" s="16"/>
      <c r="D1977" s="17"/>
      <c r="E1977" s="18"/>
      <c r="F1977" s="19"/>
    </row>
    <row r="1978" spans="1:6" x14ac:dyDescent="0.25">
      <c r="A1978" s="15"/>
      <c r="B1978" s="15"/>
      <c r="C1978" s="16"/>
      <c r="D1978" s="17"/>
      <c r="E1978" s="18"/>
      <c r="F1978" s="19"/>
    </row>
    <row r="1979" spans="1:6" x14ac:dyDescent="0.25">
      <c r="A1979" s="15"/>
      <c r="B1979" s="15"/>
      <c r="C1979" s="16"/>
      <c r="D1979" s="17"/>
      <c r="E1979" s="18"/>
      <c r="F1979" s="19"/>
    </row>
    <row r="1980" spans="1:6" x14ac:dyDescent="0.25">
      <c r="A1980" s="15"/>
      <c r="B1980" s="15"/>
      <c r="C1980" s="16"/>
      <c r="D1980" s="17"/>
      <c r="E1980" s="18"/>
      <c r="F1980" s="19"/>
    </row>
    <row r="1981" spans="1:6" x14ac:dyDescent="0.25">
      <c r="A1981" s="15"/>
      <c r="B1981" s="15"/>
      <c r="C1981" s="16"/>
      <c r="D1981" s="17"/>
      <c r="E1981" s="18"/>
      <c r="F1981" s="19"/>
    </row>
    <row r="1982" spans="1:6" x14ac:dyDescent="0.25">
      <c r="A1982" s="15"/>
      <c r="B1982" s="15"/>
      <c r="C1982" s="16"/>
      <c r="D1982" s="17"/>
      <c r="E1982" s="18"/>
      <c r="F1982" s="19"/>
    </row>
    <row r="1983" spans="1:6" x14ac:dyDescent="0.25">
      <c r="A1983" s="15"/>
      <c r="B1983" s="15"/>
      <c r="C1983" s="16"/>
      <c r="D1983" s="17"/>
      <c r="E1983" s="18"/>
      <c r="F1983" s="19"/>
    </row>
    <row r="1984" spans="1:6" x14ac:dyDescent="0.25">
      <c r="A1984" s="15"/>
      <c r="B1984" s="15"/>
      <c r="C1984" s="16"/>
      <c r="D1984" s="17"/>
      <c r="E1984" s="18"/>
      <c r="F1984" s="19"/>
    </row>
    <row r="1985" spans="1:6" x14ac:dyDescent="0.25">
      <c r="A1985" s="15"/>
      <c r="B1985" s="15"/>
      <c r="C1985" s="16"/>
      <c r="D1985" s="17"/>
      <c r="E1985" s="18"/>
      <c r="F1985" s="19"/>
    </row>
    <row r="1986" spans="1:6" x14ac:dyDescent="0.25">
      <c r="A1986" s="15"/>
      <c r="B1986" s="15"/>
      <c r="C1986" s="16"/>
      <c r="D1986" s="17"/>
      <c r="E1986" s="18"/>
      <c r="F1986" s="19"/>
    </row>
    <row r="1987" spans="1:6" x14ac:dyDescent="0.25">
      <c r="A1987" s="15"/>
      <c r="B1987" s="15"/>
      <c r="C1987" s="16"/>
      <c r="D1987" s="17"/>
      <c r="E1987" s="18"/>
      <c r="F1987" s="19"/>
    </row>
    <row r="1988" spans="1:6" x14ac:dyDescent="0.25">
      <c r="A1988" s="15"/>
      <c r="B1988" s="15"/>
      <c r="C1988" s="16"/>
      <c r="D1988" s="17"/>
      <c r="E1988" s="18"/>
      <c r="F1988" s="19"/>
    </row>
    <row r="1989" spans="1:6" x14ac:dyDescent="0.25">
      <c r="A1989" s="15"/>
      <c r="B1989" s="15"/>
      <c r="C1989" s="16"/>
      <c r="D1989" s="17"/>
      <c r="E1989" s="18"/>
      <c r="F1989" s="19"/>
    </row>
    <row r="1990" spans="1:6" x14ac:dyDescent="0.25">
      <c r="A1990" s="15"/>
      <c r="B1990" s="15"/>
      <c r="C1990" s="16"/>
      <c r="D1990" s="17"/>
      <c r="E1990" s="18"/>
      <c r="F1990" s="19"/>
    </row>
    <row r="1991" spans="1:6" x14ac:dyDescent="0.25">
      <c r="A1991" s="15"/>
      <c r="B1991" s="15"/>
      <c r="C1991" s="16"/>
      <c r="D1991" s="17"/>
      <c r="E1991" s="18"/>
      <c r="F1991" s="19"/>
    </row>
    <row r="1992" spans="1:6" x14ac:dyDescent="0.25">
      <c r="A1992" s="15"/>
      <c r="B1992" s="15"/>
      <c r="C1992" s="16"/>
      <c r="D1992" s="17"/>
      <c r="E1992" s="18"/>
      <c r="F1992" s="19"/>
    </row>
    <row r="1993" spans="1:6" x14ac:dyDescent="0.25">
      <c r="A1993" s="15"/>
      <c r="B1993" s="15"/>
      <c r="C1993" s="16"/>
      <c r="D1993" s="17"/>
      <c r="E1993" s="18"/>
      <c r="F1993" s="19"/>
    </row>
    <row r="1994" spans="1:6" x14ac:dyDescent="0.25">
      <c r="A1994" s="15"/>
      <c r="B1994" s="15"/>
      <c r="C1994" s="16"/>
      <c r="D1994" s="17"/>
      <c r="E1994" s="18"/>
      <c r="F1994" s="19"/>
    </row>
    <row r="1995" spans="1:6" x14ac:dyDescent="0.25">
      <c r="A1995" s="15"/>
      <c r="B1995" s="15"/>
      <c r="C1995" s="16"/>
      <c r="D1995" s="17"/>
      <c r="E1995" s="18"/>
      <c r="F1995" s="19"/>
    </row>
    <row r="1996" spans="1:6" x14ac:dyDescent="0.25">
      <c r="A1996" s="15"/>
      <c r="B1996" s="15"/>
      <c r="C1996" s="16"/>
      <c r="D1996" s="17"/>
      <c r="E1996" s="18"/>
      <c r="F1996" s="19"/>
    </row>
    <row r="1997" spans="1:6" x14ac:dyDescent="0.25">
      <c r="A1997" s="15"/>
      <c r="B1997" s="15"/>
      <c r="C1997" s="16"/>
      <c r="D1997" s="17"/>
      <c r="E1997" s="18"/>
      <c r="F1997" s="19"/>
    </row>
    <row r="1998" spans="1:6" x14ac:dyDescent="0.25">
      <c r="A1998" s="15"/>
      <c r="B1998" s="15"/>
      <c r="C1998" s="16"/>
      <c r="D1998" s="17"/>
      <c r="E1998" s="18"/>
      <c r="F1998" s="19"/>
    </row>
    <row r="1999" spans="1:6" x14ac:dyDescent="0.25">
      <c r="A1999" s="15"/>
      <c r="B1999" s="15"/>
      <c r="C1999" s="16"/>
      <c r="D1999" s="17"/>
      <c r="E1999" s="18"/>
      <c r="F1999" s="19"/>
    </row>
    <row r="2000" spans="1:6" x14ac:dyDescent="0.25">
      <c r="A2000" s="15"/>
      <c r="B2000" s="15"/>
      <c r="C2000" s="16"/>
      <c r="D2000" s="17"/>
      <c r="E2000" s="18"/>
      <c r="F2000" s="19"/>
    </row>
    <row r="2001" spans="1:6" x14ac:dyDescent="0.25">
      <c r="A2001" s="15"/>
      <c r="B2001" s="15"/>
      <c r="C2001" s="16"/>
      <c r="D2001" s="17"/>
      <c r="E2001" s="18"/>
      <c r="F2001" s="19"/>
    </row>
    <row r="2002" spans="1:6" x14ac:dyDescent="0.25">
      <c r="A2002" s="15"/>
      <c r="B2002" s="15"/>
      <c r="C2002" s="16"/>
      <c r="D2002" s="17"/>
      <c r="E2002" s="18"/>
      <c r="F2002" s="19"/>
    </row>
    <row r="2003" spans="1:6" x14ac:dyDescent="0.25">
      <c r="A2003" s="15"/>
      <c r="B2003" s="15"/>
      <c r="C2003" s="16"/>
      <c r="D2003" s="17"/>
      <c r="E2003" s="18"/>
      <c r="F2003" s="19"/>
    </row>
    <row r="2004" spans="1:6" x14ac:dyDescent="0.25">
      <c r="A2004" s="15"/>
      <c r="B2004" s="15"/>
      <c r="C2004" s="16"/>
      <c r="D2004" s="17"/>
      <c r="E2004" s="18"/>
      <c r="F2004" s="19"/>
    </row>
    <row r="2005" spans="1:6" x14ac:dyDescent="0.25">
      <c r="A2005" s="15"/>
      <c r="B2005" s="15"/>
      <c r="C2005" s="16"/>
      <c r="D2005" s="17"/>
      <c r="E2005" s="18"/>
      <c r="F2005" s="19"/>
    </row>
    <row r="2006" spans="1:6" x14ac:dyDescent="0.25">
      <c r="A2006" s="15"/>
      <c r="B2006" s="15"/>
      <c r="C2006" s="16"/>
      <c r="D2006" s="17"/>
      <c r="E2006" s="18"/>
      <c r="F2006" s="19"/>
    </row>
    <row r="2007" spans="1:6" x14ac:dyDescent="0.25">
      <c r="A2007" s="15"/>
      <c r="B2007" s="15"/>
      <c r="C2007" s="16"/>
      <c r="D2007" s="17"/>
      <c r="E2007" s="18"/>
      <c r="F2007" s="19"/>
    </row>
    <row r="2008" spans="1:6" x14ac:dyDescent="0.25">
      <c r="A2008" s="15"/>
      <c r="B2008" s="15"/>
      <c r="C2008" s="16"/>
      <c r="D2008" s="17"/>
      <c r="E2008" s="18"/>
      <c r="F2008" s="19"/>
    </row>
    <row r="2009" spans="1:6" x14ac:dyDescent="0.25">
      <c r="A2009" s="15"/>
      <c r="B2009" s="15"/>
      <c r="C2009" s="16"/>
      <c r="D2009" s="17"/>
      <c r="E2009" s="18"/>
      <c r="F2009" s="19"/>
    </row>
    <row r="2010" spans="1:6" x14ac:dyDescent="0.25">
      <c r="A2010" s="15"/>
      <c r="B2010" s="15"/>
      <c r="C2010" s="16"/>
      <c r="D2010" s="17"/>
      <c r="E2010" s="18"/>
      <c r="F2010" s="19"/>
    </row>
    <row r="2011" spans="1:6" x14ac:dyDescent="0.25">
      <c r="A2011" s="15"/>
      <c r="B2011" s="15"/>
      <c r="C2011" s="16"/>
      <c r="D2011" s="17"/>
      <c r="E2011" s="18"/>
      <c r="F2011" s="19"/>
    </row>
    <row r="2012" spans="1:6" x14ac:dyDescent="0.25">
      <c r="A2012" s="15"/>
      <c r="B2012" s="15"/>
      <c r="C2012" s="16"/>
      <c r="D2012" s="17"/>
      <c r="E2012" s="18"/>
      <c r="F2012" s="19"/>
    </row>
    <row r="2013" spans="1:6" x14ac:dyDescent="0.25">
      <c r="A2013" s="15"/>
      <c r="B2013" s="15"/>
      <c r="C2013" s="16"/>
      <c r="D2013" s="17"/>
      <c r="E2013" s="18"/>
      <c r="F2013" s="19"/>
    </row>
    <row r="2014" spans="1:6" x14ac:dyDescent="0.25">
      <c r="A2014" s="15"/>
      <c r="B2014" s="15"/>
      <c r="C2014" s="16"/>
      <c r="D2014" s="17"/>
      <c r="E2014" s="18"/>
      <c r="F2014" s="19"/>
    </row>
    <row r="2015" spans="1:6" x14ac:dyDescent="0.25">
      <c r="A2015" s="15"/>
      <c r="B2015" s="15"/>
      <c r="C2015" s="16"/>
      <c r="D2015" s="17"/>
      <c r="E2015" s="18"/>
      <c r="F2015" s="19"/>
    </row>
    <row r="2016" spans="1:6" x14ac:dyDescent="0.25">
      <c r="A2016" s="15"/>
      <c r="B2016" s="15"/>
      <c r="C2016" s="16"/>
      <c r="D2016" s="17"/>
      <c r="E2016" s="18"/>
      <c r="F2016" s="19"/>
    </row>
    <row r="2017" spans="1:6" x14ac:dyDescent="0.25">
      <c r="A2017" s="15"/>
      <c r="B2017" s="15"/>
      <c r="C2017" s="16"/>
      <c r="D2017" s="17"/>
      <c r="E2017" s="18"/>
      <c r="F2017" s="19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2017">
      <formula1>TestFunctionNameList</formula1>
    </dataValidation>
    <dataValidation type="list" allowBlank="1" showInputMessage="1" showErrorMessage="1" sqref="D17:E2017">
      <formula1>VariableNameList</formula1>
    </dataValidation>
    <dataValidation type="list" allowBlank="1" showInputMessage="1" showErrorMessage="1" sqref="F17:F2017">
      <formula1>StubFunctionNameList</formula1>
    </dataValidation>
  </dataValidations>
  <hyperlinks>
    <hyperlink ref="A17" location="'CDDPorts_ApplyMtrElecMechPol( B'!A1" display="'CDDPorts_ApplyMtrElecMechPol( B'!A1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3.28515625" bestFit="1" customWidth="1"/>
    <col min="5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13" t="s">
        <v>59</v>
      </c>
      <c r="B1" s="214"/>
      <c r="C1" s="39" t="s">
        <v>72</v>
      </c>
      <c r="D1" s="71" t="s">
        <v>71</v>
      </c>
      <c r="E1" s="96"/>
      <c r="F1" s="96"/>
      <c r="G1" s="96"/>
      <c r="H1" s="37"/>
      <c r="I1" s="37"/>
      <c r="J1" s="38"/>
    </row>
    <row r="2" spans="1:10" ht="60" customHeight="1" x14ac:dyDescent="0.25">
      <c r="A2" s="215" t="s">
        <v>63</v>
      </c>
      <c r="B2" s="216"/>
      <c r="C2" s="47" t="s">
        <v>78</v>
      </c>
      <c r="D2" s="64" t="s">
        <v>246</v>
      </c>
      <c r="E2" s="62" t="s">
        <v>248</v>
      </c>
      <c r="F2" s="63" t="s">
        <v>249</v>
      </c>
      <c r="G2" s="63" t="s">
        <v>250</v>
      </c>
      <c r="H2" s="26" t="s">
        <v>24</v>
      </c>
      <c r="I2" s="26" t="s">
        <v>68</v>
      </c>
      <c r="J2" s="27" t="s">
        <v>70</v>
      </c>
    </row>
    <row r="3" spans="1:10" ht="162.75" x14ac:dyDescent="0.25">
      <c r="A3" s="28" t="s">
        <v>65</v>
      </c>
      <c r="B3" s="29" t="s">
        <v>66</v>
      </c>
      <c r="C3" s="46" t="s">
        <v>61</v>
      </c>
      <c r="D3" s="59" t="s">
        <v>172</v>
      </c>
      <c r="E3" s="59" t="s">
        <v>84</v>
      </c>
      <c r="F3" s="60" t="s">
        <v>172</v>
      </c>
      <c r="G3" s="60" t="s">
        <v>84</v>
      </c>
      <c r="H3" s="26" t="s">
        <v>67</v>
      </c>
      <c r="I3" s="26" t="s">
        <v>69</v>
      </c>
      <c r="J3" s="27"/>
    </row>
    <row r="4" spans="1:10" x14ac:dyDescent="0.25">
      <c r="A4" s="30">
        <v>1</v>
      </c>
      <c r="B4" s="40" t="s">
        <v>1690</v>
      </c>
      <c r="C4" s="67">
        <v>-1</v>
      </c>
      <c r="D4" s="31" t="s">
        <v>71</v>
      </c>
      <c r="E4" s="31" t="s">
        <v>71</v>
      </c>
      <c r="F4" s="40">
        <v>-1</v>
      </c>
      <c r="G4" s="40">
        <v>1</v>
      </c>
      <c r="H4" s="65" t="s">
        <v>71</v>
      </c>
      <c r="I4" s="31"/>
      <c r="J4" s="32"/>
    </row>
    <row r="5" spans="1:10" ht="15.75" thickBot="1" x14ac:dyDescent="0.3">
      <c r="A5" s="33">
        <v>2</v>
      </c>
      <c r="B5" s="41" t="s">
        <v>1691</v>
      </c>
      <c r="C5" s="68">
        <v>1</v>
      </c>
      <c r="D5" s="34" t="s">
        <v>71</v>
      </c>
      <c r="E5" s="34" t="s">
        <v>71</v>
      </c>
      <c r="F5" s="41">
        <v>1</v>
      </c>
      <c r="G5" s="41">
        <v>1</v>
      </c>
      <c r="H5" s="66" t="s">
        <v>71</v>
      </c>
      <c r="I5" s="34"/>
      <c r="J5" s="35"/>
    </row>
    <row r="6" spans="1:10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</row>
    <row r="7" spans="1:10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</row>
    <row r="8" spans="1:10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</row>
    <row r="9" spans="1:10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</row>
    <row r="10" spans="1:10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</row>
    <row r="11" spans="1:10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</row>
    <row r="12" spans="1:10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</row>
    <row r="13" spans="1:10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</row>
    <row r="14" spans="1:10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</row>
    <row r="15" spans="1:10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</row>
  </sheetData>
  <sheetProtection sheet="1" objects="1" scenarios="1"/>
  <mergeCells count="2">
    <mergeCell ref="A1:B1"/>
    <mergeCell ref="A2:B2"/>
  </mergeCells>
  <hyperlinks>
    <hyperlink ref="A1" location="'CDDPorts_ApplyMtrElecMechPol'!A1" display="'CDDPorts_ApplyMtrElecMechPol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8" t="s">
        <v>1</v>
      </c>
      <c r="B7" s="188"/>
      <c r="C7" s="188"/>
      <c r="D7" s="188"/>
      <c r="E7" s="188"/>
      <c r="F7" s="18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8" t="s">
        <v>43</v>
      </c>
      <c r="B9" s="209"/>
      <c r="C9" s="210"/>
      <c r="D9" s="1"/>
      <c r="E9" s="1"/>
      <c r="F9" s="1"/>
    </row>
    <row r="10" spans="1:6" ht="15.75" thickBot="1" x14ac:dyDescent="0.3">
      <c r="A10" s="13" t="s">
        <v>40</v>
      </c>
      <c r="B10" s="211">
        <v>0</v>
      </c>
      <c r="C10" s="212"/>
      <c r="D10" s="1"/>
      <c r="E10" s="1"/>
      <c r="F10" s="1"/>
    </row>
    <row r="11" spans="1:6" ht="15.75" thickBot="1" x14ac:dyDescent="0.3">
      <c r="A11" s="13" t="s">
        <v>41</v>
      </c>
      <c r="B11" s="211">
        <v>0</v>
      </c>
      <c r="C11" s="212"/>
      <c r="D11" s="1"/>
      <c r="E11" s="1"/>
      <c r="F11" s="1"/>
    </row>
    <row r="12" spans="1:6" ht="15.75" thickBot="1" x14ac:dyDescent="0.3">
      <c r="A12" s="13" t="s">
        <v>42</v>
      </c>
      <c r="B12" s="211"/>
      <c r="C12" s="2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4" t="s">
        <v>44</v>
      </c>
      <c r="B15" s="204"/>
      <c r="C15" s="205"/>
      <c r="D15" s="206" t="s">
        <v>45</v>
      </c>
      <c r="E15" s="207"/>
      <c r="F15" s="175" t="s">
        <v>46</v>
      </c>
    </row>
    <row r="16" spans="1:6" x14ac:dyDescent="0.25">
      <c r="A16" s="178" t="s">
        <v>47</v>
      </c>
      <c r="B16" s="179" t="s">
        <v>48</v>
      </c>
      <c r="C16" s="180" t="s">
        <v>49</v>
      </c>
      <c r="D16" s="182" t="s">
        <v>50</v>
      </c>
      <c r="E16" s="181" t="s">
        <v>51</v>
      </c>
      <c r="F16" s="14" t="s">
        <v>47</v>
      </c>
    </row>
    <row r="17" spans="1:6" x14ac:dyDescent="0.25">
      <c r="A17" s="42" t="s">
        <v>2211</v>
      </c>
      <c r="B17" s="15" t="s">
        <v>63</v>
      </c>
      <c r="C17" s="16">
        <v>10</v>
      </c>
      <c r="D17" s="17" t="s">
        <v>196</v>
      </c>
      <c r="E17" s="18" t="s">
        <v>241</v>
      </c>
      <c r="F17" s="19"/>
    </row>
    <row r="18" spans="1:6" x14ac:dyDescent="0.25">
      <c r="A18" s="52"/>
      <c r="B18" s="15"/>
      <c r="C18" s="16"/>
      <c r="D18" s="17" t="s">
        <v>2212</v>
      </c>
      <c r="E18" s="18" t="s">
        <v>243</v>
      </c>
      <c r="F18" s="19"/>
    </row>
    <row r="19" spans="1:6" x14ac:dyDescent="0.25">
      <c r="A19" s="15"/>
      <c r="B19" s="15"/>
      <c r="C19" s="16"/>
      <c r="D19" s="17" t="s">
        <v>2213</v>
      </c>
      <c r="E19" s="18"/>
      <c r="F19" s="19"/>
    </row>
    <row r="20" spans="1:6" x14ac:dyDescent="0.25">
      <c r="A20" s="15"/>
      <c r="B20" s="15"/>
      <c r="C20" s="16"/>
      <c r="D20" s="17" t="s">
        <v>241</v>
      </c>
      <c r="E20" s="18"/>
      <c r="F20" s="19"/>
    </row>
    <row r="21" spans="1:6" x14ac:dyDescent="0.25">
      <c r="A21" s="15"/>
      <c r="B21" s="15"/>
      <c r="C21" s="16"/>
      <c r="D21" s="17" t="s">
        <v>243</v>
      </c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DDInterface_Per5() B'!A1" display="'CDDInterface_Per5() B'!A1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2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6.28515625" bestFit="1" customWidth="1"/>
    <col min="3" max="3" width="3.28515625" bestFit="1" customWidth="1"/>
    <col min="4" max="4" width="6" bestFit="1" customWidth="1"/>
    <col min="5" max="5" width="7" bestFit="1" customWidth="1"/>
    <col min="6" max="6" width="12" bestFit="1" customWidth="1"/>
    <col min="7" max="7" width="13.28515625" bestFit="1" customWidth="1"/>
    <col min="8" max="9" width="3.28515625" bestFit="1" customWidth="1"/>
    <col min="10" max="10" width="12" bestFit="1" customWidth="1"/>
    <col min="11" max="11" width="36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13" t="s">
        <v>2211</v>
      </c>
      <c r="B1" s="214"/>
      <c r="C1" s="39" t="s">
        <v>72</v>
      </c>
      <c r="D1" s="71" t="s">
        <v>71</v>
      </c>
      <c r="E1" s="39"/>
      <c r="F1" s="177" t="s">
        <v>71</v>
      </c>
      <c r="G1" s="176"/>
      <c r="H1" s="176"/>
      <c r="I1" s="176"/>
      <c r="J1" s="176"/>
      <c r="K1" s="176"/>
      <c r="L1" s="37"/>
      <c r="M1" s="37"/>
      <c r="N1" s="38"/>
    </row>
    <row r="2" spans="1:14" ht="60" customHeight="1" x14ac:dyDescent="0.25">
      <c r="A2" s="215" t="s">
        <v>63</v>
      </c>
      <c r="B2" s="216"/>
      <c r="C2" s="47" t="s">
        <v>245</v>
      </c>
      <c r="D2" s="47" t="s">
        <v>245</v>
      </c>
      <c r="E2" s="47" t="s">
        <v>245</v>
      </c>
      <c r="F2" s="47" t="s">
        <v>245</v>
      </c>
      <c r="G2" s="47" t="s">
        <v>245</v>
      </c>
      <c r="H2" s="64" t="s">
        <v>246</v>
      </c>
      <c r="I2" s="61" t="s">
        <v>246</v>
      </c>
      <c r="J2" s="63" t="s">
        <v>249</v>
      </c>
      <c r="K2" s="63" t="s">
        <v>249</v>
      </c>
      <c r="L2" s="26" t="s">
        <v>24</v>
      </c>
      <c r="M2" s="26" t="s">
        <v>68</v>
      </c>
      <c r="N2" s="27" t="s">
        <v>70</v>
      </c>
    </row>
    <row r="3" spans="1:14" ht="210.75" x14ac:dyDescent="0.25">
      <c r="A3" s="28" t="s">
        <v>65</v>
      </c>
      <c r="B3" s="29" t="s">
        <v>66</v>
      </c>
      <c r="C3" s="58" t="s">
        <v>196</v>
      </c>
      <c r="D3" s="58" t="s">
        <v>2212</v>
      </c>
      <c r="E3" s="58" t="s">
        <v>2213</v>
      </c>
      <c r="F3" s="58" t="s">
        <v>241</v>
      </c>
      <c r="G3" s="58" t="s">
        <v>243</v>
      </c>
      <c r="H3" s="59" t="s">
        <v>241</v>
      </c>
      <c r="I3" s="59" t="s">
        <v>243</v>
      </c>
      <c r="J3" s="60" t="s">
        <v>241</v>
      </c>
      <c r="K3" s="60" t="s">
        <v>243</v>
      </c>
      <c r="L3" s="26" t="s">
        <v>67</v>
      </c>
      <c r="M3" s="26" t="s">
        <v>69</v>
      </c>
      <c r="N3" s="27"/>
    </row>
    <row r="4" spans="1:14" ht="15" customHeight="1" x14ac:dyDescent="0.25">
      <c r="A4" s="30">
        <v>1</v>
      </c>
      <c r="B4" s="40" t="s">
        <v>1690</v>
      </c>
      <c r="C4" s="67">
        <v>0</v>
      </c>
      <c r="D4" s="67">
        <v>0</v>
      </c>
      <c r="E4" s="67">
        <v>0</v>
      </c>
      <c r="F4" s="174" t="s">
        <v>284</v>
      </c>
      <c r="G4" s="174" t="s">
        <v>284</v>
      </c>
      <c r="H4" s="31" t="s">
        <v>71</v>
      </c>
      <c r="I4" s="31" t="s">
        <v>71</v>
      </c>
      <c r="J4" s="69" t="s">
        <v>284</v>
      </c>
      <c r="K4" s="69" t="s">
        <v>284</v>
      </c>
      <c r="L4" s="65" t="s">
        <v>71</v>
      </c>
      <c r="M4" s="31"/>
      <c r="N4" s="32"/>
    </row>
    <row r="5" spans="1:14" ht="15" customHeight="1" x14ac:dyDescent="0.25">
      <c r="A5" s="30">
        <v>2</v>
      </c>
      <c r="B5" s="40" t="s">
        <v>1691</v>
      </c>
      <c r="C5" s="67">
        <v>1</v>
      </c>
      <c r="D5" s="67">
        <v>65535</v>
      </c>
      <c r="E5" s="67">
        <v>1</v>
      </c>
      <c r="F5" s="174" t="s">
        <v>2232</v>
      </c>
      <c r="G5" s="174" t="s">
        <v>276</v>
      </c>
      <c r="H5" s="31" t="s">
        <v>71</v>
      </c>
      <c r="I5" s="31" t="s">
        <v>71</v>
      </c>
      <c r="J5" s="69" t="s">
        <v>2232</v>
      </c>
      <c r="K5" s="69" t="s">
        <v>276</v>
      </c>
      <c r="L5" s="65" t="s">
        <v>71</v>
      </c>
      <c r="M5" s="31"/>
      <c r="N5" s="32"/>
    </row>
    <row r="6" spans="1:14" ht="15" customHeight="1" x14ac:dyDescent="0.25">
      <c r="A6" s="30">
        <v>3</v>
      </c>
      <c r="B6" s="40" t="s">
        <v>2215</v>
      </c>
      <c r="C6" s="67">
        <v>0</v>
      </c>
      <c r="D6" s="40">
        <v>29088</v>
      </c>
      <c r="E6" s="40">
        <v>0.05</v>
      </c>
      <c r="F6" s="69" t="s">
        <v>2223</v>
      </c>
      <c r="G6" s="69" t="s">
        <v>2233</v>
      </c>
      <c r="H6" s="31" t="s">
        <v>71</v>
      </c>
      <c r="I6" s="31" t="s">
        <v>71</v>
      </c>
      <c r="J6" s="69" t="s">
        <v>2223</v>
      </c>
      <c r="K6" s="69" t="s">
        <v>2239</v>
      </c>
      <c r="L6" s="65" t="s">
        <v>71</v>
      </c>
      <c r="M6" s="31"/>
      <c r="N6" s="32"/>
    </row>
    <row r="7" spans="1:14" ht="15" customHeight="1" x14ac:dyDescent="0.25">
      <c r="A7" s="30">
        <v>4</v>
      </c>
      <c r="B7" s="40" t="s">
        <v>2216</v>
      </c>
      <c r="C7" s="67">
        <v>1</v>
      </c>
      <c r="D7" s="40">
        <v>17887</v>
      </c>
      <c r="E7" s="40">
        <v>2.5000000000000001E-3</v>
      </c>
      <c r="F7" s="69" t="s">
        <v>2228</v>
      </c>
      <c r="G7" s="69" t="s">
        <v>2234</v>
      </c>
      <c r="H7" s="31" t="s">
        <v>71</v>
      </c>
      <c r="I7" s="31" t="s">
        <v>71</v>
      </c>
      <c r="J7" s="69" t="s">
        <v>2228</v>
      </c>
      <c r="K7" s="69" t="s">
        <v>2240</v>
      </c>
      <c r="L7" s="65" t="s">
        <v>71</v>
      </c>
      <c r="M7" s="31"/>
      <c r="N7" s="32"/>
    </row>
    <row r="8" spans="1:14" ht="15" customHeight="1" x14ac:dyDescent="0.25">
      <c r="A8" s="30">
        <v>5</v>
      </c>
      <c r="B8" s="40" t="s">
        <v>2217</v>
      </c>
      <c r="C8" s="40">
        <v>0</v>
      </c>
      <c r="D8" s="67">
        <v>0</v>
      </c>
      <c r="E8" s="40">
        <v>0.1</v>
      </c>
      <c r="F8" s="69" t="s">
        <v>2224</v>
      </c>
      <c r="G8" s="69" t="s">
        <v>2235</v>
      </c>
      <c r="H8" s="31" t="s">
        <v>71</v>
      </c>
      <c r="I8" s="31" t="s">
        <v>71</v>
      </c>
      <c r="J8" s="69" t="s">
        <v>2224</v>
      </c>
      <c r="K8" s="69" t="s">
        <v>2241</v>
      </c>
      <c r="L8" s="65" t="s">
        <v>71</v>
      </c>
      <c r="M8" s="31"/>
      <c r="N8" s="32"/>
    </row>
    <row r="9" spans="1:14" ht="15" customHeight="1" x14ac:dyDescent="0.25">
      <c r="A9" s="30">
        <v>6</v>
      </c>
      <c r="B9" s="40" t="s">
        <v>2218</v>
      </c>
      <c r="C9" s="40">
        <v>0</v>
      </c>
      <c r="D9" s="67">
        <v>65535</v>
      </c>
      <c r="E9" s="40">
        <v>0.25</v>
      </c>
      <c r="F9" s="69" t="s">
        <v>2225</v>
      </c>
      <c r="G9" s="69" t="s">
        <v>2236</v>
      </c>
      <c r="H9" s="31" t="s">
        <v>71</v>
      </c>
      <c r="I9" s="31" t="s">
        <v>71</v>
      </c>
      <c r="J9" s="69" t="s">
        <v>2225</v>
      </c>
      <c r="K9" s="69" t="s">
        <v>2227</v>
      </c>
      <c r="L9" s="65" t="s">
        <v>71</v>
      </c>
      <c r="M9" s="31"/>
      <c r="N9" s="32"/>
    </row>
    <row r="10" spans="1:14" ht="15" customHeight="1" x14ac:dyDescent="0.25">
      <c r="A10" s="30">
        <v>7</v>
      </c>
      <c r="B10" s="40" t="s">
        <v>2219</v>
      </c>
      <c r="C10" s="40">
        <v>1</v>
      </c>
      <c r="D10" s="67">
        <v>61148</v>
      </c>
      <c r="E10" s="40">
        <v>0.62549999999999994</v>
      </c>
      <c r="F10" s="69" t="s">
        <v>2229</v>
      </c>
      <c r="G10" s="69" t="s">
        <v>2237</v>
      </c>
      <c r="H10" s="31" t="s">
        <v>71</v>
      </c>
      <c r="I10" s="31" t="s">
        <v>71</v>
      </c>
      <c r="J10" s="69" t="s">
        <v>2229</v>
      </c>
      <c r="K10" s="69" t="s">
        <v>2242</v>
      </c>
      <c r="L10" s="65" t="s">
        <v>71</v>
      </c>
      <c r="M10" s="31"/>
      <c r="N10" s="32"/>
    </row>
    <row r="11" spans="1:14" ht="15" customHeight="1" x14ac:dyDescent="0.25">
      <c r="A11" s="30">
        <v>8</v>
      </c>
      <c r="B11" s="40" t="s">
        <v>2220</v>
      </c>
      <c r="C11" s="40">
        <v>0</v>
      </c>
      <c r="D11" s="40">
        <v>16818</v>
      </c>
      <c r="E11" s="67">
        <v>0</v>
      </c>
      <c r="F11" s="69" t="s">
        <v>2226</v>
      </c>
      <c r="G11" s="69" t="s">
        <v>284</v>
      </c>
      <c r="H11" s="31" t="s">
        <v>71</v>
      </c>
      <c r="I11" s="31" t="s">
        <v>71</v>
      </c>
      <c r="J11" s="69" t="s">
        <v>2226</v>
      </c>
      <c r="K11" s="69" t="s">
        <v>284</v>
      </c>
      <c r="L11" s="65" t="s">
        <v>71</v>
      </c>
      <c r="M11" s="31"/>
      <c r="N11" s="32"/>
    </row>
    <row r="12" spans="1:14" ht="15" customHeight="1" x14ac:dyDescent="0.25">
      <c r="A12" s="30">
        <v>9</v>
      </c>
      <c r="B12" s="40" t="s">
        <v>2221</v>
      </c>
      <c r="C12" s="40">
        <v>1</v>
      </c>
      <c r="D12" s="40">
        <v>5891</v>
      </c>
      <c r="E12" s="67">
        <v>1</v>
      </c>
      <c r="F12" s="69" t="s">
        <v>2230</v>
      </c>
      <c r="G12" s="69" t="s">
        <v>276</v>
      </c>
      <c r="H12" s="31" t="s">
        <v>71</v>
      </c>
      <c r="I12" s="31" t="s">
        <v>71</v>
      </c>
      <c r="J12" s="69" t="s">
        <v>2230</v>
      </c>
      <c r="K12" s="69" t="s">
        <v>276</v>
      </c>
      <c r="L12" s="65" t="s">
        <v>71</v>
      </c>
      <c r="M12" s="31"/>
      <c r="N12" s="32"/>
    </row>
    <row r="13" spans="1:14" ht="15" customHeight="1" thickBot="1" x14ac:dyDescent="0.3">
      <c r="A13" s="33">
        <v>10</v>
      </c>
      <c r="B13" s="41" t="s">
        <v>2222</v>
      </c>
      <c r="C13" s="41">
        <v>1</v>
      </c>
      <c r="D13" s="41">
        <v>2028</v>
      </c>
      <c r="E13" s="68">
        <v>0.35</v>
      </c>
      <c r="F13" s="70" t="s">
        <v>2231</v>
      </c>
      <c r="G13" s="70" t="s">
        <v>2238</v>
      </c>
      <c r="H13" s="34" t="s">
        <v>71</v>
      </c>
      <c r="I13" s="34" t="s">
        <v>71</v>
      </c>
      <c r="J13" s="70" t="s">
        <v>2231</v>
      </c>
      <c r="K13" s="70" t="s">
        <v>2243</v>
      </c>
      <c r="L13" s="66" t="s">
        <v>71</v>
      </c>
      <c r="M13" s="34"/>
      <c r="N13" s="35"/>
    </row>
    <row r="14" spans="1:14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</row>
    <row r="15" spans="1:14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</row>
    <row r="16" spans="1:14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</row>
    <row r="17" spans="1:14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</row>
    <row r="18" spans="1:14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</row>
    <row r="19" spans="1:14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</row>
    <row r="20" spans="1:14" x14ac:dyDescent="0.25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</row>
    <row r="21" spans="1:14" x14ac:dyDescent="0.25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</row>
    <row r="22" spans="1:14" x14ac:dyDescent="0.25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</row>
    <row r="23" spans="1:14" x14ac:dyDescent="0.25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</row>
  </sheetData>
  <sheetProtection sheet="1" objects="1" scenarios="1"/>
  <mergeCells count="2">
    <mergeCell ref="A1:B1"/>
    <mergeCell ref="A2:B2"/>
  </mergeCells>
  <hyperlinks>
    <hyperlink ref="A1" location="'CDDInterface_Per5'!A1" display="'CDDInterface_Per5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2"/>
  <sheetViews>
    <sheetView zoomScaleNormal="100" workbookViewId="0"/>
  </sheetViews>
  <sheetFormatPr defaultRowHeight="126" customHeight="1" x14ac:dyDescent="0.25"/>
  <cols>
    <col min="1" max="1" width="7.42578125" bestFit="1" customWidth="1"/>
    <col min="2" max="2" width="8.140625" bestFit="1" customWidth="1"/>
    <col min="3" max="3" width="10" bestFit="1" customWidth="1"/>
    <col min="4" max="4" width="45.42578125" bestFit="1" customWidth="1"/>
    <col min="5" max="5" width="38.7109375" bestFit="1" customWidth="1"/>
  </cols>
  <sheetData>
    <row r="1" spans="1:5" s="94" customFormat="1" ht="15" x14ac:dyDescent="0.25">
      <c r="A1" s="112" t="s">
        <v>1710</v>
      </c>
      <c r="B1" s="112" t="s">
        <v>1711</v>
      </c>
      <c r="C1" s="113" t="s">
        <v>1712</v>
      </c>
      <c r="D1" s="114" t="s">
        <v>1713</v>
      </c>
      <c r="E1" s="114" t="s">
        <v>1714</v>
      </c>
    </row>
    <row r="2" spans="1:5" ht="126" customHeight="1" x14ac:dyDescent="0.25">
      <c r="A2" s="155"/>
      <c r="B2" s="155"/>
      <c r="C2" s="155"/>
      <c r="D2" s="153"/>
      <c r="E2" s="154"/>
    </row>
  </sheetData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10"/>
  <sheetViews>
    <sheetView workbookViewId="0"/>
  </sheetViews>
  <sheetFormatPr defaultRowHeight="15" x14ac:dyDescent="0.25"/>
  <cols>
    <col min="1" max="1" width="22.42578125" bestFit="1" customWidth="1"/>
    <col min="2" max="2" width="18.85546875" bestFit="1" customWidth="1"/>
    <col min="3" max="3" width="19" bestFit="1" customWidth="1"/>
    <col min="4" max="4" width="6" bestFit="1" customWidth="1"/>
    <col min="5" max="5" width="7.140625" bestFit="1" customWidth="1"/>
    <col min="6" max="6" width="6.5703125" bestFit="1" customWidth="1"/>
    <col min="7" max="7" width="13.7109375" bestFit="1" customWidth="1"/>
    <col min="8" max="8" width="7.140625" bestFit="1" customWidth="1"/>
    <col min="9" max="9" width="6.42578125" bestFit="1" customWidth="1"/>
  </cols>
  <sheetData>
    <row r="1" spans="1:9" x14ac:dyDescent="0.25">
      <c r="A1" s="115" t="s">
        <v>1715</v>
      </c>
      <c r="B1" s="116">
        <v>42524</v>
      </c>
      <c r="C1" s="117"/>
      <c r="D1" s="117"/>
      <c r="E1" s="117"/>
      <c r="F1" s="117"/>
      <c r="G1" s="117"/>
      <c r="H1" s="117"/>
      <c r="I1" s="117"/>
    </row>
    <row r="2" spans="1:9" x14ac:dyDescent="0.25">
      <c r="A2" s="118" t="s">
        <v>1716</v>
      </c>
      <c r="B2" s="119" t="s">
        <v>2209</v>
      </c>
      <c r="C2" s="118" t="s">
        <v>1717</v>
      </c>
      <c r="D2" s="220" t="s">
        <v>1111</v>
      </c>
      <c r="E2" s="221"/>
      <c r="F2" s="221"/>
      <c r="G2" s="221"/>
      <c r="H2" s="221"/>
      <c r="I2" s="222"/>
    </row>
    <row r="3" spans="1:9" ht="15.75" x14ac:dyDescent="0.3">
      <c r="A3" s="118" t="s">
        <v>1718</v>
      </c>
      <c r="B3" s="120" t="s">
        <v>2245</v>
      </c>
      <c r="C3" s="118" t="s">
        <v>1719</v>
      </c>
      <c r="D3" s="223" t="s">
        <v>2244</v>
      </c>
      <c r="E3" s="221"/>
      <c r="F3" s="221"/>
      <c r="G3" s="221"/>
      <c r="H3" s="221"/>
      <c r="I3" s="222"/>
    </row>
    <row r="4" spans="1:9" x14ac:dyDescent="0.25">
      <c r="A4" s="224" t="s">
        <v>1720</v>
      </c>
      <c r="B4" s="121" t="s">
        <v>1721</v>
      </c>
      <c r="C4" s="121" t="s">
        <v>1722</v>
      </c>
      <c r="D4" s="121" t="s">
        <v>1723</v>
      </c>
      <c r="E4" s="121" t="s">
        <v>1724</v>
      </c>
      <c r="F4" s="122" t="s">
        <v>1725</v>
      </c>
      <c r="G4" s="122" t="s">
        <v>1726</v>
      </c>
      <c r="H4" s="122" t="s">
        <v>1727</v>
      </c>
      <c r="I4" s="122" t="s">
        <v>1728</v>
      </c>
    </row>
    <row r="5" spans="1:9" x14ac:dyDescent="0.25">
      <c r="A5" s="225"/>
      <c r="B5" s="123">
        <v>1</v>
      </c>
      <c r="C5" s="123">
        <v>1</v>
      </c>
      <c r="D5" s="123">
        <v>1</v>
      </c>
      <c r="E5" s="123">
        <v>1</v>
      </c>
      <c r="F5" s="123">
        <v>1</v>
      </c>
      <c r="G5" s="122">
        <v>215</v>
      </c>
      <c r="H5" s="122">
        <v>215</v>
      </c>
      <c r="I5" s="122">
        <v>0</v>
      </c>
    </row>
    <row r="6" spans="1:9" x14ac:dyDescent="0.25">
      <c r="A6" s="124" t="s">
        <v>1729</v>
      </c>
      <c r="B6" s="217" t="s">
        <v>1111</v>
      </c>
      <c r="C6" s="218"/>
      <c r="D6" s="218"/>
      <c r="E6" s="219"/>
      <c r="F6" s="217"/>
      <c r="G6" s="218"/>
      <c r="H6" s="218"/>
      <c r="I6" s="219"/>
    </row>
    <row r="7" spans="1:9" x14ac:dyDescent="0.25">
      <c r="A7" s="124" t="s">
        <v>1730</v>
      </c>
      <c r="B7" s="217" t="s">
        <v>1111</v>
      </c>
      <c r="C7" s="218"/>
      <c r="D7" s="218"/>
      <c r="E7" s="218"/>
      <c r="F7" s="218"/>
      <c r="G7" s="218"/>
      <c r="H7" s="218"/>
      <c r="I7" s="219"/>
    </row>
    <row r="8" spans="1:9" x14ac:dyDescent="0.25">
      <c r="A8" s="124" t="s">
        <v>1731</v>
      </c>
      <c r="B8" s="217" t="s">
        <v>1111</v>
      </c>
      <c r="C8" s="218"/>
      <c r="D8" s="218"/>
      <c r="E8" s="218"/>
      <c r="F8" s="218"/>
      <c r="G8" s="218"/>
      <c r="H8" s="218"/>
      <c r="I8" s="219"/>
    </row>
    <row r="9" spans="1:9" x14ac:dyDescent="0.25">
      <c r="A9" s="124" t="s">
        <v>1732</v>
      </c>
      <c r="B9" s="217" t="s">
        <v>1111</v>
      </c>
      <c r="C9" s="218"/>
      <c r="D9" s="218"/>
      <c r="E9" s="218"/>
      <c r="F9" s="218"/>
      <c r="G9" s="218"/>
      <c r="H9" s="218"/>
      <c r="I9" s="219"/>
    </row>
    <row r="10" spans="1:9" x14ac:dyDescent="0.25">
      <c r="A10" s="124" t="s">
        <v>1733</v>
      </c>
      <c r="B10" s="217" t="s">
        <v>1111</v>
      </c>
      <c r="C10" s="218"/>
      <c r="D10" s="218"/>
      <c r="E10" s="218"/>
      <c r="F10" s="218"/>
      <c r="G10" s="218"/>
      <c r="H10" s="218"/>
      <c r="I10" s="219"/>
    </row>
  </sheetData>
  <mergeCells count="9">
    <mergeCell ref="B9:I9"/>
    <mergeCell ref="B10:I10"/>
    <mergeCell ref="D2:I2"/>
    <mergeCell ref="D3:I3"/>
    <mergeCell ref="A4:A5"/>
    <mergeCell ref="B6:E6"/>
    <mergeCell ref="F6:I6"/>
    <mergeCell ref="B7:I7"/>
    <mergeCell ref="B8:I8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2:G18"/>
  <sheetViews>
    <sheetView workbookViewId="0"/>
  </sheetViews>
  <sheetFormatPr defaultRowHeight="15" x14ac:dyDescent="0.25"/>
  <cols>
    <col min="1" max="1" width="1.5703125" style="125" customWidth="1"/>
    <col min="2" max="2" width="26" style="125" bestFit="1" customWidth="1"/>
    <col min="3" max="3" width="28.140625" style="125" customWidth="1"/>
    <col min="4" max="4" width="22.7109375" style="125" bestFit="1" customWidth="1"/>
    <col min="5" max="5" width="22.140625" style="125" bestFit="1" customWidth="1"/>
    <col min="6" max="6" width="19.28515625" style="125" bestFit="1" customWidth="1"/>
    <col min="7" max="7" width="24.85546875" style="125" bestFit="1" customWidth="1"/>
    <col min="8" max="8" width="21.85546875" style="125" bestFit="1" customWidth="1"/>
    <col min="9" max="9" width="22.28515625" style="125" bestFit="1" customWidth="1"/>
    <col min="10" max="10" width="17.42578125" style="125" bestFit="1" customWidth="1"/>
    <col min="11" max="11" width="17.5703125" style="125" bestFit="1" customWidth="1"/>
    <col min="12" max="12" width="21.5703125" style="125" bestFit="1" customWidth="1"/>
    <col min="13" max="16384" width="9.140625" style="125"/>
  </cols>
  <sheetData>
    <row r="2" spans="2:7" ht="15.75" thickBot="1" x14ac:dyDescent="0.3"/>
    <row r="3" spans="2:7" ht="15.75" thickBot="1" x14ac:dyDescent="0.3">
      <c r="B3" s="126" t="s">
        <v>1737</v>
      </c>
      <c r="C3" s="127" t="s">
        <v>2209</v>
      </c>
      <c r="F3" s="128" t="s">
        <v>1738</v>
      </c>
      <c r="G3" s="134" t="s">
        <v>1111</v>
      </c>
    </row>
    <row r="4" spans="2:7" ht="15.75" thickBot="1" x14ac:dyDescent="0.3">
      <c r="B4" s="129" t="s">
        <v>1739</v>
      </c>
      <c r="C4" s="130" t="s">
        <v>1740</v>
      </c>
      <c r="D4" s="131">
        <v>18</v>
      </c>
    </row>
    <row r="5" spans="2:7" ht="15.75" thickBot="1" x14ac:dyDescent="0.3">
      <c r="B5" s="132"/>
      <c r="C5" s="133" t="s">
        <v>1741</v>
      </c>
      <c r="D5" s="134">
        <v>1110</v>
      </c>
    </row>
    <row r="6" spans="2:7" ht="15.75" thickBot="1" x14ac:dyDescent="0.3">
      <c r="B6" s="135"/>
      <c r="C6" s="135"/>
      <c r="D6" s="135"/>
    </row>
    <row r="7" spans="2:7" ht="15.75" thickBot="1" x14ac:dyDescent="0.3">
      <c r="B7" s="136" t="s">
        <v>1742</v>
      </c>
      <c r="C7" s="137">
        <v>6</v>
      </c>
    </row>
    <row r="8" spans="2:7" x14ac:dyDescent="0.25">
      <c r="B8" s="138" t="s">
        <v>1743</v>
      </c>
      <c r="C8" s="139">
        <v>3</v>
      </c>
      <c r="D8" s="162" t="s">
        <v>56</v>
      </c>
      <c r="E8" s="141" t="s">
        <v>57</v>
      </c>
      <c r="F8" s="140" t="s">
        <v>58</v>
      </c>
      <c r="G8" s="141" t="s">
        <v>2211</v>
      </c>
    </row>
    <row r="9" spans="2:7" ht="15.75" thickBot="1" x14ac:dyDescent="0.3">
      <c r="B9" s="142" t="s">
        <v>1744</v>
      </c>
      <c r="C9" s="152" t="s">
        <v>2208</v>
      </c>
      <c r="D9" s="185" t="s">
        <v>1745</v>
      </c>
      <c r="E9" s="144" t="s">
        <v>1745</v>
      </c>
      <c r="F9" s="143" t="s">
        <v>1746</v>
      </c>
      <c r="G9" s="186" t="s">
        <v>2208</v>
      </c>
    </row>
    <row r="11" spans="2:7" ht="15.75" thickBot="1" x14ac:dyDescent="0.3"/>
    <row r="12" spans="2:7" x14ac:dyDescent="0.25">
      <c r="B12" s="161"/>
      <c r="C12" s="162" t="s">
        <v>1747</v>
      </c>
      <c r="D12" s="140" t="s">
        <v>56</v>
      </c>
      <c r="E12" s="140" t="s">
        <v>57</v>
      </c>
      <c r="F12" s="141" t="s">
        <v>58</v>
      </c>
      <c r="G12" s="141" t="s">
        <v>2211</v>
      </c>
    </row>
    <row r="13" spans="2:7" x14ac:dyDescent="0.25">
      <c r="B13" s="138" t="s">
        <v>1748</v>
      </c>
      <c r="C13" s="163">
        <v>1714</v>
      </c>
      <c r="D13" s="163">
        <v>886</v>
      </c>
      <c r="E13" s="163">
        <v>164</v>
      </c>
      <c r="F13" s="163">
        <v>412</v>
      </c>
      <c r="G13" s="183">
        <v>58</v>
      </c>
    </row>
    <row r="14" spans="2:7" x14ac:dyDescent="0.25">
      <c r="B14" s="138" t="s">
        <v>1749</v>
      </c>
      <c r="C14" s="163">
        <v>0</v>
      </c>
      <c r="D14" s="163">
        <v>0</v>
      </c>
      <c r="E14" s="163">
        <v>0</v>
      </c>
      <c r="F14" s="163">
        <v>0</v>
      </c>
      <c r="G14" s="183">
        <v>0</v>
      </c>
    </row>
    <row r="15" spans="2:7" ht="15.75" thickBot="1" x14ac:dyDescent="0.3">
      <c r="B15" s="142" t="s">
        <v>1750</v>
      </c>
      <c r="C15" s="164">
        <v>0</v>
      </c>
      <c r="D15" s="164">
        <v>0</v>
      </c>
      <c r="E15" s="164">
        <v>0</v>
      </c>
      <c r="F15" s="164">
        <v>0</v>
      </c>
      <c r="G15" s="184">
        <v>0</v>
      </c>
    </row>
    <row r="16" spans="2:7" ht="15.75" thickBot="1" x14ac:dyDescent="0.3"/>
    <row r="17" spans="2:7" x14ac:dyDescent="0.25">
      <c r="B17" s="129" t="s">
        <v>1739</v>
      </c>
      <c r="C17" s="130" t="s">
        <v>1740</v>
      </c>
      <c r="D17" s="156">
        <v>1107</v>
      </c>
      <c r="E17" s="157">
        <v>88</v>
      </c>
      <c r="F17" s="158">
        <v>391</v>
      </c>
      <c r="G17" s="158">
        <v>18</v>
      </c>
    </row>
    <row r="18" spans="2:7" ht="15.75" thickBot="1" x14ac:dyDescent="0.3">
      <c r="B18" s="132"/>
      <c r="C18" s="133" t="s">
        <v>1741</v>
      </c>
      <c r="D18" s="159">
        <v>1110</v>
      </c>
      <c r="E18" s="160">
        <v>88</v>
      </c>
      <c r="F18" s="145">
        <v>1048</v>
      </c>
      <c r="G18" s="145">
        <v>18</v>
      </c>
    </row>
  </sheetData>
  <dataValidations count="1">
    <dataValidation type="list" allowBlank="1" showInputMessage="1" showErrorMessage="1" sqref="C13">
      <formula1>"None, Excel Macro, Matlab"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Unit Test Information</vt:lpstr>
      <vt:lpstr>Embedded Files</vt:lpstr>
      <vt:lpstr>Module Definitions</vt:lpstr>
      <vt:lpstr>Variable Range</vt:lpstr>
      <vt:lpstr>CDDInterface_Init1</vt:lpstr>
      <vt:lpstr>CDDInterface_Init1() B</vt:lpstr>
      <vt:lpstr>CDDInterface_Init2</vt:lpstr>
      <vt:lpstr>CDDInterface_Init2() B</vt:lpstr>
      <vt:lpstr>CDDInterface_Per1</vt:lpstr>
      <vt:lpstr>CDDInterface_Per1() M</vt:lpstr>
      <vt:lpstr>CDDInterface_Per1() B</vt:lpstr>
      <vt:lpstr>CDDInterface_Per1() P</vt:lpstr>
      <vt:lpstr>CDDInterface_Per2</vt:lpstr>
      <vt:lpstr>CDDInterface_Per2() B</vt:lpstr>
      <vt:lpstr>CDDInterface_Per4</vt:lpstr>
      <vt:lpstr>CDDInterface_Per4() M</vt:lpstr>
      <vt:lpstr>CDDInterface_Per4() B</vt:lpstr>
      <vt:lpstr>CDDInterface_Per4() P</vt:lpstr>
      <vt:lpstr>CDDPorts_ApplyMtrElecMechPol</vt:lpstr>
      <vt:lpstr>CDDPorts_ApplyMtrElecMechPol( B</vt:lpstr>
      <vt:lpstr>CDDInterface_Per5</vt:lpstr>
      <vt:lpstr>CDDInterface_Per5()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Kanneganti Chaithanya</dc:creator>
  <cp:lastModifiedBy>Priyanka Shitole</cp:lastModifiedBy>
  <dcterms:created xsi:type="dcterms:W3CDTF">2016-01-21T07:14:58Z</dcterms:created>
  <dcterms:modified xsi:type="dcterms:W3CDTF">2016-06-06T10:09:27Z</dcterms:modified>
</cp:coreProperties>
</file>