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305" windowWidth="14805" windowHeight="6810" tabRatio="889"/>
  </bookViews>
  <sheets>
    <sheet name="Unit Test Information" sheetId="82" r:id="rId1"/>
    <sheet name="Embedded Files" sheetId="101" r:id="rId2"/>
    <sheet name="Module Definitions" sheetId="5" r:id="rId3"/>
    <sheet name="Variable Range" sheetId="91" state="hidden" r:id="rId4"/>
    <sheet name="DfltConfigData_Init1" sheetId="92" r:id="rId5"/>
    <sheet name="DfltConfigData_Init1() M" sheetId="96" r:id="rId6"/>
    <sheet name="DfltConfigData_Init1() P" sheetId="95" r:id="rId7"/>
    <sheet name="DfltConfigData_Init1() B" sheetId="94" r:id="rId8"/>
    <sheet name="Clarification_Sheet" sheetId="98" r:id="rId9"/>
    <sheet name="Coverage Analysis " sheetId="99" r:id="rId10"/>
    <sheet name="Metrics" sheetId="100" r:id="rId11"/>
  </sheets>
  <functionGroups builtInGroupCount="18"/>
  <externalReferences>
    <externalReference r:id="rId12"/>
    <externalReference r:id="rId13"/>
    <externalReference r:id="rId14"/>
  </externalReferences>
  <definedNames>
    <definedName name="FDDValList">[1]DataValidationLists!$A$1:$A$92</definedName>
    <definedName name="StubFunctionNameList" localSheetId="8">'[2]Module Definitions'!$K$12:$K$17</definedName>
    <definedName name="StubFunctionNameList" localSheetId="9">'[3]Module Definitions'!$K$12:$K$20</definedName>
    <definedName name="StubFunctionNameList" localSheetId="10">'[3]Module Definitions'!$K$12:$K$20</definedName>
    <definedName name="StubFunctionNameList">'Module Definitions'!$K$12:$K$15</definedName>
    <definedName name="TestFunctionNameList" localSheetId="8">'[2]Module Definitions'!$B$12:$B$17</definedName>
    <definedName name="TestFunctionNameList" localSheetId="9">'[3]Module Definitions'!$B$12:$B$19</definedName>
    <definedName name="TestFunctionNameList" localSheetId="10">'[3]Module Definitions'!$B$12:$B$19</definedName>
    <definedName name="TestFunctionNameList">'Module Definitions'!$B$12:$B$13</definedName>
    <definedName name="VariableNameList" localSheetId="8">'[2]Module Definitions'!$G$13:$G$101</definedName>
    <definedName name="VariableNameList" localSheetId="9">'[3]Module Definitions'!$G$13:$G$135</definedName>
    <definedName name="VariableNameList" localSheetId="10">'[3]Module Definitions'!$G$13:$G$135</definedName>
    <definedName name="VariableNameList">'Module Definitions'!$G$13:$G$18</definedName>
  </definedNames>
  <calcPr calcId="152511"/>
</workbook>
</file>

<file path=xl/calcChain.xml><?xml version="1.0" encoding="utf-8"?>
<calcChain xmlns="http://schemas.openxmlformats.org/spreadsheetml/2006/main">
  <c r="B1" i="99" l="1"/>
</calcChain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<sst xmlns="http://schemas.openxmlformats.org/spreadsheetml/2006/main" count="742" uniqueCount="425">
  <si>
    <t>Nexteer EPS Unit Test Tool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</si>
  <si>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</si>
  <si>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</si>
  <si>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</si>
  <si>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</si>
  <si>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</si>
  <si>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</si>
  <si>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</si>
  <si>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</si>
  <si>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</si>
  <si>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</si>
  <si>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</si>
  <si>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</si>
  <si>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</si>
  <si>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</si>
  <si>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</si>
  <si>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</si>
  <si>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</si>
  <si>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</si>
  <si>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</si>
  <si>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</si>
  <si>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</si>
  <si>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</si>
  <si>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</si>
  <si>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</si>
  <si>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</si>
  <si>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</si>
  <si>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</si>
  <si>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</si>
  <si>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</si>
  <si>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</si>
  <si>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</si>
  <si>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</si>
  <si>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</si>
  <si>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</si>
  <si>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Excel Macro</t>
  </si>
  <si>
    <t>Level 2</t>
  </si>
  <si>
    <t>EstKe_VpRadpS_f32</t>
  </si>
  <si>
    <t>MRFMtrVel_MtrRadpS_f32</t>
  </si>
  <si>
    <t>MtrCurrDaxRef_Amp_f32</t>
  </si>
  <si>
    <t>MtrCurrQaxRef_Amp_f32</t>
  </si>
  <si>
    <t>MtrElecPol_Cnt_s8</t>
  </si>
  <si>
    <t>MtrPosElec_Rev_u0p16</t>
  </si>
  <si>
    <t>CoggingTrqCanc_MtrNm_D_f32</t>
  </si>
  <si>
    <t>MtrTrqRip6thPhs_Rad_D_f32</t>
  </si>
  <si>
    <t>MtrTrqRip12thPhs_Rad_D_f32</t>
  </si>
  <si>
    <t>MtrTrqRip12thPhsFinal_Rad_D_f32</t>
  </si>
  <si>
    <t>t_MtrCurrQaxRpl_Amp_u9p7[7]</t>
  </si>
  <si>
    <t>t_MtrCurrDaxRpl_Amp_u9p7[6]</t>
  </si>
  <si>
    <t>ID</t>
  </si>
  <si>
    <t>FastDataAccessBufIndex_Cnt_M_u16</t>
  </si>
  <si>
    <t>ID1</t>
  </si>
  <si>
    <t>MtrTrqRip6thPhsFinal_Rad_D_f32</t>
  </si>
  <si>
    <t>MtrPosComputationDelay_Rad_M_f32[2]</t>
  </si>
  <si>
    <t>CoggingTrqMtrPosElec_Rev_D_f32</t>
  </si>
  <si>
    <t>CogginTrqCancIndex_Cnt_D_u16</t>
  </si>
  <si>
    <t>SlowDataAccessBufIndex_Cnt_M_u16</t>
  </si>
  <si>
    <t>MtrCurrQaxRpl_Amp_M_f32[2]</t>
  </si>
  <si>
    <t>MtrCurrQaxCog_Amp_M_f32</t>
  </si>
  <si>
    <t>Rte_Pim_CogTrqCal[512]</t>
  </si>
  <si>
    <t>CogTrqCalPtr[512]</t>
  </si>
  <si>
    <t>MtrTrqRip18thPhsFinal_Rad_D_f32</t>
  </si>
  <si>
    <t>k_Harmonic6thElec_Uls_f32</t>
  </si>
  <si>
    <t>k_NoofPoles_Uls_f32</t>
  </si>
  <si>
    <t>k_Harmonic12thElec_Uls_f32</t>
  </si>
  <si>
    <t>k_Harmonic18thElec_Uls_f32</t>
  </si>
  <si>
    <t>MtrTrqRip18thPhs_Rad_D_f32</t>
  </si>
  <si>
    <t>t_MtrVelX_MtrRadpS_T_u16[10]</t>
  </si>
  <si>
    <t>t_MtrCurrQaxRplPIY_Amp_u9p7[7]</t>
  </si>
  <si>
    <t>t2_MtrTrqCancPIMagRP1_Uls_u6p10[7]</t>
  </si>
  <si>
    <t>t2_MtrTrqCancPIMagRP2_Uls_u6p10[7]</t>
  </si>
  <si>
    <t>t2_MtrTrqCancPIMagRP3_Uls_u6p10[7]</t>
  </si>
  <si>
    <t>t2_MtrTrqCancPIMagRP4_Uls_u6p10[7]</t>
  </si>
  <si>
    <t>t2_MtrTrqCancPIMagRP5_Uls_u6p10[7]</t>
  </si>
  <si>
    <t>t2_MtrTrqCancPIMagRP6_Uls_u6p10[7]</t>
  </si>
  <si>
    <t>t2_MtrTrqCancPIMagRP7_Uls_u6p10[7]</t>
  </si>
  <si>
    <t>t2_MtrTrqCancPIMagRP8_Uls_u6p10[7]</t>
  </si>
  <si>
    <t>t2_MtrTrqCancPIMagRP9_Uls_u6p10[7]</t>
  </si>
  <si>
    <t>t2_MtrTrqCancPIMagRP10_Uls_u6p10[7]</t>
  </si>
  <si>
    <t>t2_MtrTrqCancPIPhRP1_Rev_u0p16[7]</t>
  </si>
  <si>
    <t>t2_MtrTrqCancPIPhRP2_Rev_u0p16[7]</t>
  </si>
  <si>
    <t>t2_MtrTrqCancPIPhRP3_Rev_u0p16[7]</t>
  </si>
  <si>
    <t>t2_MtrTrqCancPIPhRP4_Rev_u0p16[7]</t>
  </si>
  <si>
    <t>t2_MtrTrqCancPIPhRP5_Rev_u0p16[7]</t>
  </si>
  <si>
    <t>t2_MtrTrqCancPIPhRP6_Rev_u0p16[7]</t>
  </si>
  <si>
    <t>t2_MtrTrqCancPIPhRP7_Rev_u0p16[7]</t>
  </si>
  <si>
    <t>t2_MtrTrqCancPIPhRP8_Rev_u0p16[7]</t>
  </si>
  <si>
    <t>t2_MtrTrqCancPIPhRP9_Rev_u0p16[7]</t>
  </si>
  <si>
    <t>t2_MtrTrqCancPIPhRP10_Rev_u0p16[7]</t>
  </si>
  <si>
    <t>t_SinTbl_Cnt_u16[513]</t>
  </si>
  <si>
    <t>Theta_Rad_T_f32</t>
  </si>
  <si>
    <t>Rte_Pim_CogTrqRplComp[9]</t>
  </si>
  <si>
    <t>Data Dictionary Version:</t>
  </si>
  <si>
    <t>TMS470_4.9.5</t>
  </si>
  <si>
    <t>Rev:2.7d</t>
  </si>
  <si>
    <t>Total FLASH Used (Bytes):</t>
  </si>
  <si>
    <t>Total RAM Used (Bytes):</t>
  </si>
  <si>
    <t>Total CALS Used (Bytes):</t>
  </si>
  <si>
    <t>MtrTrq6thMag_MtrNm_D_f32</t>
  </si>
  <si>
    <t>MtrTrq12thMag_MtrNm_D_f32</t>
  </si>
  <si>
    <t>MtrTrq18thMag_MtrNm_D_f32</t>
  </si>
  <si>
    <t>MtrTrq18thMagFinal_MtrNm_D_f32</t>
  </si>
  <si>
    <t>MtrTrq6thMagFinal_MtrNm_D_f32</t>
  </si>
  <si>
    <t>MtrTrq12thMagFinal_MtrNm_D_f32</t>
  </si>
  <si>
    <t>TrqCanc_MtrTrqRpl_MtrNm_D_f32</t>
  </si>
  <si>
    <t>MtrTrqRpl6Mag_MtrNm_M_f32[2]</t>
  </si>
  <si>
    <t>MtrTrqRpl12Mag_MtrNm_M_f32[2]</t>
  </si>
  <si>
    <t>MtrTrq6Ph_Rad_M_f32[2]</t>
  </si>
  <si>
    <t>MtrTrq12Ph_Rad_M_f32[2]</t>
  </si>
  <si>
    <t>MtrTrqRpl18Mag_MtrNm_M_f32[2]</t>
  </si>
  <si>
    <t>MtrTrq18Ph_Rad_M_f32[2]</t>
  </si>
  <si>
    <t>TrqCanc_IqtoTrqMulti_VpRadpS_M_f32[2]</t>
  </si>
  <si>
    <t>TrqCanc_MtrTrqRpl6X1_MtrNm_M_s2p13[7]</t>
  </si>
  <si>
    <t>TrqCanc_MtrTrqRpl6X2_MtrNm_M_s2p13[7]</t>
  </si>
  <si>
    <t>TrqCanc_MtrTrqRpl6X3_MtrNm_M_s2p13[7]</t>
  </si>
  <si>
    <t>TrqCanc_MtrTrqRpl6X4_MtrNm_M_s2p13[7]</t>
  </si>
  <si>
    <t>TrqCanc_MtrTrqRpl6X5_MtrNm_M_s2p13[7]</t>
  </si>
  <si>
    <t>TrqCanc_MtrTrqRpl6X6_MtrNm_M_s2p13[7]</t>
  </si>
  <si>
    <t>TrqCanc_MtrTrqRpl6Y1_MtrNm_M_s2p13[7]</t>
  </si>
  <si>
    <t>TrqCanc_MtrTrqRpl6Y2_MtrNm_M_s2p13[7]</t>
  </si>
  <si>
    <t>TrqCanc_MtrTrqRpl6Y3_MtrNm_M_s2p13[7]</t>
  </si>
  <si>
    <t>TrqCanc_MtrTrqRpl6Y4_MtrNm_M_s2p13[7]</t>
  </si>
  <si>
    <t>TrqCanc_MtrTrqRpl6Y5_MtrNm_M_s2p13[7]</t>
  </si>
  <si>
    <t>TrqCanc_MtrTrqRpl6Y6_MtrNm_M_s2p13[7]</t>
  </si>
  <si>
    <t>TrqCanc_MtrTrqRpl12X1_MtrNm_M_s2p13[7]</t>
  </si>
  <si>
    <t>TrqCanc_MtrTrqRpl12Y1_MtrNm_M_s2p13[7]</t>
  </si>
  <si>
    <t>TrqCanc_MtrTrqRpl12X2_MtrNm_M_s2p13[7]</t>
  </si>
  <si>
    <t>TrqCanc_MtrTrqRpl12X3_MtrNm_M_s2p13[7]</t>
  </si>
  <si>
    <t>TrqCanc_MtrTrqRpl12X4_MtrNm_M_s2p13[7]</t>
  </si>
  <si>
    <t>TrqCanc_MtrTrqRpl12X5_MtrNm_M_s2p13[7]</t>
  </si>
  <si>
    <t>TrqCanc_MtrTrqRpl12X6_MtrNm_M_s2p13[7]</t>
  </si>
  <si>
    <t>TrqCanc_MtrTrqRpl12Y2_MtrNm_M_s2p13[7]</t>
  </si>
  <si>
    <t>TrqCanc_MtrTrqRpl12Y3_MtrNm_M_s2p13[7]</t>
  </si>
  <si>
    <t>TrqCanc_MtrTrqRpl12Y4_MtrNm_M_s2p13[7]</t>
  </si>
  <si>
    <t>TrqCanc_MtrTrqRpl12Y5_MtrNm_M_s2p13[7]</t>
  </si>
  <si>
    <t>TrqCanc_MtrTrqRpl12Y6_MtrNm_M_s2p13[7]</t>
  </si>
  <si>
    <t>TrqCanc_MtrTrqRpl18X1_MtrNm_M_s2p13[7]</t>
  </si>
  <si>
    <t>TrqCanc_MtrTrqRpl18X2_MtrNm_M_s2p13[7]</t>
  </si>
  <si>
    <t>TrqCanc_MtrTrqRpl18X3_MtrNm_M_s2p13[7]</t>
  </si>
  <si>
    <t>TrqCanc_MtrTrqRpl18X4_MtrNm_M_s2p13[7]</t>
  </si>
  <si>
    <t>TrqCanc_MtrTrqRpl18X5_MtrNm_M_s2p13[7]</t>
  </si>
  <si>
    <t>TrqCanc_MtrTrqRpl18X6_MtrNm_M_s2p13[7]</t>
  </si>
  <si>
    <t>TrqCanc_MtrTrqRpl18Y1_MtrNm_M_s2p13[7]</t>
  </si>
  <si>
    <t>TrqCanc_MtrTrqRpl18Y2_MtrNm_M_s2p13[7]</t>
  </si>
  <si>
    <t>TrqCanc_MtrTrqRpl18Y3_MtrNm_M_s2p13[7]</t>
  </si>
  <si>
    <t>TrqCanc_MtrTrqRpl18Y4_MtrNm_M_s2p13[7]</t>
  </si>
  <si>
    <t>TrqCanc_MtrTrqRpl18Y5_MtrNm_M_s2p13[7]</t>
  </si>
  <si>
    <t>TrqCanc_MtrTrqRpl18Y6_MtrNm_M_s2p13[7]</t>
  </si>
  <si>
    <t>TrqCanc_MtrTrqRpl6X_2D_MtrNm_M_s2p13[6][7]</t>
  </si>
  <si>
    <t>TrqCanc_MtrTrqRpl6Y_2D_MtrNm_M_s2p13[6][7]</t>
  </si>
  <si>
    <t>TrqCanc_MtrTrqRpl12X_2D_MtrNm_M_s2p13[6][7]</t>
  </si>
  <si>
    <t>TrqCanc_MtrTrqRpl12Y_2D_MtrNm_M_s2p13[6][7]</t>
  </si>
  <si>
    <t>TrqCanc_MtrTrqRpl18X_2D_MtrNm_M_s2p13[6][7]</t>
  </si>
  <si>
    <t>TrqCanc_MtrTrqRpl18Y_2D_MtrNm_M_s2p13[6][7]</t>
  </si>
  <si>
    <t>t2_MtrTrqRpl6X_MtrNm_s2p13[6][7]</t>
  </si>
  <si>
    <t>t2_MtrTrqRpl6Y_MtrNm_s2p13[6][7]</t>
  </si>
  <si>
    <t>t2_MtrTrqRpl12X_MtrNm_s2p13[6][7]</t>
  </si>
  <si>
    <t>t2_MtrTrqRpl12Y_MtrNm_s2p13[6][7]</t>
  </si>
  <si>
    <t>t2_MtrTrqRpl18X_MtrNm_s2p13[6][7]</t>
  </si>
  <si>
    <t>t2_MtrTrqRpl18Y_MtrNm_s2p13[6][7]</t>
  </si>
  <si>
    <t>EstLq_Henry_f32</t>
  </si>
  <si>
    <t>MtrTrqCmdMRFScl_MtrNm_f32</t>
  </si>
  <si>
    <t>EstLd_Henry_f32</t>
  </si>
  <si>
    <t>Nexteer EPS Unit Test Tool 2.7d/EPS Library 1.32</t>
  </si>
  <si>
    <t>t_MtrVelX_MtrRadpS_T_u16[20]</t>
  </si>
  <si>
    <t>t2_MtrTrqCancPIMagRP1_Uls_u6p10[20]</t>
  </si>
  <si>
    <t>t2_MtrTrqCancPIMagRP2_Uls_u6p10[20]</t>
  </si>
  <si>
    <t>t2_MtrTrqCancPIMagRP3_Uls_u6p10[20]</t>
  </si>
  <si>
    <t>t2_MtrTrqCancPIMagRP4_Uls_u6p10[20]</t>
  </si>
  <si>
    <t>t2_MtrTrqCancPIMagRP5_Uls_u6p10[20]</t>
  </si>
  <si>
    <t>t2_MtrTrqCancPIMagRP6_Uls_u6p10[20]</t>
  </si>
  <si>
    <t>t2_MtrTrqCancPIMagRP7_Uls_u6p10[20]</t>
  </si>
  <si>
    <t>t2_MtrTrqCancPIMagRP8_Uls_u6p10[20]</t>
  </si>
  <si>
    <t>t2_MtrTrqCancPIPhRP1_Rev_u0p16[20]</t>
  </si>
  <si>
    <t>t2_MtrTrqCancPIPhRP2_Rev_u0p16[20]</t>
  </si>
  <si>
    <t>t2_MtrTrqCancPIPhRP3_Rev_u0p16[20]</t>
  </si>
  <si>
    <t>t2_MtrTrqCancPIPhRP4_Rev_u0p16[20]</t>
  </si>
  <si>
    <t>t2_MtrTrqCancPIPhRP5_Rev_u0p16[20]</t>
  </si>
  <si>
    <t>t2_MtrTrqCancPIPhRP6_Rev_u0p16[20]</t>
  </si>
  <si>
    <t>t2_MtrTrqCancPIPhRP7_Rev_u0p16[20]</t>
  </si>
  <si>
    <t>t2_MtrTrqCancPIPhRP8_Rev_u0p16[20]</t>
  </si>
  <si>
    <t>t_MtrTrqCmdPIY_MtrNm_u5p11[8]</t>
  </si>
  <si>
    <t>t2_MtrTrqCancPIMagRP1_Uls_u6p10[8]</t>
  </si>
  <si>
    <t>t2_MtrTrqCancPIMagRP2_Uls_u6p10[8]</t>
  </si>
  <si>
    <t>t2_MtrTrqCancPIMagRP3_Uls_u6p10[8]</t>
  </si>
  <si>
    <t>t2_MtrTrqCancPIMagRP4_Uls_u6p10[8]</t>
  </si>
  <si>
    <t>t2_MtrTrqCancPIMagRP5_Uls_u6p10[8]</t>
  </si>
  <si>
    <t>t2_MtrTrqCancPIMagRP6_Uls_u6p10[8]</t>
  </si>
  <si>
    <t>t2_MtrTrqCancPIMagRP7_Uls_u6p10[8]</t>
  </si>
  <si>
    <t>t2_MtrTrqCancPIMagRP8_Uls_u6p10[8]</t>
  </si>
  <si>
    <t>t2_MtrTrqCancPIMagRP9_Uls_u6p10[8]</t>
  </si>
  <si>
    <t>t2_MtrTrqCancPIMagRP10_Uls_u6p10[8]</t>
  </si>
  <si>
    <t>t2_MtrTrqCancPIMagRP11_Uls_u6p10[8]</t>
  </si>
  <si>
    <t>t2_MtrTrqCancPIMagRP12_Uls_u6p10[8]</t>
  </si>
  <si>
    <t>t2_MtrTrqCancPIMagRP13_Uls_u6p10[8]</t>
  </si>
  <si>
    <t>t2_MtrTrqCancPIMagRP14_Uls_u6p10[8]</t>
  </si>
  <si>
    <t>t2_MtrTrqCancPIMagRP15_Uls_u6p10[8]</t>
  </si>
  <si>
    <t>t2_MtrTrqCancPIMagRP16_Uls_u6p10[8]</t>
  </si>
  <si>
    <t>t2_MtrTrqCancPIMagRP17_Uls_u6p10[8]</t>
  </si>
  <si>
    <t>t2_MtrTrqCancPIMagRP18_Uls_u6p10[8]</t>
  </si>
  <si>
    <t>t2_MtrTrqCancPIMagRP19_Uls_u6p10[8]</t>
  </si>
  <si>
    <t>t2_MtrTrqCancPIMagRP20_Uls_u6p10[8]</t>
  </si>
  <si>
    <t>t2_MtrTrqCancPIPhRP1_Rev_u0p16[8]</t>
  </si>
  <si>
    <t>t2_MtrTrqCancPIPhRP2_Rev_u0p16[8]</t>
  </si>
  <si>
    <t>t2_MtrTrqCancPIPhRP3_Rev_u0p16[8]</t>
  </si>
  <si>
    <t>t2_MtrTrqCancPIPhRP4_Rev_u0p16[8]</t>
  </si>
  <si>
    <t>t2_MtrTrqCancPIPhRP5_Rev_u0p16[8]</t>
  </si>
  <si>
    <t>t2_MtrTrqCancPIPhRP6_Rev_u0p16[8]</t>
  </si>
  <si>
    <t>t2_MtrTrqCancPIPhRP7_Rev_u0p16[8]</t>
  </si>
  <si>
    <t>t2_MtrTrqCancPIPhRP8_Rev_u0p16[8]</t>
  </si>
  <si>
    <t>t2_MtrTrqCancPIPhRP9_Rev_u0p16[8]</t>
  </si>
  <si>
    <t>t2_MtrTrqCancPIPhRP10_Rev_u0p16[8]</t>
  </si>
  <si>
    <t>t2_MtrTrqCancPIPhRP11_Rev_u0p16[8]</t>
  </si>
  <si>
    <t>t2_MtrTrqCancPIPhRP12_Rev_u0p16[8]</t>
  </si>
  <si>
    <t>t2_MtrTrqCancPIPhRP13_Rev_u0p16[8]</t>
  </si>
  <si>
    <t>t2_MtrTrqCancPIPhRP14_Rev_u0p16[8]</t>
  </si>
  <si>
    <t>t2_MtrTrqCancPIPhRP15_Rev_u0p16[8]</t>
  </si>
  <si>
    <t>t2_MtrTrqCancPIPhRP16_Rev_u0p16[8]</t>
  </si>
  <si>
    <t>t2_MtrTrqCancPIPhRP17_Rev_u0p16[8]</t>
  </si>
  <si>
    <t>t2_MtrTrqCancPIPhRP18_Rev_u0p16[8]</t>
  </si>
  <si>
    <t>t2_MtrTrqCancPIPhRP19_Rev_u0p16[8]</t>
  </si>
  <si>
    <t>t2_MtrTrqCancPIPhRP20_Rev_u0p16[8]</t>
  </si>
  <si>
    <t>MtrCtrl_MtrPosComputationDelayRpl_Rad_M_f32[2]</t>
  </si>
  <si>
    <t>t_MtrCurrDaxRpl_Amp_u9p7[10]</t>
  </si>
  <si>
    <t>t_MtrCurrQaxRpl_Amp_u9p7[12]</t>
  </si>
  <si>
    <t>TrqCanc_MtrTrqRpl6X_2D_MtrNm_M_s2p13[10][12]</t>
  </si>
  <si>
    <t>TrqCanc_MtrTrqRpl6Y_2D_MtrNm_M_s2p13[10][12]</t>
  </si>
  <si>
    <t>TrqCanc_MtrTrqRpl12X_2D_MtrNm_M_s2p13[10][12]</t>
  </si>
  <si>
    <t>TrqCanc_MtrTrqRpl12Y_2D_MtrNm_M_s2p13[10][12]</t>
  </si>
  <si>
    <t>TrqCanc_MtrTrqRpl18X_2D_MtrNm_M_s2p13[10][12]</t>
  </si>
  <si>
    <t>TrqCanc_MtrTrqRpl18Y_2D_MtrNm_M_s2p13[10][12]</t>
  </si>
  <si>
    <t>t2_MtrTrqRpl6X_MtrNm_s2p13[10][12]</t>
  </si>
  <si>
    <t>t2_MtrTrqRpl6Y_MtrNm_s2p13[10][12]</t>
  </si>
  <si>
    <t>t2_MtrTrqRpl12X_MtrNm_s2p13[10][12]</t>
  </si>
  <si>
    <t>t2_MtrTrqRpl12Y_MtrNm_s2p13[10][12]</t>
  </si>
  <si>
    <t>t2_MtrTrqRpl18X_MtrNm_s2p13[10][12]</t>
  </si>
  <si>
    <t>t2_MtrTrqRpl18Y_MtrNm_s2p13[10][12]</t>
  </si>
  <si>
    <t>TrqCanc_MtrTrqRpl6X1_MtrNm_M_s2p13[12]</t>
  </si>
  <si>
    <t>TrqCanc_MtrTrqRpl6X2_MtrNm_M_s2p13[12]</t>
  </si>
  <si>
    <t>TrqCanc_MtrTrqRpl6X3_MtrNm_M_s2p13[12]</t>
  </si>
  <si>
    <t>TrqCanc_MtrTrqRpl6X4_MtrNm_M_s2p13[12]</t>
  </si>
  <si>
    <t>TrqCanc_MtrTrqRpl6X5_MtrNm_M_s2p13[12]</t>
  </si>
  <si>
    <t>TrqCanc_MtrTrqRpl6X6_MtrNm_M_s2p13[12]</t>
  </si>
  <si>
    <t>TrqCanc_MtrTrqRpl6X7_MtrNm_M_s2p13[12]</t>
  </si>
  <si>
    <t>TrqCanc_MtrTrqRpl6X8_MtrNm_M_s2p13[12]</t>
  </si>
  <si>
    <t>TrqCanc_MtrTrqRpl6X9_MtrNm_M_s2p13[12]</t>
  </si>
  <si>
    <t>TrqCanc_MtrTrqRpl6X10_MtrNm_M_s2p13[12]</t>
  </si>
  <si>
    <t>TrqCanc_MtrTrqRpl6Y1_MtrNm_M_s2p13[12]</t>
  </si>
  <si>
    <t>TrqCanc_MtrTrqRpl6Y2_MtrNm_M_s2p13[12]</t>
  </si>
  <si>
    <t>TrqCanc_MtrTrqRpl6Y3_MtrNm_M_s2p13[12]</t>
  </si>
  <si>
    <t>TrqCanc_MtrTrqRpl6Y4_MtrNm_M_s2p13[12]</t>
  </si>
  <si>
    <t>TrqCanc_MtrTrqRpl6Y5_MtrNm_M_s2p13[12]</t>
  </si>
  <si>
    <t>TrqCanc_MtrTrqRpl6Y6_MtrNm_M_s2p13[12]</t>
  </si>
  <si>
    <t>TrqCanc_MtrTrqRpl6Y7_MtrNm_M_s2p13[12]</t>
  </si>
  <si>
    <t>TrqCanc_MtrTrqRpl6Y8_MtrNm_M_s2p13[12]</t>
  </si>
  <si>
    <t>TrqCanc_MtrTrqRpl6Y9_MtrNm_M_s2p13[12]</t>
  </si>
  <si>
    <t>TrqCanc_MtrTrqRpl6Y10_MtrNm_M_s2p13[12]</t>
  </si>
  <si>
    <t>TrqCanc_MtrTrqRpl12X1_MtrNm_M_s2p13[12]</t>
  </si>
  <si>
    <t>TrqCanc_MtrTrqRpl12X2_MtrNm_M_s2p13[12]</t>
  </si>
  <si>
    <t>TrqCanc_MtrTrqRpl12X3_MtrNm_M_s2p13[12]</t>
  </si>
  <si>
    <t>TrqCanc_MtrTrqRpl12X4_MtrNm_M_s2p13[12]</t>
  </si>
  <si>
    <t>TrqCanc_MtrTrqRpl12X5_MtrNm_M_s2p13[12]</t>
  </si>
  <si>
    <t>TrqCanc_MtrTrqRpl12X6_MtrNm_M_s2p13[12]</t>
  </si>
  <si>
    <t>TrqCanc_MtrTrqRpl12X7_MtrNm_M_s2p13[12]</t>
  </si>
  <si>
    <t>TrqCanc_MtrTrqRpl12X8_MtrNm_M_s2p13[12]</t>
  </si>
  <si>
    <t>TrqCanc_MtrTrqRpl12X9_MtrNm_M_s2p13[12]</t>
  </si>
  <si>
    <t>TrqCanc_MtrTrqRpl12X10_MtrNm_M_s2p13[12]</t>
  </si>
  <si>
    <t>TrqCanc_MtrTrqRpl12Y1_MtrNm_M_s2p13[12]</t>
  </si>
  <si>
    <t>TrqCanc_MtrTrqRpl12Y2_MtrNm_M_s2p13[12]</t>
  </si>
  <si>
    <t>TrqCanc_MtrTrqRpl12Y3_MtrNm_M_s2p13[12]</t>
  </si>
  <si>
    <t>TrqCanc_MtrTrqRpl12Y4_MtrNm_M_s2p13[12]</t>
  </si>
  <si>
    <t>TrqCanc_MtrTrqRpl12Y5_MtrNm_M_s2p13[12]</t>
  </si>
  <si>
    <t>TrqCanc_MtrTrqRpl12Y6_MtrNm_M_s2p13[12]</t>
  </si>
  <si>
    <t>TrqCanc_MtrTrqRpl12Y7_MtrNm_M_s2p13[12]</t>
  </si>
  <si>
    <t>TrqCanc_MtrTrqRpl12Y8_MtrNm_M_s2p13[12]</t>
  </si>
  <si>
    <t>TrqCanc_MtrTrqRpl12Y9_MtrNm_M_s2p13[12]</t>
  </si>
  <si>
    <t>TrqCanc_MtrTrqRpl12Y10_MtrNm_M_s2p13[12]</t>
  </si>
  <si>
    <t>TrqCanc_MtrTrqRpl18X1_MtrNm_M_s2p13[12]</t>
  </si>
  <si>
    <t>TrqCanc_MtrTrqRpl18X2_MtrNm_M_s2p13[12]</t>
  </si>
  <si>
    <t>TrqCanc_MtrTrqRpl18X3_MtrNm_M_s2p13[12]</t>
  </si>
  <si>
    <t>TrqCanc_MtrTrqRpl18X4_MtrNm_M_s2p13[12]</t>
  </si>
  <si>
    <t>TrqCanc_MtrTrqRpl18X5_MtrNm_M_s2p13[12]</t>
  </si>
  <si>
    <t>TrqCanc_MtrTrqRpl18X6_MtrNm_M_s2p13[12]</t>
  </si>
  <si>
    <t>TrqCanc_MtrTrqRpl18X7_MtrNm_M_s2p13[12]</t>
  </si>
  <si>
    <t>TrqCanc_MtrTrqRpl18X8_MtrNm_M_s2p13[12]</t>
  </si>
  <si>
    <t>TrqCanc_MtrTrqRpl18X9_MtrNm_M_s2p13[12]</t>
  </si>
  <si>
    <t>TrqCanc_MtrTrqRpl18X10_MtrNm_M_s2p13[12]</t>
  </si>
  <si>
    <t>TrqCanc_MtrTrqRpl18Y1_MtrNm_M_s2p13[12]</t>
  </si>
  <si>
    <t>TrqCanc_MtrTrqRpl18Y2_MtrNm_M_s2p13[12]</t>
  </si>
  <si>
    <t>TrqCanc_MtrTrqRpl18Y3_MtrNm_M_s2p13[12]</t>
  </si>
  <si>
    <t>TrqCanc_MtrTrqRpl18Y4_MtrNm_M_s2p13[12]</t>
  </si>
  <si>
    <t>TrqCanc_MtrTrqRpl18Y5_MtrNm_M_s2p13[12]</t>
  </si>
  <si>
    <t>TrqCanc_MtrTrqRpl18Y6_MtrNm_M_s2p13[12]</t>
  </si>
  <si>
    <t>TrqCanc_MtrTrqRpl18Y7_MtrNm_M_s2p13[12]</t>
  </si>
  <si>
    <t>TrqCanc_MtrTrqRpl18Y8_MtrNm_M_s2p13[12]</t>
  </si>
  <si>
    <t>TrqCanc_MtrTrqRpl18Y9_MtrNm_M_s2p13[12]</t>
  </si>
  <si>
    <t>TrqCanc_MtrTrqRpl18Y10_MtrNm_M_s2p13[12]</t>
  </si>
  <si>
    <t>G</t>
  </si>
  <si>
    <t>uint8</t>
  </si>
  <si>
    <t>BlockStatus</t>
  </si>
  <si>
    <t>Nvm_NMEC_Cnt_u8</t>
  </si>
  <si>
    <t>CDD_EOLSrlComSvcDft_Cnt_G_b32</t>
  </si>
  <si>
    <t>uint32</t>
  </si>
  <si>
    <t>EPS_DiagSrvcs_Init</t>
  </si>
  <si>
    <t>(void)</t>
  </si>
  <si>
    <t>void</t>
  </si>
  <si>
    <t>NxtrMEC_Uls_G_enum</t>
  </si>
  <si>
    <t>NvMP_Rte_Polarity_Polarity_Cnt_Str[2]</t>
  </si>
  <si>
    <t>NvM_SetRamBlockStatus</t>
  </si>
  <si>
    <t>NvM_GetErrorStatus_CallCount</t>
  </si>
  <si>
    <t>NvM_GetErrorStatus[2]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</si>
  <si>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</si>
  <si>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</si>
  <si>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</si>
  <si>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</si>
  <si>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</si>
  <si>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</si>
  <si>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</si>
  <si>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</si>
  <si>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</si>
  <si>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</si>
  <si>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</si>
  <si>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</si>
  <si>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DfltConfigData_Init1</t>
  </si>
  <si>
    <t>B</t>
  </si>
  <si>
    <t>P</t>
  </si>
  <si>
    <t>M</t>
  </si>
  <si>
    <t>Vector Number</t>
  </si>
  <si>
    <t>Vector Description</t>
  </si>
  <si>
    <t>I/P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</si>
  <si>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</si>
  <si>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</si>
  <si>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</si>
  <si>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</si>
  <si>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</si>
  <si>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</si>
  <si>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</si>
  <si>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</si>
  <si>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</si>
  <si>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</si>
  <si>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DfltConfigData_Init1() B</t>
  </si>
  <si>
    <t>DfltConfigData_Init1() P</t>
  </si>
  <si>
    <t>DfltConfigData_Init1() M</t>
  </si>
  <si>
    <t>0, 0</t>
  </si>
  <si>
    <t>255, 255</t>
  </si>
  <si>
    <t>217, 202</t>
  </si>
  <si>
    <t>68, 59</t>
  </si>
  <si>
    <t>173, 154</t>
  </si>
  <si>
    <t>101, 141</t>
  </si>
  <si>
    <t>105, 108</t>
  </si>
  <si>
    <t>30, 209</t>
  </si>
  <si>
    <t>37, 186</t>
  </si>
  <si>
    <t>80, 229</t>
  </si>
  <si>
    <t>253, 39</t>
  </si>
  <si>
    <t>154, 198</t>
  </si>
  <si>
    <t>16, 199</t>
  </si>
  <si>
    <t>117, 198</t>
  </si>
  <si>
    <t>111, 121</t>
  </si>
  <si>
    <t>All Min</t>
  </si>
  <si>
    <t>All Max</t>
  </si>
  <si>
    <t>NvM_GetErrorStatus[2] = Min</t>
  </si>
  <si>
    <t>NvM_GetErrorStatus[2] = Max</t>
  </si>
  <si>
    <t>NvM_GetErrorStatus[2] = Pos</t>
  </si>
  <si>
    <t>Nvm_NMEC_Cnt_u8 = Min</t>
  </si>
  <si>
    <t>Nvm_NMEC_Cnt_u8 = Max</t>
  </si>
  <si>
    <t>Nvm_NMEC_Cnt_u8 = Pos</t>
  </si>
  <si>
    <t>NxtrMEC_Uls_G_enum = Min</t>
  </si>
  <si>
    <t>NxtrMEC_Uls_G_enum = Max</t>
  </si>
  <si>
    <t>NxtrMEC_Uls_G_enum = Pos</t>
  </si>
  <si>
    <t>48, 0</t>
  </si>
  <si>
    <t>177, 0</t>
  </si>
  <si>
    <t>if (BlockStatus != NVM_REQ_OK) = False,
if( Nvm_NMEC_Cnt_u8 == 0u ) = True,
if (NxtrMEC_Uls_T_enum == ManufacturingMode ) = False</t>
  </si>
  <si>
    <t>if (BlockStatus != NVM_REQ_OK) = True</t>
  </si>
  <si>
    <t>if (BlockStatus != NVM_REQ_OK) = True,
if (NxtrMEC_Uls_T_enum == ManufacturingMode ) = False</t>
  </si>
  <si>
    <t>(NxtrMEC_Uls_T_enum == ManufacturingMode ) = True,
if (BlockStatus != NVM_REQ_OK) = False</t>
  </si>
  <si>
    <t>Shortest Execution Path-:if (BlockStatus != NVM_REQ_OK) = False,
if( Nvm_NMEC_Cnt_u8 == 0u ) = False,
if (NxtrMEC_Uls_T_enum == ManufacturingMode ) = False</t>
  </si>
  <si>
    <t>Longest Execution Path-:if (BlockStatus != NVM_REQ_OK) = True,
if( Nvm_NMEC_Cnt_u8 == 0u ) = False,
if (NxtrMEC_Uls_T_enum == ManufacturingMode ) = True,
if (BlockStatus != NVM_REQ_OK) = True</t>
  </si>
  <si>
    <t>Ap_DfltConfigData.c</t>
  </si>
  <si>
    <t>NA</t>
  </si>
  <si>
    <t>0, 1</t>
  </si>
  <si>
    <t>0, 2</t>
  </si>
  <si>
    <t>Sl Num</t>
  </si>
  <si>
    <t>CR Num</t>
  </si>
  <si>
    <t>Developer</t>
  </si>
  <si>
    <t>Issue 1</t>
  </si>
  <si>
    <t>Response 1</t>
  </si>
  <si>
    <t>Issue 2</t>
  </si>
  <si>
    <t>Response 2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</si>
  <si>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</si>
  <si>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</si>
  <si>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</si>
  <si>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</si>
  <si>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</si>
  <si>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</si>
  <si>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</si>
  <si>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</si>
  <si>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</si>
  <si>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</si>
  <si>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</si>
  <si>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</si>
  <si>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</si>
  <si>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</si>
  <si>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</si>
  <si>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</si>
  <si>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</si>
  <si>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</si>
  <si>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</si>
  <si>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</si>
  <si>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</si>
  <si>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</si>
  <si>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</si>
  <si>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</si>
  <si>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</si>
  <si>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</si>
  <si>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</si>
  <si>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</si>
  <si>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Flash</t>
  </si>
  <si>
    <t>Cals</t>
  </si>
  <si>
    <t>RAM</t>
  </si>
  <si>
    <t>TBD</t>
  </si>
  <si>
    <t>DfltConfigData</t>
  </si>
  <si>
    <t>-</t>
  </si>
  <si>
    <t>Priyanka Bothe</t>
  </si>
  <si>
    <t>NOTE1 : Inline Functions defined in GlobalMacro.h are not Unit Tested.
NOTE2 :""CBD_Sandbox_dbg.map"" map file is embedded for reference."
NOTE3 : As the module was not opening in Tessy so source code line number 104 and 105 are commented out.</t>
  </si>
  <si>
    <t>Pradeep Munikoti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</si>
</sst>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3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Segoe UI"/>
      <family val="2"/>
    </font>
    <font>
      <b/>
      <sz val="10"/>
      <name val="Segoe UI"/>
      <family val="2"/>
    </font>
    <font>
      <sz val="11"/>
      <color theme="7" tint="0.39997558519241921"/>
      <name val="Calibri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5">
    <xf numFmtId="0" fontId="0" fillId="0" borderId="0"/>
    <xf numFmtId="0" fontId="7" fillId="0" borderId="0"/>
    <xf numFmtId="0" fontId="9" fillId="0" borderId="0" applyNumberFormat="0" applyFill="0" applyBorder="0" applyAlignment="0" applyProtection="0"/>
    <xf numFmtId="0" fontId="10" fillId="0" borderId="10" applyNumberFormat="0" applyFill="0" applyAlignment="0" applyProtection="0"/>
    <xf numFmtId="0" fontId="11" fillId="0" borderId="11" applyNumberFormat="0" applyFill="0" applyAlignment="0" applyProtection="0"/>
    <xf numFmtId="0" fontId="12" fillId="0" borderId="12" applyNumberFormat="0" applyFill="0" applyAlignment="0" applyProtection="0"/>
    <xf numFmtId="0" fontId="12" fillId="0" borderId="0" applyNumberFormat="0" applyFill="0" applyBorder="0" applyAlignment="0" applyProtection="0"/>
    <xf numFmtId="0" fontId="13" fillId="7" borderId="0" applyNumberFormat="0" applyBorder="0" applyAlignment="0" applyProtection="0"/>
    <xf numFmtId="0" fontId="14" fillId="8" borderId="0" applyNumberFormat="0" applyBorder="0" applyAlignment="0" applyProtection="0"/>
    <xf numFmtId="0" fontId="15" fillId="9" borderId="0" applyNumberFormat="0" applyBorder="0" applyAlignment="0" applyProtection="0"/>
    <xf numFmtId="0" fontId="16" fillId="10" borderId="13" applyNumberFormat="0" applyAlignment="0" applyProtection="0"/>
    <xf numFmtId="0" fontId="17" fillId="11" borderId="14" applyNumberFormat="0" applyAlignment="0" applyProtection="0"/>
    <xf numFmtId="0" fontId="18" fillId="11" borderId="13" applyNumberFormat="0" applyAlignment="0" applyProtection="0"/>
    <xf numFmtId="0" fontId="19" fillId="0" borderId="15" applyNumberFormat="0" applyFill="0" applyAlignment="0" applyProtection="0"/>
    <xf numFmtId="0" fontId="20" fillId="12" borderId="16" applyNumberFormat="0" applyAlignment="0" applyProtection="0"/>
    <xf numFmtId="0" fontId="6" fillId="0" borderId="0" applyNumberFormat="0" applyFill="0" applyBorder="0" applyAlignment="0" applyProtection="0"/>
    <xf numFmtId="0" fontId="8" fillId="13" borderId="17" applyNumberFormat="0" applyFont="0" applyAlignment="0" applyProtection="0"/>
    <xf numFmtId="0" fontId="21" fillId="0" borderId="0" applyNumberFormat="0" applyFill="0" applyBorder="0" applyAlignment="0" applyProtection="0"/>
    <xf numFmtId="0" fontId="1" fillId="0" borderId="18" applyNumberFormat="0" applyFill="0" applyAlignment="0" applyProtection="0"/>
    <xf numFmtId="0" fontId="22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22" fillId="21" borderId="0" applyNumberFormat="0" applyBorder="0" applyAlignment="0" applyProtection="0"/>
    <xf numFmtId="0" fontId="22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22" fillId="33" borderId="0" applyNumberFormat="0" applyBorder="0" applyAlignment="0" applyProtection="0"/>
    <xf numFmtId="0" fontId="22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0" borderId="0" applyNumberFormat="0" applyFill="0" applyBorder="0" applyAlignment="0" applyProtection="0"/>
    <xf numFmtId="0" fontId="28" fillId="0" borderId="0" applyNumberFormat="0" applyFill="0" applyBorder="0" applyAlignment="0" applyProtection="0"/>
  </cellStyleXfs>
  <cellXfs count="166">
    <xf numFmtId="0" fontId="0" fillId="0" borderId="0" xfId="0"/>
    <xf numFmtId="0" fontId="0" fillId="1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4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14" fontId="0" fillId="0" borderId="0" xfId="0" applyNumberFormat="1" applyFill="1" applyAlignment="1">
      <alignment horizontal="left" wrapText="1"/>
    </xf>
    <xf numFmtId="0" fontId="0" fillId="0" borderId="0" xfId="0"/>
    <xf numFmtId="0" fontId="0" fillId="0" borderId="0" xfId="0" applyAlignment="1">
      <alignment horizontal="left" vertical="top"/>
    </xf>
    <xf numFmtId="0" fontId="0" fillId="1" borderId="0" xfId="0" applyFill="1"/>
    <xf numFmtId="0" fontId="1" fillId="0" borderId="0" xfId="0" applyFont="1" applyAlignment="1">
      <alignment horizontal="center" vertical="top"/>
    </xf>
    <xf numFmtId="0" fontId="0" fillId="0" borderId="0" xfId="0" applyFill="1" applyAlignment="1">
      <alignment horizontal="left" vertical="top" wrapText="1"/>
    </xf>
    <xf numFmtId="0" fontId="24" fillId="0" borderId="0" xfId="0" applyFont="1"/>
    <xf numFmtId="0" fontId="0" fillId="0" borderId="0" xfId="0" applyFill="1"/>
    <xf numFmtId="0" fontId="3" fillId="4" borderId="20" xfId="0" applyFont="1" applyFill="1" applyBorder="1"/>
    <xf numFmtId="0" fontId="3" fillId="4" borderId="22" xfId="0" applyFont="1" applyFill="1" applyBorder="1" applyAlignment="1">
      <alignment horizontal="center" vertical="center"/>
    </xf>
    <xf numFmtId="0" fontId="25" fillId="0" borderId="19" xfId="0" applyFont="1" applyFill="1" applyBorder="1" applyAlignment="1" applyProtection="1">
      <alignment horizontal="center" vertical="center"/>
      <protection locked="0"/>
    </xf>
    <xf numFmtId="0" fontId="25" fillId="0" borderId="26" xfId="0" applyFont="1" applyFill="1" applyBorder="1" applyAlignment="1" applyProtection="1">
      <alignment horizontal="center" vertical="center"/>
      <protection locked="0"/>
    </xf>
    <xf numFmtId="0" fontId="25" fillId="0" borderId="28" xfId="0" applyFont="1" applyFill="1" applyBorder="1" applyAlignment="1" applyProtection="1">
      <alignment horizontal="center" vertical="center"/>
      <protection locked="0"/>
    </xf>
    <xf numFmtId="0" fontId="25" fillId="0" borderId="25" xfId="0" applyFont="1" applyFill="1" applyBorder="1" applyAlignment="1" applyProtection="1">
      <alignment horizontal="center" vertical="center"/>
      <protection locked="0"/>
    </xf>
    <xf numFmtId="0" fontId="25" fillId="0" borderId="23" xfId="0" applyFont="1" applyFill="1" applyBorder="1" applyAlignment="1" applyProtection="1">
      <alignment horizontal="center" vertical="center"/>
      <protection locked="0"/>
    </xf>
    <xf numFmtId="0" fontId="28" fillId="0" borderId="0" xfId="44" applyFill="1"/>
    <xf numFmtId="0" fontId="25" fillId="39" borderId="28" xfId="0" applyFont="1" applyFill="1" applyBorder="1" applyAlignment="1" applyProtection="1">
      <alignment horizontal="center" vertical="center"/>
      <protection locked="0"/>
    </xf>
    <xf numFmtId="0" fontId="32" fillId="42" borderId="19" xfId="0" applyNumberFormat="1" applyFont="1" applyFill="1" applyBorder="1" applyAlignment="1">
      <alignment horizontal="center" textRotation="180"/>
    </xf>
    <xf numFmtId="0" fontId="32" fillId="42" borderId="19" xfId="0" applyNumberFormat="1" applyFont="1" applyFill="1" applyBorder="1" applyAlignment="1">
      <alignment horizontal="center" textRotation="180" wrapText="1"/>
    </xf>
    <xf numFmtId="0" fontId="32" fillId="43" borderId="19" xfId="0" applyNumberFormat="1" applyFont="1" applyFill="1" applyBorder="1" applyAlignment="1">
      <alignment horizontal="center" textRotation="180" wrapText="1"/>
    </xf>
    <xf numFmtId="0" fontId="1" fillId="44" borderId="19" xfId="0" applyNumberFormat="1" applyFont="1" applyFill="1" applyBorder="1" applyAlignment="1">
      <alignment horizontal="center"/>
    </xf>
    <xf numFmtId="0" fontId="1" fillId="44" borderId="35" xfId="0" applyNumberFormat="1" applyFont="1" applyFill="1" applyBorder="1" applyAlignment="1">
      <alignment horizontal="center"/>
    </xf>
    <xf numFmtId="0" fontId="29" fillId="2" borderId="30" xfId="0" applyNumberFormat="1" applyFont="1" applyFill="1" applyBorder="1" applyAlignment="1">
      <alignment horizontal="center" wrapText="1"/>
    </xf>
    <xf numFmtId="0" fontId="29" fillId="2" borderId="19" xfId="0" applyNumberFormat="1" applyFont="1" applyFill="1" applyBorder="1" applyAlignment="1">
      <alignment horizontal="center" wrapText="1"/>
    </xf>
    <xf numFmtId="0" fontId="29" fillId="41" borderId="19" xfId="0" applyNumberFormat="1" applyFont="1" applyFill="1" applyBorder="1" applyAlignment="1">
      <alignment horizontal="center" textRotation="180"/>
    </xf>
    <xf numFmtId="0" fontId="29" fillId="42" borderId="19" xfId="0" applyNumberFormat="1" applyFont="1" applyFill="1" applyBorder="1" applyAlignment="1">
      <alignment horizontal="center" textRotation="180"/>
    </xf>
    <xf numFmtId="0" fontId="29" fillId="43" borderId="19" xfId="0" applyNumberFormat="1" applyFont="1" applyFill="1" applyBorder="1" applyAlignment="1">
      <alignment horizontal="center" textRotation="180"/>
    </xf>
    <xf numFmtId="0" fontId="0" fillId="0" borderId="30" xfId="0" applyNumberFormat="1" applyFill="1" applyBorder="1" applyAlignment="1">
      <alignment horizontal="center"/>
    </xf>
    <xf numFmtId="0" fontId="0" fillId="0" borderId="19" xfId="0" applyNumberFormat="1" applyFill="1" applyBorder="1" applyAlignment="1">
      <alignment horizontal="center"/>
    </xf>
    <xf numFmtId="0" fontId="0" fillId="0" borderId="35" xfId="0" applyNumberFormat="1" applyFill="1" applyBorder="1" applyAlignment="1">
      <alignment horizontal="center"/>
    </xf>
    <xf numFmtId="0" fontId="0" fillId="0" borderId="32" xfId="0" applyNumberFormat="1" applyFill="1" applyBorder="1" applyAlignment="1">
      <alignment horizontal="center"/>
    </xf>
    <xf numFmtId="0" fontId="0" fillId="0" borderId="33" xfId="0" applyNumberFormat="1" applyFill="1" applyBorder="1" applyAlignment="1">
      <alignment horizontal="center"/>
    </xf>
    <xf numFmtId="0" fontId="0" fillId="0" borderId="36" xfId="0" applyNumberFormat="1" applyFill="1" applyBorder="1" applyAlignment="1">
      <alignment horizontal="center"/>
    </xf>
    <xf numFmtId="0" fontId="0" fillId="45" borderId="0" xfId="0" applyFill="1"/>
    <xf numFmtId="0" fontId="0" fillId="40" borderId="21" xfId="0" applyNumberFormat="1" applyFill="1" applyBorder="1" applyAlignment="1">
      <alignment horizontal="center"/>
    </xf>
    <xf numFmtId="0" fontId="0" fillId="40" borderId="34" xfId="0" applyNumberFormat="1" applyFill="1" applyBorder="1" applyAlignment="1">
      <alignment horizontal="center"/>
    </xf>
    <xf numFmtId="0" fontId="33" fillId="40" borderId="21" xfId="0" applyNumberFormat="1" applyFont="1" applyFill="1" applyBorder="1" applyAlignment="1">
      <alignment horizontal="center" wrapText="1"/>
    </xf>
    <xf numFmtId="0" fontId="0" fillId="0" borderId="19" xfId="0" applyNumberFormat="1" applyFill="1" applyBorder="1" applyAlignment="1" applyProtection="1">
      <alignment horizontal="center"/>
      <protection locked="0"/>
    </xf>
    <xf numFmtId="0" fontId="0" fillId="0" borderId="33" xfId="0" applyNumberFormat="1" applyFill="1" applyBorder="1" applyAlignment="1" applyProtection="1">
      <alignment horizontal="center"/>
      <protection locked="0"/>
    </xf>
    <xf numFmtId="0" fontId="32" fillId="41" borderId="19" xfId="0" applyNumberFormat="1" applyFont="1" applyFill="1" applyBorder="1" applyAlignment="1" applyProtection="1">
      <alignment horizontal="center" textRotation="180"/>
      <protection locked="0"/>
    </xf>
    <xf numFmtId="0" fontId="32" fillId="42" borderId="19" xfId="0" applyNumberFormat="1" applyFont="1" applyFill="1" applyBorder="1" applyAlignment="1" applyProtection="1">
      <alignment horizontal="center" textRotation="180"/>
      <protection locked="0"/>
    </xf>
    <xf numFmtId="0" fontId="0" fillId="46" borderId="19" xfId="0" applyNumberFormat="1" applyFill="1" applyBorder="1" applyAlignment="1">
      <alignment horizontal="center"/>
    </xf>
    <xf numFmtId="0" fontId="0" fillId="46" borderId="33" xfId="0" applyNumberFormat="1" applyFill="1" applyBorder="1" applyAlignment="1">
      <alignment horizontal="center"/>
    </xf>
    <xf numFmtId="0" fontId="28" fillId="0" borderId="19" xfId="44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5" fillId="0" borderId="0" xfId="0" applyFont="1"/>
    <xf numFmtId="0" fontId="5" fillId="0" borderId="0" xfId="0" applyFont="1" applyFill="1"/>
    <xf numFmtId="0" fontId="6" fillId="0" borderId="19" xfId="0" applyNumberFormat="1" applyFont="1" applyFill="1" applyBorder="1" applyAlignment="1" applyProtection="1">
      <alignment horizontal="center"/>
      <protection locked="0"/>
    </xf>
    <xf numFmtId="0" fontId="33" fillId="40" borderId="21" xfId="0" quotePrefix="1" applyNumberFormat="1" applyFont="1" applyFill="1" applyBorder="1" applyAlignment="1">
      <alignment horizontal="center" wrapText="1"/>
    </xf>
    <xf numFmtId="0" fontId="0" fillId="0" borderId="19" xfId="0" applyNumberFormat="1" applyFill="1" applyBorder="1" applyAlignment="1" applyProtection="1">
      <alignment horizontal="center" wrapText="1"/>
      <protection locked="0"/>
    </xf>
    <xf numFmtId="0" fontId="0" fillId="0" borderId="33" xfId="0" applyNumberFormat="1" applyFill="1" applyBorder="1" applyAlignment="1" applyProtection="1">
      <alignment horizontal="center" wrapText="1"/>
      <protection locked="0"/>
    </xf>
    <xf numFmtId="0" fontId="34" fillId="0" borderId="19" xfId="0" applyNumberFormat="1" applyFont="1" applyFill="1" applyBorder="1" applyAlignment="1" applyProtection="1">
      <alignment horizontal="center"/>
      <protection locked="0"/>
    </xf>
    <xf numFmtId="0" fontId="34" fillId="0" borderId="19" xfId="0" applyNumberFormat="1" applyFont="1" applyFill="1" applyBorder="1" applyAlignment="1">
      <alignment horizontal="center"/>
    </xf>
    <xf numFmtId="0" fontId="34" fillId="0" borderId="19" xfId="0" applyNumberFormat="1" applyFont="1" applyFill="1" applyBorder="1" applyAlignment="1" applyProtection="1">
      <alignment horizontal="center" wrapText="1"/>
      <protection locked="0"/>
    </xf>
    <xf numFmtId="0" fontId="6" fillId="0" borderId="33" xfId="0" applyNumberFormat="1" applyFont="1" applyFill="1" applyBorder="1" applyAlignment="1" applyProtection="1">
      <alignment horizontal="center"/>
      <protection locked="0"/>
    </xf>
    <xf numFmtId="0" fontId="0" fillId="0" borderId="0" xfId="0" applyFont="1"/>
    <xf numFmtId="0" fontId="25" fillId="1" borderId="19" xfId="0" applyFont="1" applyFill="1" applyBorder="1" applyAlignment="1" applyProtection="1">
      <alignment horizontal="center" vertical="center"/>
      <protection locked="0"/>
    </xf>
    <xf numFmtId="0" fontId="25" fillId="0" borderId="19" xfId="0" applyFont="1" applyBorder="1" applyAlignment="1" applyProtection="1">
      <alignment horizontal="center" vertical="center"/>
      <protection locked="0"/>
    </xf>
    <xf numFmtId="0" fontId="25" fillId="1" borderId="26" xfId="0" applyFont="1" applyFill="1" applyBorder="1" applyAlignment="1" applyProtection="1">
      <alignment horizontal="center" vertical="center"/>
      <protection locked="0"/>
    </xf>
    <xf numFmtId="0" fontId="25" fillId="0" borderId="26" xfId="0" applyFont="1" applyBorder="1" applyAlignment="1" applyProtection="1">
      <alignment horizontal="center" vertical="center"/>
      <protection locked="0"/>
    </xf>
    <xf numFmtId="0" fontId="25" fillId="1" borderId="28" xfId="0" applyFont="1" applyFill="1" applyBorder="1" applyAlignment="1" applyProtection="1">
      <alignment horizontal="center" vertical="center"/>
      <protection locked="0"/>
    </xf>
    <xf numFmtId="0" fontId="25" fillId="1" borderId="25" xfId="0" applyFont="1" applyFill="1" applyBorder="1" applyAlignment="1" applyProtection="1">
      <alignment horizontal="center" vertical="center"/>
      <protection locked="0"/>
    </xf>
    <xf numFmtId="0" fontId="25" fillId="0" borderId="28" xfId="0" applyFont="1" applyBorder="1" applyAlignment="1" applyProtection="1">
      <alignment horizontal="center" vertical="center"/>
      <protection locked="0"/>
    </xf>
    <xf numFmtId="0" fontId="25" fillId="0" borderId="25" xfId="0" applyFont="1" applyBorder="1" applyAlignment="1" applyProtection="1">
      <alignment horizontal="center" vertical="center"/>
      <protection locked="0"/>
    </xf>
    <xf numFmtId="0" fontId="25" fillId="1" borderId="23" xfId="0" applyFont="1" applyFill="1" applyBorder="1" applyAlignment="1" applyProtection="1">
      <alignment horizontal="center" vertical="center"/>
      <protection locked="0"/>
    </xf>
    <xf numFmtId="0" fontId="25" fillId="0" borderId="23" xfId="0" applyFont="1" applyBorder="1" applyAlignment="1" applyProtection="1">
      <alignment horizontal="center" vertical="center"/>
      <protection locked="0"/>
    </xf>
    <xf numFmtId="0" fontId="34" fillId="0" borderId="33" xfId="0" applyNumberFormat="1" applyFont="1" applyFill="1" applyBorder="1" applyAlignment="1" applyProtection="1">
      <alignment horizontal="center"/>
      <protection locked="0"/>
    </xf>
    <xf numFmtId="0" fontId="34" fillId="0" borderId="33" xfId="0" applyNumberFormat="1" applyFont="1" applyFill="1" applyBorder="1" applyAlignment="1">
      <alignment horizontal="center"/>
    </xf>
    <xf numFmtId="0" fontId="34" fillId="0" borderId="33" xfId="0" applyNumberFormat="1" applyFont="1" applyFill="1" applyBorder="1" applyAlignment="1" applyProtection="1">
      <alignment horizontal="center" wrapText="1"/>
      <protection locked="0"/>
    </xf>
    <xf numFmtId="0" fontId="36" fillId="2" borderId="31" xfId="0" applyFont="1" applyFill="1" applyBorder="1" applyAlignment="1">
      <alignment horizontal="center" vertical="top"/>
    </xf>
    <xf numFmtId="0" fontId="36" fillId="2" borderId="21" xfId="0" applyFont="1" applyFill="1" applyBorder="1" applyAlignment="1">
      <alignment horizontal="center" vertical="top"/>
    </xf>
    <xf numFmtId="0" fontId="36" fillId="2" borderId="39" xfId="0" applyFont="1" applyFill="1" applyBorder="1" applyAlignment="1">
      <alignment horizontal="center" vertical="top" wrapText="1"/>
    </xf>
    <xf numFmtId="0" fontId="37" fillId="47" borderId="19" xfId="0" applyFont="1" applyFill="1" applyBorder="1" applyAlignment="1">
      <alignment horizontal="right"/>
    </xf>
    <xf numFmtId="14" fontId="37" fillId="47" borderId="19" xfId="0" applyNumberFormat="1" applyFont="1" applyFill="1" applyBorder="1"/>
    <xf numFmtId="0" fontId="0" fillId="47" borderId="19" xfId="0" applyFill="1" applyBorder="1"/>
    <xf numFmtId="0" fontId="0" fillId="48" borderId="19" xfId="0" applyFill="1" applyBorder="1"/>
    <xf numFmtId="0" fontId="0" fillId="49" borderId="19" xfId="0" applyFill="1" applyBorder="1"/>
    <xf numFmtId="0" fontId="0" fillId="51" borderId="19" xfId="0" applyFill="1" applyBorder="1"/>
    <xf numFmtId="0" fontId="0" fillId="51" borderId="19" xfId="0" applyFill="1" applyBorder="1" applyAlignment="1">
      <alignment horizontal="left"/>
    </xf>
    <xf numFmtId="0" fontId="0" fillId="51" borderId="19" xfId="0" applyFill="1" applyBorder="1" applyAlignment="1">
      <alignment horizontal="left" vertical="top"/>
    </xf>
    <xf numFmtId="0" fontId="1" fillId="52" borderId="19" xfId="0" applyFont="1" applyFill="1" applyBorder="1"/>
    <xf numFmtId="0" fontId="0" fillId="53" borderId="5" xfId="0" applyFill="1" applyBorder="1" applyAlignment="1">
      <alignment horizontal="center" vertical="center"/>
    </xf>
    <xf numFmtId="0" fontId="0" fillId="0" borderId="9" xfId="0" applyBorder="1"/>
    <xf numFmtId="0" fontId="0" fillId="54" borderId="21" xfId="0" applyFill="1" applyBorder="1"/>
    <xf numFmtId="0" fontId="0" fillId="0" borderId="34" xfId="0" applyBorder="1" applyAlignment="1">
      <alignment horizontal="center" vertical="center"/>
    </xf>
    <xf numFmtId="0" fontId="0" fillId="54" borderId="33" xfId="0" applyFill="1" applyBorder="1"/>
    <xf numFmtId="0" fontId="0" fillId="0" borderId="3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53" borderId="31" xfId="0" applyFill="1" applyBorder="1"/>
    <xf numFmtId="0" fontId="0" fillId="53" borderId="30" xfId="0" applyFill="1" applyBorder="1"/>
    <xf numFmtId="0" fontId="0" fillId="0" borderId="35" xfId="0" applyBorder="1" applyAlignment="1">
      <alignment horizontal="center" vertical="center"/>
    </xf>
    <xf numFmtId="0" fontId="0" fillId="53" borderId="32" xfId="0" applyFill="1" applyBorder="1"/>
    <xf numFmtId="0" fontId="0" fillId="55" borderId="31" xfId="0" applyFill="1" applyBorder="1"/>
    <xf numFmtId="0" fontId="35" fillId="0" borderId="0" xfId="0" applyFont="1" applyAlignment="1">
      <alignment vertical="center"/>
    </xf>
    <xf numFmtId="0" fontId="0" fillId="39" borderId="0" xfId="0" applyFill="1" applyBorder="1"/>
    <xf numFmtId="0" fontId="0" fillId="54" borderId="34" xfId="0" applyFill="1" applyBorder="1"/>
    <xf numFmtId="0" fontId="0" fillId="54" borderId="9" xfId="0" applyFill="1" applyBorder="1"/>
    <xf numFmtId="0" fontId="26" fillId="2" borderId="0" xfId="0" applyFont="1" applyFill="1" applyAlignment="1">
      <alignment horizontal="center" vertical="center"/>
    </xf>
    <xf numFmtId="0" fontId="31" fillId="40" borderId="21" xfId="0" applyNumberFormat="1" applyFont="1" applyFill="1" applyBorder="1" applyAlignment="1">
      <alignment horizont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0" fillId="0" borderId="9" xfId="0" quotePrefix="1" applyBorder="1" applyAlignment="1">
      <alignment horizontal="center" vertical="center"/>
    </xf>
    <xf numFmtId="0" fontId="0" fillId="0" borderId="36" xfId="0" quotePrefix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quotePrefix="1" applyNumberFormat="1" applyFill="1" applyAlignment="1">
      <alignment horizontal="left" wrapText="1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7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26" fillId="2" borderId="0" xfId="0" applyFont="1" applyFill="1" applyAlignment="1">
      <alignment horizontal="center" vertical="center"/>
    </xf>
    <xf numFmtId="0" fontId="26" fillId="2" borderId="0" xfId="0" applyFont="1" applyFill="1" applyBorder="1" applyAlignment="1">
      <alignment horizontal="center" vertical="center"/>
    </xf>
    <xf numFmtId="0" fontId="26" fillId="2" borderId="27" xfId="0" applyFont="1" applyFill="1" applyBorder="1" applyAlignment="1">
      <alignment horizontal="center" vertical="center"/>
    </xf>
    <xf numFmtId="0" fontId="26" fillId="2" borderId="24" xfId="0" applyFont="1" applyFill="1" applyBorder="1" applyAlignment="1">
      <alignment horizontal="center" vertical="center"/>
    </xf>
    <xf numFmtId="0" fontId="26" fillId="2" borderId="3" xfId="0" applyFont="1" applyFill="1" applyBorder="1" applyAlignment="1">
      <alignment horizontal="center"/>
    </xf>
    <xf numFmtId="0" fontId="26" fillId="2" borderId="4" xfId="0" applyFont="1" applyFill="1" applyBorder="1" applyAlignment="1">
      <alignment horizontal="center"/>
    </xf>
    <xf numFmtId="0" fontId="26" fillId="2" borderId="6" xfId="0" applyFont="1" applyFill="1" applyBorder="1" applyAlignment="1">
      <alignment horizontal="center"/>
    </xf>
    <xf numFmtId="0" fontId="27" fillId="38" borderId="3" xfId="0" applyFont="1" applyFill="1" applyBorder="1" applyAlignment="1" applyProtection="1">
      <alignment horizontal="left"/>
      <protection locked="0"/>
    </xf>
    <xf numFmtId="0" fontId="27" fillId="38" borderId="6" xfId="0" applyFont="1" applyFill="1" applyBorder="1" applyAlignment="1" applyProtection="1">
      <alignment horizontal="left"/>
      <protection locked="0"/>
    </xf>
    <xf numFmtId="0" fontId="30" fillId="40" borderId="31" xfId="44" quotePrefix="1" applyNumberFormat="1" applyFont="1" applyFill="1" applyBorder="1" applyAlignment="1">
      <alignment horizontal="center"/>
    </xf>
    <xf numFmtId="0" fontId="31" fillId="40" borderId="21" xfId="0" applyNumberFormat="1" applyFont="1" applyFill="1" applyBorder="1" applyAlignment="1">
      <alignment horizontal="center"/>
    </xf>
    <xf numFmtId="0" fontId="32" fillId="41" borderId="30" xfId="0" applyNumberFormat="1" applyFont="1" applyFill="1" applyBorder="1" applyAlignment="1">
      <alignment horizontal="center"/>
    </xf>
    <xf numFmtId="0" fontId="32" fillId="41" borderId="19" xfId="0" applyNumberFormat="1" applyFont="1" applyFill="1" applyBorder="1" applyAlignment="1">
      <alignment horizontal="center"/>
    </xf>
    <xf numFmtId="0" fontId="0" fillId="0" borderId="45" xfId="0" applyBorder="1" applyAlignment="1">
      <alignment horizontal="center" wrapText="1"/>
    </xf>
    <xf numFmtId="0" fontId="0" fillId="0" borderId="26" xfId="0" applyBorder="1" applyAlignment="1">
      <alignment horizontal="left" vertical="top" wrapText="1"/>
    </xf>
    <xf numFmtId="0" fontId="0" fillId="0" borderId="38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49" borderId="26" xfId="0" applyFill="1" applyBorder="1" applyAlignment="1">
      <alignment horizontal="left"/>
    </xf>
    <xf numFmtId="0" fontId="0" fillId="49" borderId="38" xfId="0" applyFill="1" applyBorder="1" applyAlignment="1">
      <alignment horizontal="left"/>
    </xf>
    <xf numFmtId="0" fontId="0" fillId="49" borderId="23" xfId="0" applyFill="1" applyBorder="1" applyAlignment="1">
      <alignment horizontal="left"/>
    </xf>
    <xf numFmtId="0" fontId="0" fillId="50" borderId="37" xfId="0" applyFill="1" applyBorder="1" applyAlignment="1">
      <alignment horizontal="center" vertical="center"/>
    </xf>
    <xf numFmtId="0" fontId="0" fillId="50" borderId="29" xfId="0" applyFill="1" applyBorder="1" applyAlignment="1">
      <alignment horizontal="center" vertical="center"/>
    </xf>
    <xf numFmtId="0" fontId="0" fillId="53" borderId="31" xfId="0" applyFill="1" applyBorder="1" applyAlignment="1">
      <alignment horizontal="center" vertical="center"/>
    </xf>
    <xf numFmtId="0" fontId="0" fillId="53" borderId="32" xfId="0" applyFill="1" applyBorder="1" applyAlignment="1">
      <alignment horizontal="center" vertical="center"/>
    </xf>
  </cellXfs>
  <cellStyles count="45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44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1"/>
    <cellStyle name="Note" xfId="16" builtinId="10" customBuiltin="1"/>
    <cellStyle name="Output" xfId="11" builtinId="21" customBuiltin="1"/>
    <cellStyle name="Title" xfId="2" builtinId="15" customBuiltin="1"/>
    <cellStyle name="Title 2" xfId="43"/>
    <cellStyle name="Total" xfId="18" builtinId="25" customBuiltin="1"/>
    <cellStyle name="Warning Text" xfId="15" builtinId="11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13</xdr:row>
          <xdr:rowOff>171450</xdr:rowOff>
        </xdr:from>
        <xdr:to>
          <xdr:col>4</xdr:col>
          <xdr:colOff>257175</xdr:colOff>
          <xdr:row>16</xdr:row>
          <xdr:rowOff>114300</xdr:rowOff>
        </xdr:to>
        <xdr:sp macro="" textlink="">
          <xdr:nvSpPr>
            <xdr:cNvPr id="32769" name="Object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18</xdr:row>
          <xdr:rowOff>180975</xdr:rowOff>
        </xdr:from>
        <xdr:to>
          <xdr:col>4</xdr:col>
          <xdr:colOff>504825</xdr:colOff>
          <xdr:row>21</xdr:row>
          <xdr:rowOff>123825</xdr:rowOff>
        </xdr:to>
        <xdr:sp macro="" textlink="">
          <xdr:nvSpPr>
            <xdr:cNvPr id="32770" name="Object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9</xdr:row>
          <xdr:rowOff>9525</xdr:rowOff>
        </xdr:from>
        <xdr:to>
          <xdr:col>4</xdr:col>
          <xdr:colOff>209550</xdr:colOff>
          <xdr:row>11</xdr:row>
          <xdr:rowOff>142875</xdr:rowOff>
        </xdr:to>
        <xdr:sp macro="" textlink="">
          <xdr:nvSpPr>
            <xdr:cNvPr id="32771" name="Object 3" hidden="1">
              <a:extLst>
                <a:ext uri="{63B3BB69-23CF-44E3-9099-C40C66FF867C}">
                  <a14:compatExt spid="_x0000_s32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409575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ynergy_Work_Area\BMW_SrlComInput\SrlComInput\doc\Data%20Dictionary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-7225\Share_Spoorti\New%20folder%20(5)\Task_13414_EA3_UTP_ArbLmt_Ford_CF04_006.0_NoUTP_CBD\ArbLmt_Ford_UTResult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-7225\Share_Spoorti\Users\komals\Desktop\Komal_SVN\Task12785_EA3_UTP_DigMSB-ES50A_006.2_NoUTP_CBD\DigMSB_UnitTestResul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 Log"/>
      <sheetName val="Variable Dictionary"/>
      <sheetName val="Calibration Dictionary"/>
      <sheetName val="Global Constants"/>
      <sheetName val="NVM"/>
      <sheetName val="Layered Module List"/>
      <sheetName val="Template"/>
      <sheetName val="Help"/>
      <sheetName val="DataValidationLis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A1" t="str">
            <v>SER</v>
          </cell>
        </row>
        <row r="2">
          <cell r="A2" t="str">
            <v>SF00 CommonCalibrations</v>
          </cell>
        </row>
        <row r="3">
          <cell r="A3" t="str">
            <v>CF01 FordLaneAssist</v>
          </cell>
        </row>
        <row r="4">
          <cell r="A4" t="str">
            <v>CF02 FordActiveNibbleControl</v>
          </cell>
        </row>
        <row r="5">
          <cell r="A5" t="str">
            <v>CF03 FordTrailerBackupAssistant</v>
          </cell>
        </row>
        <row r="6">
          <cell r="A6" t="str">
            <v>CF04 FordArbiterLimiter</v>
          </cell>
        </row>
        <row r="7">
          <cell r="A7" t="str">
            <v>CF05 ChryslerArbiterLimiter</v>
          </cell>
        </row>
        <row r="8">
          <cell r="A8" t="str">
            <v>CF06 BMWCurrentLimit</v>
          </cell>
        </row>
        <row r="9">
          <cell r="A9" t="str">
            <v>CF08C ChryslerHalFwithTorqueOverlayFunction</v>
          </cell>
        </row>
        <row r="10">
          <cell r="A10" t="str">
            <v>CF08B ChryslerStabilityControlTorqueOverlayFunction</v>
          </cell>
        </row>
        <row r="11">
          <cell r="A11" t="str">
            <v>CF08A ChryslerPark AssistwithTorqueOverlayFunction</v>
          </cell>
        </row>
        <row r="12">
          <cell r="A12" t="str">
            <v>CF09 GMOverlayStateHandler</v>
          </cell>
        </row>
        <row r="13">
          <cell r="A13" t="str">
            <v>CF10 GMTorqueArbitrator</v>
          </cell>
        </row>
        <row r="14">
          <cell r="A14" t="str">
            <v>CF11 BMW_TJA_Damping</v>
          </cell>
        </row>
        <row r="15">
          <cell r="A15" t="str">
            <v>CF12 StartStop</v>
          </cell>
        </row>
        <row r="16">
          <cell r="A16" t="str">
            <v>ES34C NhetTimer_for_Brush</v>
          </cell>
        </row>
        <row r="17">
          <cell r="A17" t="str">
            <v>FDD01B CurrentMeasurement</v>
          </cell>
        </row>
        <row r="18">
          <cell r="A18" t="str">
            <v>SFD01B CurrentMeasurement</v>
          </cell>
        </row>
        <row r="19">
          <cell r="A19" t="str">
            <v>FDD02B MotorVelocity</v>
          </cell>
        </row>
        <row r="20">
          <cell r="A20" t="str">
            <v>SFD02B MotorVelocity</v>
          </cell>
        </row>
        <row r="21">
          <cell r="A21" t="str">
            <v>FDD04 HandwheelTorqueMeasurement</v>
          </cell>
        </row>
        <row r="22">
          <cell r="A22" t="str">
            <v>FDD04C DigitalHWTorqueSENT</v>
          </cell>
        </row>
        <row r="23">
          <cell r="A23" t="str">
            <v>SFD04 SenseHandwheelTorque</v>
          </cell>
        </row>
        <row r="24">
          <cell r="A24" t="str">
            <v>FDD04A AnalogHandwheelTorqueMeasurement</v>
          </cell>
        </row>
        <row r="25">
          <cell r="A25" t="str">
            <v>FDD04B DigitalHandwheelTorqueFunction</v>
          </cell>
        </row>
        <row r="26">
          <cell r="A26" t="str">
            <v>FDD04D AnalogPressureMeasurement</v>
          </cell>
        </row>
        <row r="27">
          <cell r="A27" t="str">
            <v>FDD05B SensorlessAbsoluteHandwheelPositionFunction</v>
          </cell>
        </row>
        <row r="28">
          <cell r="A28" t="str">
            <v>FDD05C AbsoluteHandwheelPositionFunction</v>
          </cell>
        </row>
        <row r="29">
          <cell r="A29" t="str">
            <v>FDD05D SensorlessAbsoluteHandwheelPositionFunction</v>
          </cell>
        </row>
        <row r="30">
          <cell r="A30" t="str">
            <v>FDD05G I2CAbsoluteHandwheelPositionFunction</v>
          </cell>
        </row>
        <row r="31">
          <cell r="A31" t="str">
            <v>FDD06B MotorPositionMeasurement</v>
          </cell>
        </row>
        <row r="32">
          <cell r="A32" t="str">
            <v>SFD06B MotorPositionMeasurement</v>
          </cell>
        </row>
        <row r="33">
          <cell r="A33" t="str">
            <v>FDD08B BatterySwitchedVoltage</v>
          </cell>
        </row>
        <row r="34">
          <cell r="A34" t="str">
            <v>FDD13B HwPwUpSeq</v>
          </cell>
        </row>
        <row r="35">
          <cell r="A35" t="str">
            <v>FDD10B StatesandModes</v>
          </cell>
        </row>
        <row r="36">
          <cell r="A36" t="str">
            <v>FDD15C SineVoltageGenerationDrive</v>
          </cell>
        </row>
        <row r="37">
          <cell r="A37" t="str">
            <v>FDD15D SineVoltageGenerationDrive</v>
          </cell>
        </row>
        <row r="38">
          <cell r="A38" t="str">
            <v>FDD16 OverVoltageMonitor</v>
          </cell>
        </row>
        <row r="39">
          <cell r="A39" t="str">
            <v>FDD18 ShutdownMechanisms</v>
          </cell>
        </row>
        <row r="40">
          <cell r="A40" t="str">
            <v>FDD19 TemporalMonitor</v>
          </cell>
        </row>
        <row r="41">
          <cell r="A41" t="str">
            <v>FDD20C TurnsCounterColumnPositionSensor</v>
          </cell>
        </row>
        <row r="42">
          <cell r="A42" t="str">
            <v>SFD20 ParkAsstManufacturingServices</v>
          </cell>
        </row>
        <row r="43">
          <cell r="A43" t="str">
            <v>FDD25 PolarityAssignments</v>
          </cell>
        </row>
        <row r="44">
          <cell r="A44" t="str">
            <v>FDD28 SafetyCriticalSignalFlowFunction</v>
          </cell>
        </row>
        <row r="45">
          <cell r="A45" t="str">
            <v>FDD32B uCDiagnostics</v>
          </cell>
        </row>
        <row r="46">
          <cell r="A46" t="str">
            <v>FDD33C ADCUseandConfiguration</v>
          </cell>
        </row>
        <row r="47">
          <cell r="A47" t="str">
            <v>FDD34B NHETFunction</v>
          </cell>
        </row>
        <row r="48">
          <cell r="A48" t="str">
            <v>FDD37B Diagnostic Manager</v>
          </cell>
        </row>
        <row r="49">
          <cell r="A49" t="str">
            <v>FDD40A TorqueOverlayInterfacesandParkAssistFunction</v>
          </cell>
        </row>
        <row r="50">
          <cell r="A50" t="str">
            <v>FDD40C TorqueOverlay</v>
          </cell>
        </row>
        <row r="51">
          <cell r="A51" t="str">
            <v>FDD41A NibbleRejection</v>
          </cell>
        </row>
        <row r="52">
          <cell r="A52" t="str">
            <v>FDD47 PhaseDisconnect</v>
          </cell>
        </row>
        <row r="53">
          <cell r="A53" t="str">
            <v>FDD48 FlexrayErrorIndicationInterface</v>
          </cell>
        </row>
        <row r="54">
          <cell r="A54" t="str">
            <v>FDD49 SineVoltageGenerationDiagnostics</v>
          </cell>
        </row>
        <row r="55">
          <cell r="A55" t="str">
            <v>FDD50A DigiMSB</v>
          </cell>
        </row>
        <row r="56">
          <cell r="A56" t="str">
            <v>FDD98 TurnsCounterReflash</v>
          </cell>
        </row>
        <row r="57">
          <cell r="A57" t="str">
            <v>DF01 FaultInjection</v>
          </cell>
        </row>
        <row r="58">
          <cell r="A58" t="str">
            <v>SF01 Assist</v>
          </cell>
        </row>
        <row r="59">
          <cell r="A59" t="str">
            <v>SFD01 AssistCommandFunctions</v>
          </cell>
        </row>
        <row r="60">
          <cell r="A60" t="str">
            <v>SF02 Return</v>
          </cell>
        </row>
        <row r="61">
          <cell r="A61" t="str">
            <v>SFD02 ReturnCommandFunctions</v>
          </cell>
        </row>
        <row r="62">
          <cell r="A62" t="str">
            <v>SF03 Damping</v>
          </cell>
        </row>
        <row r="63">
          <cell r="A63" t="str">
            <v>SFD03 DampingCommandFunctions</v>
          </cell>
        </row>
        <row r="64">
          <cell r="A64" t="str">
            <v>SF04 AssistSummationandLimiting</v>
          </cell>
        </row>
        <row r="65">
          <cell r="A65" t="str">
            <v>SFD04 AssistSummationandLimitingFunction</v>
          </cell>
        </row>
        <row r="66">
          <cell r="A66" t="str">
            <v>SF05 StateOutputControl</v>
          </cell>
        </row>
        <row r="67">
          <cell r="A67" t="str">
            <v>SF06 TemperatureEstimation</v>
          </cell>
        </row>
        <row r="68">
          <cell r="A68" t="str">
            <v>SF08 ElectricPowerConsumption</v>
          </cell>
        </row>
        <row r="69">
          <cell r="A69" t="str">
            <v>HS09 ThermalManagement</v>
          </cell>
        </row>
        <row r="70">
          <cell r="A70" t="str">
            <v>SF08C ElectricPowerConsumption_Brush</v>
          </cell>
        </row>
        <row r="71">
          <cell r="A71" t="str">
            <v>SF10 RackLoadEstimation</v>
          </cell>
        </row>
        <row r="72">
          <cell r="A72" t="str">
            <v>SF11 LearnedEndofTravelLimits</v>
          </cell>
        </row>
        <row r="73">
          <cell r="A73" t="str">
            <v>SF12 HysteresisCompensation</v>
          </cell>
        </row>
        <row r="74">
          <cell r="A74" t="str">
            <v>SF13 ActivePullCompensation</v>
          </cell>
        </row>
        <row r="75">
          <cell r="A75" t="str">
            <v>SF14 InertiaCompensationFrequencyDependentDamping</v>
          </cell>
        </row>
        <row r="76">
          <cell r="A76" t="str">
            <v>SF15 WheelImbalanceRejection</v>
          </cell>
        </row>
        <row r="77">
          <cell r="A77" t="str">
            <v>SF16 VehicleSpeedLimiting</v>
          </cell>
        </row>
        <row r="78">
          <cell r="A78" t="str">
            <v>SF17 HighLoadStallThermalManagement</v>
          </cell>
        </row>
        <row r="79">
          <cell r="A79" t="str">
            <v>SF18 EndofTravelActuatorManagement</v>
          </cell>
        </row>
        <row r="80">
          <cell r="A80" t="str">
            <v>SF19 PowerLimitFunction</v>
          </cell>
        </row>
        <row r="81">
          <cell r="A81" t="str">
            <v>SF20 PositionTrackingServo</v>
          </cell>
        </row>
        <row r="82">
          <cell r="A82" t="str">
            <v>SF21 GeneratePositionTrajectory</v>
          </cell>
        </row>
        <row r="83">
          <cell r="A83" t="str">
            <v>SF22 GenerateOscillationTrajectory</v>
          </cell>
        </row>
        <row r="84">
          <cell r="A84" t="str">
            <v>SF23 TuningSelectAuthority</v>
          </cell>
        </row>
        <row r="85">
          <cell r="A85" t="str">
            <v>SF24 GenerateLocktoLockMotionToDeterminePinionCenter</v>
          </cell>
        </row>
        <row r="86">
          <cell r="A86" t="str">
            <v>SF25 HysteresisAdd</v>
          </cell>
        </row>
        <row r="87">
          <cell r="A87" t="str">
            <v>SF26 ControlledDisableShutdown</v>
          </cell>
        </row>
        <row r="88">
          <cell r="A88" t="str">
            <v>SF27 EOTDampingFirewall</v>
          </cell>
        </row>
        <row r="89">
          <cell r="A89" t="str">
            <v>SF28 HighFrequencyAssist</v>
          </cell>
        </row>
        <row r="90">
          <cell r="A90" t="str">
            <v>SF29 StabilityCompensation</v>
          </cell>
        </row>
        <row r="91">
          <cell r="A91" t="str">
            <v>SF30 TorqueBasedInertiaCompensation</v>
          </cell>
        </row>
        <row r="92">
          <cell r="A92" t="str">
            <v>SF31 TorqueReasonablenessDiagnostic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Embedded Files"/>
      <sheetName val="Module Definitions"/>
      <sheetName val="Variable Range"/>
      <sheetName val="ArbLmt_Per1"/>
      <sheetName val="ArbLmt_Per1() TestType"/>
      <sheetName val="ArbLmt_Per1() M"/>
      <sheetName val="ArbLmt_Per1() B"/>
      <sheetName val="ArbLmt_Per1() P"/>
      <sheetName val="CheckFeatures"/>
      <sheetName val="CheckFeatures() M"/>
      <sheetName val="CheckFeatures() B"/>
      <sheetName val="CheckFeatures() P"/>
      <sheetName val="CheckInitStates"/>
      <sheetName val="CheckInitStates() M"/>
      <sheetName val="CheckInitStates() B"/>
      <sheetName val="CheckInitStates() P"/>
      <sheetName val="LookupDenyActReq "/>
      <sheetName val="LookupDenyActReq() M"/>
      <sheetName val="LookupDenyActReq() B"/>
      <sheetName val="LookupDenyActReq() P"/>
      <sheetName val="LookupDeactivate"/>
      <sheetName val="LookupDeactivate() M"/>
      <sheetName val="LookupDeactivate() B"/>
      <sheetName val="LookupDeactivate() P"/>
      <sheetName val="Test Vector Description"/>
      <sheetName val="Clarification_Sheet"/>
      <sheetName val="Coverage Analysis"/>
      <sheetName val="Metrics"/>
    </sheetNames>
    <sheetDataSet>
      <sheetData sheetId="0"/>
      <sheetData sheetId="1"/>
      <sheetData sheetId="2">
        <row r="13">
          <cell r="B13" t="str">
            <v>ArbLmt_Per1</v>
          </cell>
          <cell r="G13" t="str">
            <v>ANCFeatureState_Cnt_u08</v>
          </cell>
          <cell r="K13" t="str">
            <v>Rte_Call_ArbLmt_Per1_CP0_CheckpointReached</v>
          </cell>
        </row>
        <row r="14">
          <cell r="B14" t="str">
            <v>CheckFeatures</v>
          </cell>
          <cell r="G14" t="str">
            <v>ANCTorqueRequest_MtrNm_f32</v>
          </cell>
          <cell r="K14" t="str">
            <v>NxtrDiagMgr_SetNTCStatus</v>
          </cell>
        </row>
        <row r="15">
          <cell r="B15" t="str">
            <v>CheckInitStates</v>
          </cell>
          <cell r="G15" t="str">
            <v>DSRFeatureState_Cnt_u08</v>
          </cell>
          <cell r="K15" t="str">
            <v>Rte_Mode_SystemState_Mode</v>
          </cell>
        </row>
        <row r="16">
          <cell r="B16" t="str">
            <v>LookupDenyActReq</v>
          </cell>
          <cell r="G16" t="str">
            <v>DSRTorqueRequest_MtrNm_f32</v>
          </cell>
          <cell r="K16" t="str">
            <v>TableSize_m</v>
          </cell>
        </row>
        <row r="17">
          <cell r="B17" t="str">
            <v>LookupDeactivate</v>
          </cell>
          <cell r="G17" t="str">
            <v>Extra1FeatureState_Cnt_u08</v>
          </cell>
          <cell r="K17" t="str">
            <v>Rte_Call_ArbLmt_Per1_CP1_CheckpointReached</v>
          </cell>
        </row>
        <row r="18">
          <cell r="G18" t="str">
            <v>Extra1TorqueRequest_MtrNm_f32</v>
          </cell>
        </row>
        <row r="19">
          <cell r="G19" t="str">
            <v>Extra2FeatureState_Cnt_u08</v>
          </cell>
        </row>
        <row r="20">
          <cell r="G20" t="str">
            <v>Extra2TorqueRequest_MtrNm_f32</v>
          </cell>
        </row>
        <row r="21">
          <cell r="G21" t="str">
            <v>Extra3FeatureState_Cnt_u08</v>
          </cell>
        </row>
        <row r="22">
          <cell r="G22" t="str">
            <v>Extra3TorqueRequest_MtrNm_f32</v>
          </cell>
        </row>
        <row r="23">
          <cell r="G23" t="str">
            <v>LDWFeatureState_Cnt_u08</v>
          </cell>
        </row>
        <row r="24">
          <cell r="G24" t="str">
            <v>LDWTorqueRequest_MtrNm_f32</v>
          </cell>
        </row>
        <row r="25">
          <cell r="G25" t="str">
            <v>LKAFeatureState_Cnt_u08</v>
          </cell>
        </row>
        <row r="26">
          <cell r="G26" t="str">
            <v>LKATorqueRequest_MtrNm_f32</v>
          </cell>
        </row>
        <row r="27">
          <cell r="G27" t="str">
            <v>PDCEFeatureState_Cnt_u08</v>
          </cell>
        </row>
        <row r="28">
          <cell r="G28" t="str">
            <v>PDCETorqueRequest_MtrNm_f32</v>
          </cell>
        </row>
        <row r="29">
          <cell r="G29" t="str">
            <v>PDCFeatureState_Cnt_u08</v>
          </cell>
        </row>
        <row r="30">
          <cell r="G30" t="str">
            <v>PDCTorqueRequest_MtrNm_f32</v>
          </cell>
        </row>
        <row r="31">
          <cell r="G31" t="str">
            <v>PosSrvoCmd_MtrNm_f32</v>
          </cell>
        </row>
        <row r="32">
          <cell r="G32" t="str">
            <v>VehicleSpeed_Kph_f32</v>
          </cell>
        </row>
        <row r="33">
          <cell r="G33" t="str">
            <v>i</v>
          </cell>
        </row>
        <row r="34">
          <cell r="G34" t="str">
            <v>Call_Count</v>
          </cell>
        </row>
        <row r="35">
          <cell r="G35" t="str">
            <v>NxtrDiagMgr_NTC[11]</v>
          </cell>
        </row>
        <row r="36">
          <cell r="G36" t="str">
            <v>NxtrDiagMgr_Param[11]</v>
          </cell>
        </row>
        <row r="37">
          <cell r="G37" t="str">
            <v>NxtrDiagMgr_Status[11]</v>
          </cell>
        </row>
        <row r="38">
          <cell r="G38" t="str">
            <v>j</v>
          </cell>
        </row>
        <row r="39">
          <cell r="G39" t="str">
            <v>Ip_NTC</v>
          </cell>
        </row>
        <row r="40">
          <cell r="G40" t="str">
            <v>Ip_Param</v>
          </cell>
        </row>
        <row r="41">
          <cell r="G41" t="str">
            <v>Ip_Status</v>
          </cell>
        </row>
        <row r="42">
          <cell r="G42" t="str">
            <v>t_ANCDenyActReq_Cnt_lgc[10]</v>
          </cell>
        </row>
        <row r="43">
          <cell r="G43" t="str">
            <v>t_LDWDenyActReq_Cnt_lgc[10]</v>
          </cell>
        </row>
        <row r="44">
          <cell r="G44" t="str">
            <v>t_PDCDenyActReq_Cnt_lgc[10]</v>
          </cell>
        </row>
        <row r="45">
          <cell r="G45" t="str">
            <v>t_PDCEstDenyActReq_Cnt_lgc[10]</v>
          </cell>
        </row>
        <row r="46">
          <cell r="G46" t="str">
            <v>t_LKADenyActReq_Cnt_lgc[10]</v>
          </cell>
        </row>
        <row r="47">
          <cell r="G47" t="str">
            <v>t_DSRDenyActReq_Cnt_lgc[10]</v>
          </cell>
        </row>
        <row r="48">
          <cell r="G48" t="str">
            <v>t_Ex1DenyActReq_Cnt_lgc[10]</v>
          </cell>
        </row>
        <row r="49">
          <cell r="G49" t="str">
            <v>t_Ex2DenyActReq_Cnt_lgc[10]</v>
          </cell>
        </row>
        <row r="50">
          <cell r="G50" t="str">
            <v>t_Ex3DenyActReq_Cnt_lgc[10]</v>
          </cell>
        </row>
        <row r="51">
          <cell r="G51" t="str">
            <v>t_EACDenyActReq_Cnt_lgc[10]</v>
          </cell>
        </row>
        <row r="52">
          <cell r="G52" t="str">
            <v>InputState1_Cnt_T_u08[10]</v>
          </cell>
        </row>
        <row r="53">
          <cell r="G53" t="str">
            <v>t_ANCDeactivate_Cnt_lgc[10]</v>
          </cell>
        </row>
        <row r="54">
          <cell r="G54" t="str">
            <v>t_LDWDeactivate_Cnt_lgc[10]</v>
          </cell>
        </row>
        <row r="55">
          <cell r="G55" t="str">
            <v>t_PDCDeactivate_Cnt_lgc[10]</v>
          </cell>
        </row>
        <row r="56">
          <cell r="G56" t="str">
            <v>t_PDCEDeactivate_Cnt_lgc[10]</v>
          </cell>
        </row>
        <row r="57">
          <cell r="G57" t="str">
            <v>t_LKADeactivate_Cnt_lgc[10]</v>
          </cell>
        </row>
        <row r="58">
          <cell r="G58" t="str">
            <v>t_DSRDeactivate_Cnt_lgc[10]</v>
          </cell>
        </row>
        <row r="59">
          <cell r="G59" t="str">
            <v>t_Ex1Deactivate_Cnt_lgc[10]</v>
          </cell>
        </row>
        <row r="60">
          <cell r="G60" t="str">
            <v>t_Ex2Deactivate_Cnt_lgc[10]</v>
          </cell>
        </row>
        <row r="61">
          <cell r="G61" t="str">
            <v>t_Ex3Deactivate_Cnt_lgc[10]</v>
          </cell>
        </row>
        <row r="62">
          <cell r="G62" t="str">
            <v>t_EACDeactivate_Cnt_lgc[10]</v>
          </cell>
        </row>
        <row r="63">
          <cell r="G63" t="str">
            <v>t_DenyParallelRamp_Cnt_lgc[10]</v>
          </cell>
        </row>
        <row r="64">
          <cell r="G64" t="str">
            <v>t_PSCMStateMask_Cnt_lgc[10]</v>
          </cell>
        </row>
        <row r="65">
          <cell r="G65" t="str">
            <v>k_InvGearRatio_Uls_f32</v>
          </cell>
        </row>
        <row r="66">
          <cell r="G66" t="str">
            <v>t_LimiterVehSpdTblX_Kph_u9p7[8]</v>
          </cell>
        </row>
        <row r="67">
          <cell r="G67" t="str">
            <v>t_LimiterMaxRateTblY_HwNmpS_u13p3[8]</v>
          </cell>
        </row>
        <row r="68">
          <cell r="G68" t="str">
            <v>t_LimiterBandwidthTblY_HwNm_u5p11[8]</v>
          </cell>
        </row>
        <row r="69">
          <cell r="G69" t="str">
            <v>t_LimiterMaxTblY_HwNm_u5p11[8]</v>
          </cell>
        </row>
        <row r="70">
          <cell r="G70" t="str">
            <v>PrevTorqueCommand_HwNm_M_f32</v>
          </cell>
        </row>
        <row r="71">
          <cell r="G71" t="str">
            <v>ArbiterCommandANC_Cnt_u08</v>
          </cell>
        </row>
        <row r="72">
          <cell r="G72" t="str">
            <v>ArbiterCommandDSR_Cnt_u08</v>
          </cell>
        </row>
        <row r="73">
          <cell r="G73" t="str">
            <v>ArbiterCommandEAC_Cnt_u08</v>
          </cell>
        </row>
        <row r="74">
          <cell r="G74" t="str">
            <v>ArbiterCommandEx1_Cnt_u08</v>
          </cell>
        </row>
        <row r="75">
          <cell r="G75" t="str">
            <v>ArbiterCommandEx2_Cnt_u08</v>
          </cell>
        </row>
        <row r="76">
          <cell r="G76" t="str">
            <v>ArbiterCommandEx3_Cnt_u08</v>
          </cell>
        </row>
        <row r="77">
          <cell r="G77" t="str">
            <v>ArbiterCommandLDW_Cnt_u08</v>
          </cell>
        </row>
        <row r="78">
          <cell r="G78" t="str">
            <v>ArbiterCommandLKA_Cnt_u08</v>
          </cell>
        </row>
        <row r="79">
          <cell r="G79" t="str">
            <v>ArbiterCommandPDCE_Cnt_u08</v>
          </cell>
        </row>
        <row r="80">
          <cell r="G80" t="str">
            <v>ArbiterCommandPDC_Cnt_u08</v>
          </cell>
        </row>
        <row r="81">
          <cell r="G81" t="str">
            <v>IpTrqOvr_HwNm_f32</v>
          </cell>
        </row>
        <row r="82">
          <cell r="G82" t="str">
            <v>OpTrqOvr_MtrNm_f32</v>
          </cell>
        </row>
        <row r="83">
          <cell r="G83" t="str">
            <v>FeatureTable1_Cnt_T_lgc[10]</v>
          </cell>
        </row>
        <row r="84">
          <cell r="G84" t="str">
            <v>InputState2_Cnt_T_u08[10]</v>
          </cell>
        </row>
        <row r="85">
          <cell r="G85" t="str">
            <v>FeatureTable2_Cnt_T_lgc[10]</v>
          </cell>
        </row>
        <row r="86">
          <cell r="G86" t="str">
            <v>RetValue_Cnt_T_ptr[10]</v>
          </cell>
        </row>
        <row r="87">
          <cell r="G87" t="str">
            <v>PosServEnable_Cnt_lgc</v>
          </cell>
        </row>
        <row r="88">
          <cell r="G88" t="str">
            <v>ANCEnable_Cnt_lgc</v>
          </cell>
        </row>
        <row r="89">
          <cell r="G89" t="str">
            <v>LDWEnable_Cnt_lgc</v>
          </cell>
        </row>
        <row r="90">
          <cell r="G90" t="str">
            <v>PDCEnable_Cnt_lgc</v>
          </cell>
        </row>
        <row r="91">
          <cell r="G91" t="str">
            <v>PDCEEnable_Cnt_lgc</v>
          </cell>
        </row>
        <row r="92">
          <cell r="G92" t="str">
            <v>LKAEnable_Cnt_lgc</v>
          </cell>
        </row>
        <row r="93">
          <cell r="G93" t="str">
            <v>DSREnable_Cnt_lgc</v>
          </cell>
        </row>
        <row r="94">
          <cell r="G94" t="str">
            <v>Extra1Enable_Cnt_lgc</v>
          </cell>
        </row>
        <row r="95">
          <cell r="G95" t="str">
            <v>Extra2Enable_Cnt_lgc</v>
          </cell>
        </row>
        <row r="96">
          <cell r="G96" t="str">
            <v>Extra3Enable_Cnt_lgc</v>
          </cell>
        </row>
        <row r="97">
          <cell r="G97" t="str">
            <v>EACEnable_Cnt_lgc</v>
          </cell>
        </row>
        <row r="98">
          <cell r="G98" t="str">
            <v>SteMduleDStat_Cnt_u08</v>
          </cell>
        </row>
        <row r="99">
          <cell r="G99" t="str">
            <v>HwTrqLoaMtgtnEn_Cnt_lgc</v>
          </cell>
        </row>
        <row r="100">
          <cell r="G100" t="str">
            <v>MotAgLoaMtgtnEn_Cnt_lgc</v>
          </cell>
        </row>
        <row r="101">
          <cell r="G101" t="str">
            <v>MotCurrLoaMtgtnEn_Cnt_lgc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Embedded Files"/>
      <sheetName val="Module Definitions"/>
      <sheetName val="Variable Range"/>
      <sheetName val="DigMSB_Init"/>
      <sheetName val="DigMSB_Init() M"/>
      <sheetName val="DigMSB_Init() P"/>
      <sheetName val="DigMSB_Init() B"/>
      <sheetName val="DigMSB_Per2"/>
      <sheetName val="DigMSB_Per2() B"/>
      <sheetName val="DigMSB_Per2() P"/>
      <sheetName val="DigMSB_Per2() M"/>
      <sheetName val="DigMSB_Per1"/>
      <sheetName val="DigMSB_Per1() M"/>
      <sheetName val="DigMSB_Per1() P"/>
      <sheetName val="DigMSB_Per1() B"/>
      <sheetName val="ErrorRegisterProcessing"/>
      <sheetName val="ErrorRegisterProcessing() B"/>
      <sheetName val="RevCntrProcessing"/>
      <sheetName val="RevCntrProcessing() M"/>
      <sheetName val="RevCntrProcessing() p"/>
      <sheetName val="RevCntrProcessing() B"/>
      <sheetName val="MtrPosProcessing"/>
      <sheetName val="MtrPosProcessing() B"/>
      <sheetName val="DigMSB_Per3"/>
      <sheetName val="DigMSB_Per3() M"/>
      <sheetName val="DigMSB_Per3() P"/>
      <sheetName val="DigMSB_Per3() B"/>
      <sheetName val="Clarifications"/>
    </sheetNames>
    <sheetDataSet>
      <sheetData sheetId="0" refreshError="1"/>
      <sheetData sheetId="1" refreshError="1"/>
      <sheetData sheetId="2">
        <row r="13">
          <cell r="B13" t="str">
            <v>DigMSB_Init</v>
          </cell>
          <cell r="G13" t="str">
            <v>DigMSB_ResetIC_Cnt_M_lgc</v>
          </cell>
          <cell r="K13" t="str">
            <v>Rte_Call_DigMSB_Per2_CP0_CheckpointReached</v>
          </cell>
        </row>
        <row r="14">
          <cell r="B14" t="str">
            <v>DigMSB_Per2</v>
          </cell>
          <cell r="G14" t="str">
            <v>AlignedCumMechMtrPosCRF_Deg_f32</v>
          </cell>
          <cell r="K14" t="str">
            <v>Rte_Call_DigMSB_Per2_CP1_CheckpointReached</v>
          </cell>
        </row>
        <row r="15">
          <cell r="B15" t="str">
            <v>DigMSB_Per1</v>
          </cell>
          <cell r="G15" t="str">
            <v>AlignedCumMechMtrPosMRF_Deg_f32</v>
          </cell>
          <cell r="K15" t="str">
            <v>Rte_Call_NxtrDiagMgr_SetNTCStatus</v>
          </cell>
        </row>
        <row r="16">
          <cell r="B16" t="str">
            <v>ErrorRegisterProcessing</v>
          </cell>
          <cell r="G16" t="str">
            <v>CumMechMtrPosCRF_Deg_f32</v>
          </cell>
          <cell r="K16" t="str">
            <v>GetSystemTime_uS_u32</v>
          </cell>
        </row>
        <row r="17">
          <cell r="B17" t="str">
            <v>RevCntrProcessing</v>
          </cell>
          <cell r="G17" t="str">
            <v>CumMechMtrPosMRF_Deg_f32</v>
          </cell>
          <cell r="K17" t="str">
            <v>MSB1EnableDataTransfer</v>
          </cell>
        </row>
        <row r="18">
          <cell r="B18" t="str">
            <v>MtrPosProcessing</v>
          </cell>
          <cell r="G18" t="str">
            <v>MechMtrPos2_Rev_u0p16</v>
          </cell>
          <cell r="K18" t="str">
            <v>MSB2EnableDataTransfer</v>
          </cell>
        </row>
        <row r="19">
          <cell r="B19" t="str">
            <v>DigMSB_Per3</v>
          </cell>
          <cell r="G19" t="str">
            <v>SysCCumMechMtrPosMRF_Deg_f32</v>
          </cell>
          <cell r="K19" t="str">
            <v>MSB1EnableConfigTransfer</v>
          </cell>
        </row>
        <row r="20">
          <cell r="G20" t="str">
            <v>AlignedCumMechMtrPosStatus_Cnt_u08</v>
          </cell>
          <cell r="K20" t="str">
            <v>MSB2EnableConfigTransfer</v>
          </cell>
        </row>
        <row r="21">
          <cell r="G21" t="str">
            <v>CumMechMtrPosStatus_Cnt_u08</v>
          </cell>
        </row>
        <row r="22">
          <cell r="G22" t="str">
            <v>EnergyModeState_Cnt_enum</v>
          </cell>
        </row>
        <row r="23">
          <cell r="G23" t="str">
            <v>k_Die1RPMMode_Cnt_u08</v>
          </cell>
        </row>
        <row r="24">
          <cell r="G24" t="str">
            <v>k_Die2RPMMode_Cnt_u08</v>
          </cell>
        </row>
        <row r="25">
          <cell r="G25" t="str">
            <v>MSB1SetConfig[3]</v>
          </cell>
        </row>
        <row r="26">
          <cell r="G26" t="str">
            <v>MSB2SetConfig[3]</v>
          </cell>
        </row>
        <row r="27">
          <cell r="G27" t="str">
            <v>Rte_Pim_DigMSBEOLData.MtrPosBEMFRedundant_Rev_u0p16</v>
          </cell>
        </row>
        <row r="28">
          <cell r="G28" t="str">
            <v>IP_NTC</v>
          </cell>
        </row>
        <row r="29">
          <cell r="G29" t="str">
            <v>IP_Param</v>
          </cell>
        </row>
        <row r="30">
          <cell r="G30" t="str">
            <v>IP_Status</v>
          </cell>
        </row>
        <row r="31">
          <cell r="G31" t="str">
            <v>NxtrDiagMgr_NTC[6]</v>
          </cell>
        </row>
        <row r="32">
          <cell r="G32" t="str">
            <v>NxtrDiagMgr_Param[6]</v>
          </cell>
        </row>
        <row r="33">
          <cell r="G33" t="str">
            <v>NxtrDiagMgr_Status[6]</v>
          </cell>
        </row>
        <row r="34">
          <cell r="G34" t="str">
            <v>Call_Count</v>
          </cell>
        </row>
        <row r="35">
          <cell r="G35" t="str">
            <v>j</v>
          </cell>
        </row>
        <row r="36">
          <cell r="G36" t="str">
            <v>i</v>
          </cell>
        </row>
        <row r="37">
          <cell r="G37" t="str">
            <v>DiexRx0Parity_Cnt_T_u08</v>
          </cell>
        </row>
        <row r="38">
          <cell r="G38" t="str">
            <v>DiexRx1Parity_Cnt_T_u08</v>
          </cell>
        </row>
        <row r="39">
          <cell r="G39" t="str">
            <v>DiexRx2Parity_Cnt_T_u08</v>
          </cell>
        </row>
        <row r="40">
          <cell r="G40" t="str">
            <v>NxtrDiagMgr_Call_Count[6]</v>
          </cell>
        </row>
        <row r="41">
          <cell r="G41" t="str">
            <v>DigMSB_ResetTC_Cnt_M_lgc</v>
          </cell>
        </row>
        <row r="42">
          <cell r="G42" t="str">
            <v>MSB1SETDATA[3]</v>
          </cell>
        </row>
        <row r="43">
          <cell r="G43" t="str">
            <v>MSB2SETDATA[3]</v>
          </cell>
        </row>
        <row r="44">
          <cell r="G44" t="str">
            <v>Rte_Pim_DigMSBEOLData.MtrPosBEMF_Rev_u0p16</v>
          </cell>
        </row>
        <row r="45">
          <cell r="G45" t="str">
            <v>DigMSB_AsyncConfigGrpDie1_Cnt_M_u16[3]</v>
          </cell>
        </row>
        <row r="46">
          <cell r="G46" t="str">
            <v>DigMSB_AsyncConfigGrpDie2_Cnt_M_u16[3]</v>
          </cell>
        </row>
        <row r="47">
          <cell r="G47" t="str">
            <v>k_DigMSBParity_Cnt_str.Threshold</v>
          </cell>
        </row>
        <row r="48">
          <cell r="G48" t="str">
            <v>k_DigMSBParity_Cnt_str.PStep</v>
          </cell>
        </row>
        <row r="49">
          <cell r="G49" t="str">
            <v>k_DigMSBParity_Cnt_str.NStep</v>
          </cell>
        </row>
        <row r="50">
          <cell r="G50" t="str">
            <v>DigMSB_Die1ErrorOkAcc_Cnt_M_u16</v>
          </cell>
        </row>
        <row r="51">
          <cell r="G51" t="str">
            <v>DigMSB_Die2ErrorOkAcc_Cnt_M_u16</v>
          </cell>
        </row>
        <row r="52">
          <cell r="G52" t="str">
            <v>DigMSB_MtrPosErrAcc_Cnt_M_u16</v>
          </cell>
        </row>
        <row r="53">
          <cell r="G53" t="str">
            <v>DigMSB_Die1vsDie2TrnsCntrAcc_Cnt_M_u16</v>
          </cell>
        </row>
        <row r="54">
          <cell r="G54" t="str">
            <v>DigMSB_ErrorRegTCAcc_Cnt_M_u16</v>
          </cell>
        </row>
        <row r="55">
          <cell r="G55" t="str">
            <v>DigMSB_ErrorRegVehMaskAcc_Cnt_M_u16</v>
          </cell>
        </row>
        <row r="56">
          <cell r="G56" t="str">
            <v>k_MtrPos1vsMtrPos2Diag_Cnt_str.Threshold</v>
          </cell>
        </row>
        <row r="57">
          <cell r="G57" t="str">
            <v>k_MtrPos1vsMtrPos2Diag_Cnt_str.PStep</v>
          </cell>
        </row>
        <row r="58">
          <cell r="G58" t="str">
            <v>k_MtrPos1vsMtrPos2Diag_Cnt_str.NStep</v>
          </cell>
        </row>
        <row r="59">
          <cell r="G59" t="str">
            <v>k_DigMSBTCRunTimeParity_Cnt_str.Threshold</v>
          </cell>
        </row>
        <row r="60">
          <cell r="G60" t="str">
            <v>k_DigMSBTCRunTimeParity_Cnt_str.PStep</v>
          </cell>
        </row>
        <row r="61">
          <cell r="G61" t="str">
            <v>k_DigMSBTCRunTimeParity_Cnt_str.NStep</v>
          </cell>
        </row>
        <row r="62">
          <cell r="G62" t="str">
            <v>k_ErrorRegTCAcc_Cnt_str.Threshold</v>
          </cell>
        </row>
        <row r="63">
          <cell r="G63" t="str">
            <v>k_ErrorRegTCAcc_Cnt_str.PStep</v>
          </cell>
        </row>
        <row r="64">
          <cell r="G64" t="str">
            <v>k_ErrorRegTCAcc_Cnt_str.NStep</v>
          </cell>
        </row>
        <row r="65">
          <cell r="G65" t="str">
            <v>DigMSB_PrevAlignedCumMechMtrPos2_Rev_M_s15p16</v>
          </cell>
        </row>
        <row r="66">
          <cell r="G66" t="str">
            <v>DigMSB_PrevAlignedCumMechMtrPos1_Rev_M_s15p16</v>
          </cell>
        </row>
        <row r="67">
          <cell r="G67" t="str">
            <v>MtrPosPolarity_Cnt_s08</v>
          </cell>
        </row>
        <row r="68">
          <cell r="G68" t="str">
            <v>DigMSB_EnableAsyncConfigGrp_Cnt_M_lgc</v>
          </cell>
        </row>
        <row r="69">
          <cell r="G69" t="str">
            <v>DigMSB_MechMtrPos1UnCorrec_Rev_M_u0p16</v>
          </cell>
        </row>
        <row r="70">
          <cell r="G70" t="str">
            <v>DigMSB_RxMtrPos1ParityAccum_Cnt_M_u16</v>
          </cell>
        </row>
        <row r="71">
          <cell r="G71" t="str">
            <v>Rte_Pim_DigMSBEOLData.MtrPos1HarCompTbl_Rev_s2p13[1024]</v>
          </cell>
        </row>
        <row r="72">
          <cell r="G72" t="str">
            <v>DigMSB_PrevMechMtrPos1_Rev_M_u0p16</v>
          </cell>
        </row>
        <row r="73">
          <cell r="G73" t="str">
            <v>DigMSB_CumMtrPos1MRF_Rev_M_s15p16</v>
          </cell>
        </row>
        <row r="74">
          <cell r="G74" t="str">
            <v>UncorrMechMtrPos1_Rev_u0p16</v>
          </cell>
        </row>
        <row r="75">
          <cell r="G75" t="str">
            <v>CumMechMtrPos_Rev_s15p16</v>
          </cell>
        </row>
        <row r="76">
          <cell r="G76" t="str">
            <v>MechMtrPos1_Rev_u0p16</v>
          </cell>
        </row>
        <row r="77">
          <cell r="G77" t="str">
            <v>SysCMechMtrPos1_Rev_u0p16</v>
          </cell>
        </row>
        <row r="78">
          <cell r="G78" t="str">
            <v>CorrectedElecMtrPos_Rev_u0p16</v>
          </cell>
        </row>
        <row r="79">
          <cell r="G79" t="str">
            <v>SysCorrectedElecMtrPos_Rev_u0p16</v>
          </cell>
        </row>
        <row r="80">
          <cell r="G80" t="str">
            <v>MechMtrPos1TimeStamp_uSec_u32</v>
          </cell>
        </row>
        <row r="81">
          <cell r="G81" t="str">
            <v>MechMtrPos2TimeStamp_uSec_u32</v>
          </cell>
        </row>
        <row r="82">
          <cell r="G82" t="str">
            <v>RxMtrPos1ParityAccum_Cnt_u16</v>
          </cell>
        </row>
        <row r="83">
          <cell r="G83" t="str">
            <v>Die1RxError_Cnt_u16</v>
          </cell>
        </row>
        <row r="84">
          <cell r="G84" t="str">
            <v>Die1RxRevCtr_Cnt_u16</v>
          </cell>
        </row>
        <row r="85">
          <cell r="G85" t="str">
            <v>Die1RxMtrPos_Cnt_u16</v>
          </cell>
        </row>
        <row r="86">
          <cell r="G86" t="str">
            <v>Die2RxError_Cnt_u16</v>
          </cell>
        </row>
        <row r="87">
          <cell r="G87" t="str">
            <v>Die2RxRevCtr_Cnt_u16</v>
          </cell>
        </row>
        <row r="88">
          <cell r="G88" t="str">
            <v>Die2RxMtrPos_Cnt_u16</v>
          </cell>
        </row>
        <row r="89">
          <cell r="G89" t="str">
            <v>CumMechMtrPos_Rev_f32</v>
          </cell>
        </row>
        <row r="90">
          <cell r="G90" t="str">
            <v>RxMtrPosParityAccum_Cnt_u16</v>
          </cell>
        </row>
        <row r="91">
          <cell r="G91" t="str">
            <v>AssistAssemblyPolarity_Cnt_s08</v>
          </cell>
        </row>
        <row r="92">
          <cell r="G92" t="str">
            <v>DigMSB_Die1R2ParityFault_Cnt_M_u16</v>
          </cell>
        </row>
        <row r="93">
          <cell r="G93" t="str">
            <v>DigMSB_Die1RevCntr_Cnt_M_s16</v>
          </cell>
        </row>
        <row r="94">
          <cell r="G94" t="str">
            <v>DigMSB_Die1R1ParityFault_Cnt_M_u16</v>
          </cell>
        </row>
        <row r="95">
          <cell r="G95" t="str">
            <v>DigMSB_Die1R0ParityFault_Cnt_M_u16</v>
          </cell>
        </row>
        <row r="96">
          <cell r="G96" t="str">
            <v>DigMSB_Die1Errorflag_Cnt_M_u08</v>
          </cell>
        </row>
        <row r="97">
          <cell r="G97" t="str">
            <v>k_DigMSBErrorRegGenMask_Cnt_u08</v>
          </cell>
        </row>
        <row r="98">
          <cell r="G98" t="str">
            <v>DigMSB_Die1ErrorOkAccPassed_Cnt_M_lgc</v>
          </cell>
        </row>
        <row r="99">
          <cell r="G99" t="str">
            <v>DigMSB_Die1ErrorOk_Cnt_M_enum</v>
          </cell>
        </row>
        <row r="100">
          <cell r="G100" t="str">
            <v>DigMSB_AlignedCumMechMtrPos1_Rev_M_s15p16</v>
          </cell>
        </row>
        <row r="101">
          <cell r="G101" t="str">
            <v>DigMSB_AlignedCumMtrPos1Init_Cnt_M_lgc</v>
          </cell>
        </row>
        <row r="102">
          <cell r="G102" t="str">
            <v>DigMSB_MechMtrPos2UnCorrec_Rev_M_u0p16</v>
          </cell>
        </row>
        <row r="103">
          <cell r="G103" t="str">
            <v>DigMSB_Die2R2ParityFault_Cnt_M_u16</v>
          </cell>
        </row>
        <row r="104">
          <cell r="G104" t="str">
            <v>DigMSB_Die2RevCntr_Cnt_M_s16</v>
          </cell>
        </row>
        <row r="105">
          <cell r="G105" t="str">
            <v>DigMSB_Die2R1ParityFault_Cnt_M_u16</v>
          </cell>
        </row>
        <row r="106">
          <cell r="G106" t="str">
            <v>DigMSB_Die2Errorflag_Cnt_M_u08</v>
          </cell>
        </row>
        <row r="107">
          <cell r="G107" t="str">
            <v>DigMSB_Die2R0ParityFault_Cnt_M_u16</v>
          </cell>
        </row>
        <row r="108">
          <cell r="G108" t="str">
            <v>DigMSB_Die2ErrorOk_Cnt_M_enum</v>
          </cell>
        </row>
        <row r="109">
          <cell r="G109" t="str">
            <v>DigMSB_Die2ErrorOkAccPassed_Cnt_M_lgc</v>
          </cell>
        </row>
        <row r="110">
          <cell r="G110" t="str">
            <v>DigMSB_AlignedCumMechMtrPos2_Rev_M_s15p16</v>
          </cell>
        </row>
        <row r="111">
          <cell r="G111" t="str">
            <v>DigMSB_AlignedCumMtrPos2Init_Cnt_M_lgc</v>
          </cell>
        </row>
        <row r="112">
          <cell r="G112" t="str">
            <v>DigMSB_AlignedCumMechMtrPos2MRF_Deg_D_f32</v>
          </cell>
        </row>
        <row r="113">
          <cell r="G113" t="str">
            <v>DigMSB_AlignedCumMechMtrPos2CRF_Deg_D_f32</v>
          </cell>
        </row>
        <row r="114">
          <cell r="G114" t="str">
            <v>k_TurnsCntrOffset_Rev_f32</v>
          </cell>
        </row>
        <row r="115">
          <cell r="G115" t="str">
            <v>k_Die1vsDie2TrnsCntrThresh_Deg_f32</v>
          </cell>
        </row>
        <row r="116">
          <cell r="G116" t="str">
            <v>DigMSB_Die1vsDie2TrnsCntrAcc_Cnt_M_enum</v>
          </cell>
        </row>
        <row r="117">
          <cell r="G117" t="str">
            <v>Rte_Pim_DigMSBEOLData.MtrPos2HarCompTbl_Rev_s2p13[1024]</v>
          </cell>
        </row>
        <row r="118">
          <cell r="G118" t="str">
            <v>k_Die2Offset_Rev_u3p13</v>
          </cell>
        </row>
        <row r="119">
          <cell r="G119" t="str">
            <v>DigMSB_CorrectedElecMtrPos2_Rev_D_u0p16</v>
          </cell>
        </row>
        <row r="120">
          <cell r="G120" t="str">
            <v>k_MtrPos1vsMtrPos2Thresh_Rev_u3p13</v>
          </cell>
        </row>
        <row r="121">
          <cell r="G121" t="str">
            <v>DigMSB_MtrPosErrAcc_Cnt_M_enum</v>
          </cell>
        </row>
        <row r="122">
          <cell r="G122" t="str">
            <v>k_ErrorRegTCMask_Cnt_u08</v>
          </cell>
        </row>
        <row r="123">
          <cell r="G123" t="str">
            <v>DigMSB_ErrorRegTC_Cnt_M_enum</v>
          </cell>
        </row>
        <row r="124">
          <cell r="G124" t="str">
            <v>k_ErrorRegVehMask_Cnt_u08</v>
          </cell>
        </row>
        <row r="125">
          <cell r="G125" t="str">
            <v>DigMSB_ErrorRegVehMask_Cnt_M_enum</v>
          </cell>
        </row>
        <row r="126">
          <cell r="G126" t="str">
            <v>DigMSB_AlignedCumMechMtrPosStatus_Cnt_M_u08</v>
          </cell>
        </row>
        <row r="127">
          <cell r="G127" t="str">
            <v>DigMSB_CumMechMtrPosStatus_Cnt_M_u08</v>
          </cell>
        </row>
        <row r="128">
          <cell r="G128" t="str">
            <v>DigMSB_PWMGrpData_Cnt_M_u16[3]</v>
          </cell>
        </row>
        <row r="129">
          <cell r="G129" t="str">
            <v>DigMSB_PWMGrpData_Cnt_u16[3]</v>
          </cell>
        </row>
        <row r="130">
          <cell r="G130" t="str">
            <v>MSB1RxData_Cnt_u16[3]</v>
          </cell>
        </row>
        <row r="131">
          <cell r="G131" t="str">
            <v>MSB2RxData_Cnt_u16[3]</v>
          </cell>
        </row>
        <row r="132">
          <cell r="G132" t="str">
            <v>DigMSB_AsyncConfigGrpDie1_Cnt_u16[3]</v>
          </cell>
        </row>
        <row r="133">
          <cell r="G133" t="str">
            <v>DigMSB_AsyncConfigGrpDie2_Cnt_u16[3]</v>
          </cell>
        </row>
        <row r="134">
          <cell r="G134" t="str">
            <v>MSB1GetData[3]</v>
          </cell>
        </row>
        <row r="135">
          <cell r="G135" t="str">
            <v>MSB2GetData[3]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zoomScaleNormal="100" workbookViewId="0"/>
  </sheetViews>
  <sheetFormatPr defaultRowHeight="15" x14ac:dyDescent="0.25"/>
  <cols>
    <col min="1" max="1" width="32.5703125" bestFit="1" customWidth="1"/>
    <col min="2" max="2" width="41.85546875" customWidth="1"/>
    <col min="4" max="4" width="12.7109375" bestFit="1" customWidth="1"/>
  </cols>
  <sheetData>
    <row r="1" spans="1:5" x14ac:dyDescent="0.25">
      <c r="A1" s="20" t="s">
        <v>16</v>
      </c>
      <c r="B1" s="20"/>
      <c r="C1" s="20"/>
      <c r="D1" s="20"/>
      <c r="E1" s="20"/>
    </row>
    <row r="2" spans="1:5" x14ac:dyDescent="0.25">
      <c r="A2" s="20"/>
      <c r="B2" s="20"/>
      <c r="C2" s="20"/>
      <c r="D2" s="20"/>
      <c r="E2" s="20"/>
    </row>
    <row r="3" spans="1:5" x14ac:dyDescent="0.25">
      <c r="A3" s="20"/>
      <c r="B3" s="20"/>
      <c r="C3" s="20"/>
      <c r="D3" s="20"/>
      <c r="E3" s="20"/>
    </row>
    <row r="4" spans="1:5" x14ac:dyDescent="0.25">
      <c r="A4" s="20"/>
      <c r="B4" s="20"/>
      <c r="C4" s="20"/>
      <c r="D4" s="20"/>
      <c r="E4" s="20"/>
    </row>
    <row r="5" spans="1:5" ht="18.75" x14ac:dyDescent="0.25">
      <c r="A5" s="125" t="s">
        <v>0</v>
      </c>
      <c r="B5" s="125"/>
      <c r="C5" s="125"/>
      <c r="D5" s="125"/>
      <c r="E5" s="125"/>
    </row>
    <row r="6" spans="1:5" x14ac:dyDescent="0.25">
      <c r="A6" s="20"/>
      <c r="B6" s="20"/>
      <c r="C6" s="20"/>
      <c r="D6" s="20"/>
      <c r="E6" s="20"/>
    </row>
    <row r="7" spans="1:5" x14ac:dyDescent="0.25">
      <c r="A7" s="126" t="s">
        <v>94</v>
      </c>
      <c r="B7" s="126"/>
      <c r="C7" s="126"/>
      <c r="D7" s="126"/>
      <c r="E7" s="126"/>
    </row>
    <row r="8" spans="1:5" x14ac:dyDescent="0.25">
      <c r="A8" s="20"/>
      <c r="B8" s="20"/>
      <c r="C8" s="20"/>
      <c r="D8" s="20"/>
      <c r="E8" s="20"/>
    </row>
    <row r="9" spans="1:5" x14ac:dyDescent="0.25">
      <c r="A9" s="20"/>
      <c r="B9" s="20"/>
      <c r="C9" s="20"/>
      <c r="D9" s="20"/>
      <c r="E9" s="20"/>
    </row>
    <row r="10" spans="1:5" x14ac:dyDescent="0.25">
      <c r="A10" s="3" t="s">
        <v>1</v>
      </c>
      <c r="B10" s="2" t="s">
        <v>422</v>
      </c>
      <c r="C10" s="20"/>
      <c r="D10" s="3" t="s">
        <v>14</v>
      </c>
      <c r="E10" s="20"/>
    </row>
    <row r="11" spans="1:5" x14ac:dyDescent="0.25">
      <c r="A11" s="3" t="s">
        <v>2</v>
      </c>
      <c r="B11" s="2" t="s">
        <v>377</v>
      </c>
      <c r="C11" s="20"/>
      <c r="D11" s="4"/>
      <c r="E11" s="20"/>
    </row>
    <row r="12" spans="1:5" x14ac:dyDescent="0.25">
      <c r="A12" s="3" t="s">
        <v>3</v>
      </c>
      <c r="B12" s="124">
        <v>14</v>
      </c>
      <c r="C12" s="20"/>
      <c r="D12" s="4"/>
      <c r="E12" s="20"/>
    </row>
    <row r="13" spans="1:5" x14ac:dyDescent="0.25">
      <c r="A13" s="3" t="s">
        <v>4</v>
      </c>
      <c r="B13" s="2" t="s">
        <v>378</v>
      </c>
      <c r="C13" s="20"/>
      <c r="D13" s="4"/>
      <c r="E13" s="20"/>
    </row>
    <row r="14" spans="1:5" x14ac:dyDescent="0.25">
      <c r="A14" s="3" t="s">
        <v>5</v>
      </c>
      <c r="B14" s="2" t="s">
        <v>378</v>
      </c>
      <c r="C14" s="20"/>
      <c r="D14" s="4"/>
      <c r="E14" s="20"/>
    </row>
    <row r="15" spans="1:5" x14ac:dyDescent="0.25">
      <c r="A15" s="3" t="s">
        <v>92</v>
      </c>
      <c r="B15" s="2">
        <v>1</v>
      </c>
      <c r="C15" s="20"/>
      <c r="D15" s="4"/>
      <c r="E15" s="20"/>
    </row>
    <row r="16" spans="1:5" x14ac:dyDescent="0.25">
      <c r="A16" s="3" t="s">
        <v>6</v>
      </c>
      <c r="B16" s="2">
        <v>1</v>
      </c>
      <c r="C16" s="20"/>
      <c r="D16" s="4"/>
      <c r="E16" s="20"/>
    </row>
    <row r="17" spans="1:6" x14ac:dyDescent="0.25">
      <c r="A17" s="3" t="s">
        <v>7</v>
      </c>
      <c r="B17" s="2" t="s">
        <v>36</v>
      </c>
      <c r="C17" s="20"/>
      <c r="D17" s="4"/>
      <c r="E17" s="20"/>
    </row>
    <row r="18" spans="1:6" x14ac:dyDescent="0.25">
      <c r="A18" s="3" t="s">
        <v>8</v>
      </c>
      <c r="B18" s="2" t="s">
        <v>93</v>
      </c>
      <c r="C18" s="20"/>
      <c r="D18" s="4"/>
      <c r="E18" s="20"/>
    </row>
    <row r="19" spans="1:6" x14ac:dyDescent="0.25">
      <c r="A19" s="3" t="s">
        <v>9</v>
      </c>
      <c r="B19" s="2" t="s">
        <v>35</v>
      </c>
      <c r="C19" s="20"/>
      <c r="D19" s="4"/>
      <c r="E19" s="20"/>
    </row>
    <row r="20" spans="1:6" x14ac:dyDescent="0.25">
      <c r="A20" s="3" t="s">
        <v>10</v>
      </c>
      <c r="B20" s="18" t="s">
        <v>163</v>
      </c>
      <c r="C20" s="20"/>
      <c r="D20" s="4"/>
      <c r="E20" s="20"/>
    </row>
    <row r="21" spans="1:6" x14ac:dyDescent="0.25">
      <c r="A21" s="3" t="s">
        <v>95</v>
      </c>
      <c r="B21" s="2">
        <v>1426</v>
      </c>
      <c r="C21" s="20"/>
      <c r="D21" s="4"/>
      <c r="E21" s="20"/>
    </row>
    <row r="22" spans="1:6" x14ac:dyDescent="0.25">
      <c r="A22" s="3" t="s">
        <v>96</v>
      </c>
      <c r="B22" s="2">
        <v>1823</v>
      </c>
      <c r="C22" s="20"/>
      <c r="D22" s="4"/>
      <c r="E22" s="20"/>
    </row>
    <row r="23" spans="1:6" x14ac:dyDescent="0.25">
      <c r="A23" s="3" t="s">
        <v>97</v>
      </c>
      <c r="B23" s="2">
        <v>0</v>
      </c>
      <c r="C23" s="20"/>
      <c r="D23" s="4"/>
      <c r="E23" s="20"/>
    </row>
    <row r="24" spans="1:6" ht="23.25" customHeight="1" x14ac:dyDescent="0.25">
      <c r="A24" s="3" t="s">
        <v>11</v>
      </c>
      <c r="B24" s="2" t="s">
        <v>378</v>
      </c>
      <c r="C24" s="20"/>
      <c r="D24" s="4"/>
      <c r="E24" s="20"/>
    </row>
    <row r="25" spans="1:6" x14ac:dyDescent="0.25">
      <c r="A25" s="3" t="s">
        <v>12</v>
      </c>
      <c r="B25" s="17">
        <v>42513</v>
      </c>
      <c r="C25" s="20"/>
      <c r="D25" s="4"/>
      <c r="E25" s="20"/>
    </row>
    <row r="26" spans="1:6" ht="105" x14ac:dyDescent="0.25">
      <c r="A26" s="3" t="s">
        <v>13</v>
      </c>
      <c r="B26" s="22" t="s">
        <v>423</v>
      </c>
      <c r="C26" s="20"/>
      <c r="D26" s="4"/>
      <c r="E26" s="20"/>
    </row>
    <row r="27" spans="1:6" x14ac:dyDescent="0.25">
      <c r="A27" s="3" t="s">
        <v>15</v>
      </c>
      <c r="B27" s="20"/>
      <c r="C27" s="20"/>
      <c r="D27" s="20"/>
      <c r="E27" s="20"/>
    </row>
    <row r="28" spans="1:6" x14ac:dyDescent="0.25">
      <c r="A28" s="5" t="s">
        <v>17</v>
      </c>
      <c r="B28" s="5" t="s">
        <v>18</v>
      </c>
      <c r="C28" s="5" t="s">
        <v>19</v>
      </c>
      <c r="D28" s="5" t="s">
        <v>20</v>
      </c>
      <c r="E28" s="20"/>
    </row>
    <row r="29" spans="1:6" x14ac:dyDescent="0.25">
      <c r="A29" s="32" t="s">
        <v>323</v>
      </c>
      <c r="B29" s="32" t="s">
        <v>340</v>
      </c>
      <c r="C29" s="24" t="s">
        <v>338</v>
      </c>
      <c r="D29" s="61" t="s">
        <v>338</v>
      </c>
      <c r="E29" s="20"/>
      <c r="F29" s="62">
        <v>11</v>
      </c>
    </row>
    <row r="30" spans="1:6" x14ac:dyDescent="0.25">
      <c r="A30" s="63">
        <v>4</v>
      </c>
      <c r="B30" s="32" t="s">
        <v>341</v>
      </c>
      <c r="C30" s="24" t="s">
        <v>338</v>
      </c>
      <c r="D30" s="61" t="s">
        <v>338</v>
      </c>
      <c r="E30" s="20"/>
      <c r="F30" s="62">
        <v>4</v>
      </c>
    </row>
    <row r="31" spans="1:6" x14ac:dyDescent="0.25">
      <c r="A31" s="63">
        <v>2</v>
      </c>
      <c r="B31" s="32" t="s">
        <v>342</v>
      </c>
      <c r="C31" s="24" t="s">
        <v>338</v>
      </c>
      <c r="D31" s="61" t="s">
        <v>338</v>
      </c>
      <c r="E31" s="20"/>
      <c r="F31" s="62">
        <v>2</v>
      </c>
    </row>
    <row r="32" spans="1:6" x14ac:dyDescent="0.25">
      <c r="A32" s="24"/>
      <c r="B32" s="24"/>
      <c r="C32" s="24"/>
      <c r="D32" s="24"/>
      <c r="E32" s="20"/>
    </row>
    <row r="33" spans="1:5" x14ac:dyDescent="0.25">
      <c r="A33" s="20"/>
      <c r="B33" s="20"/>
      <c r="C33" s="20"/>
      <c r="D33" s="20"/>
      <c r="E33" s="20"/>
    </row>
    <row r="34" spans="1:5" x14ac:dyDescent="0.25">
      <c r="A34" s="20"/>
      <c r="B34" s="20"/>
      <c r="C34" s="20"/>
      <c r="D34" s="20"/>
      <c r="E34" s="20"/>
    </row>
    <row r="35" spans="1:5" x14ac:dyDescent="0.25">
      <c r="A35" s="20"/>
      <c r="B35" s="20"/>
      <c r="C35" s="20"/>
      <c r="D35" s="20"/>
      <c r="E35" s="20"/>
    </row>
    <row r="36" spans="1:5" x14ac:dyDescent="0.25">
      <c r="A36" s="20"/>
      <c r="B36" s="20"/>
      <c r="C36" s="20"/>
      <c r="D36" s="20"/>
      <c r="E36" s="20"/>
    </row>
    <row r="37" spans="1:5" x14ac:dyDescent="0.25">
      <c r="A37" s="20"/>
      <c r="B37" s="20"/>
      <c r="C37" s="20"/>
      <c r="D37" s="20"/>
      <c r="E37" s="20"/>
    </row>
    <row r="38" spans="1:5" x14ac:dyDescent="0.25">
      <c r="A38" s="20"/>
      <c r="B38" s="20"/>
      <c r="C38" s="20"/>
      <c r="D38" s="20"/>
      <c r="E38" s="20"/>
    </row>
    <row r="39" spans="1:5" x14ac:dyDescent="0.25">
      <c r="A39" s="20"/>
      <c r="B39" s="20"/>
      <c r="C39" s="20"/>
      <c r="D39" s="20"/>
      <c r="E39" s="20"/>
    </row>
    <row r="40" spans="1:5" x14ac:dyDescent="0.25">
      <c r="A40" s="20"/>
      <c r="B40" s="20"/>
      <c r="C40" s="20"/>
      <c r="D40" s="20"/>
      <c r="E40" s="20"/>
    </row>
    <row r="41" spans="1:5" x14ac:dyDescent="0.25">
      <c r="A41" s="20"/>
      <c r="B41" s="20"/>
      <c r="C41" s="20"/>
      <c r="D41" s="20"/>
      <c r="E41" s="20"/>
    </row>
    <row r="42" spans="1:5" x14ac:dyDescent="0.25">
      <c r="A42" s="20"/>
      <c r="B42" s="20"/>
      <c r="C42" s="20"/>
      <c r="D42" s="20"/>
      <c r="E42" s="20"/>
    </row>
    <row r="43" spans="1:5" x14ac:dyDescent="0.25">
      <c r="A43" s="20"/>
      <c r="B43" s="20"/>
      <c r="C43" s="20"/>
      <c r="D43" s="20"/>
      <c r="E43" s="20"/>
    </row>
    <row r="44" spans="1:5" x14ac:dyDescent="0.25">
      <c r="A44" s="20"/>
      <c r="B44" s="20"/>
      <c r="C44" s="20"/>
      <c r="D44" s="20"/>
      <c r="E44" s="20"/>
    </row>
    <row r="45" spans="1:5" x14ac:dyDescent="0.25">
      <c r="A45" s="20"/>
      <c r="B45" s="20"/>
      <c r="C45" s="20"/>
      <c r="D45" s="20"/>
      <c r="E45" s="20"/>
    </row>
    <row r="46" spans="1:5" x14ac:dyDescent="0.25">
      <c r="A46" s="20"/>
      <c r="B46" s="20"/>
      <c r="C46" s="20"/>
      <c r="D46" s="20"/>
      <c r="E46" s="20"/>
    </row>
    <row r="47" spans="1:5" x14ac:dyDescent="0.25">
      <c r="A47" s="20"/>
      <c r="B47" s="20"/>
      <c r="C47" s="20"/>
      <c r="D47" s="20"/>
      <c r="E47" s="20"/>
    </row>
    <row r="48" spans="1:5" x14ac:dyDescent="0.25">
      <c r="A48" s="20"/>
      <c r="B48" s="20"/>
      <c r="C48" s="20"/>
      <c r="D48" s="20"/>
      <c r="E48" s="20"/>
    </row>
    <row r="49" spans="1:5" x14ac:dyDescent="0.25">
      <c r="A49" s="20"/>
      <c r="B49" s="20"/>
      <c r="C49" s="20"/>
      <c r="D49" s="20"/>
      <c r="E49" s="20"/>
    </row>
    <row r="50" spans="1:5" x14ac:dyDescent="0.25">
      <c r="A50" s="20"/>
      <c r="B50" s="20"/>
      <c r="C50" s="20"/>
      <c r="D50" s="20"/>
      <c r="E50" s="20"/>
    </row>
    <row r="51" spans="1:5" x14ac:dyDescent="0.25">
      <c r="A51" s="20"/>
      <c r="B51" s="20"/>
      <c r="C51" s="20"/>
      <c r="D51" s="20"/>
      <c r="E51" s="20"/>
    </row>
    <row r="52" spans="1:5" x14ac:dyDescent="0.25">
      <c r="A52" s="20"/>
      <c r="B52" s="20"/>
      <c r="C52" s="20"/>
      <c r="D52" s="20"/>
      <c r="E52" s="20"/>
    </row>
    <row r="53" spans="1:5" x14ac:dyDescent="0.25">
      <c r="A53" s="20"/>
      <c r="B53" s="20"/>
      <c r="C53" s="20"/>
      <c r="D53" s="20"/>
      <c r="E53" s="20"/>
    </row>
    <row r="54" spans="1:5" x14ac:dyDescent="0.25">
      <c r="A54" s="20"/>
      <c r="B54" s="20"/>
      <c r="C54" s="20"/>
      <c r="D54" s="20"/>
      <c r="E54" s="20"/>
    </row>
    <row r="55" spans="1:5" x14ac:dyDescent="0.25">
      <c r="A55" s="20"/>
      <c r="B55" s="20"/>
      <c r="C55" s="20"/>
      <c r="D55" s="20"/>
      <c r="E55" s="20"/>
    </row>
    <row r="56" spans="1:5" x14ac:dyDescent="0.25">
      <c r="A56" s="20"/>
      <c r="B56" s="20"/>
      <c r="C56" s="20"/>
      <c r="D56" s="20"/>
      <c r="E56" s="20"/>
    </row>
    <row r="57" spans="1:5" x14ac:dyDescent="0.25">
      <c r="A57" s="20"/>
      <c r="B57" s="20"/>
      <c r="C57" s="20"/>
      <c r="D57" s="20"/>
      <c r="E57" s="20"/>
    </row>
    <row r="58" spans="1:5" x14ac:dyDescent="0.25">
      <c r="A58" s="20"/>
      <c r="B58" s="20"/>
      <c r="C58" s="20"/>
      <c r="D58" s="20"/>
      <c r="E58" s="20"/>
    </row>
    <row r="59" spans="1:5" x14ac:dyDescent="0.25">
      <c r="A59" s="20"/>
      <c r="B59" s="20"/>
      <c r="C59" s="20"/>
      <c r="D59" s="20"/>
      <c r="E59" s="20"/>
    </row>
    <row r="60" spans="1:5" x14ac:dyDescent="0.25">
      <c r="A60" s="20"/>
      <c r="B60" s="20"/>
      <c r="C60" s="20"/>
      <c r="D60" s="20"/>
      <c r="E60" s="20"/>
    </row>
    <row r="61" spans="1:5" x14ac:dyDescent="0.25">
      <c r="A61" s="20"/>
      <c r="B61" s="20"/>
      <c r="C61" s="20"/>
      <c r="D61" s="20"/>
      <c r="E61" s="20"/>
    </row>
    <row r="62" spans="1:5" x14ac:dyDescent="0.25">
      <c r="A62" s="20"/>
      <c r="B62" s="20"/>
      <c r="C62" s="20"/>
      <c r="D62" s="20"/>
      <c r="E62" s="20"/>
    </row>
    <row r="63" spans="1:5" x14ac:dyDescent="0.25">
      <c r="A63" s="20"/>
      <c r="B63" s="20"/>
      <c r="C63" s="20"/>
      <c r="D63" s="20"/>
      <c r="E63" s="20"/>
    </row>
    <row r="64" spans="1:5" x14ac:dyDescent="0.25">
      <c r="A64" s="20"/>
      <c r="B64" s="20"/>
      <c r="C64" s="20"/>
      <c r="D64" s="20"/>
      <c r="E64" s="20"/>
    </row>
    <row r="65" spans="1:5" x14ac:dyDescent="0.25">
      <c r="A65" s="20"/>
      <c r="B65" s="20"/>
      <c r="C65" s="20"/>
      <c r="D65" s="20"/>
      <c r="E65" s="20"/>
    </row>
    <row r="66" spans="1:5" x14ac:dyDescent="0.25">
      <c r="A66" s="20"/>
      <c r="B66" s="20"/>
      <c r="C66" s="20"/>
      <c r="D66" s="20"/>
      <c r="E66" s="20"/>
    </row>
    <row r="67" spans="1:5" x14ac:dyDescent="0.25">
      <c r="A67" s="20"/>
      <c r="B67" s="20"/>
      <c r="C67" s="20"/>
      <c r="D67" s="20"/>
      <c r="E67" s="20"/>
    </row>
    <row r="68" spans="1:5" x14ac:dyDescent="0.25">
      <c r="A68" s="20"/>
      <c r="B68" s="20"/>
      <c r="C68" s="20"/>
      <c r="D68" s="20"/>
      <c r="E68" s="20"/>
    </row>
    <row r="69" spans="1:5" x14ac:dyDescent="0.25">
      <c r="A69" s="20"/>
      <c r="B69" s="20"/>
      <c r="C69" s="20"/>
      <c r="D69" s="20"/>
      <c r="E69" s="20"/>
    </row>
    <row r="70" spans="1:5" x14ac:dyDescent="0.25">
      <c r="A70" s="20"/>
      <c r="B70" s="20"/>
      <c r="C70" s="20"/>
      <c r="D70" s="20"/>
      <c r="E70" s="20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DfltConfigData_Init1'!A1" display="'DfltConfigData_Init1'!A1"/>
    <hyperlink ref="B29" location="'DfltConfigData_Init1() B'!A1" display="'DfltConfigData_Init1() B'!A1"/>
    <hyperlink ref="B30" location="'DfltConfigData_Init1() P'!A1" display="'DfltConfigData_Init1() P'!A1"/>
    <hyperlink ref="B31" location="'DfltConfigData_Init1() M'!A1" display="'DfltConfigData_Init1() M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20"/>
      <c r="B1" s="20"/>
      <c r="C1" s="20"/>
      <c r="D1" s="20"/>
      <c r="E1" s="20"/>
      <c r="F1" s="20"/>
      <c r="G1" s="20"/>
      <c r="H1" s="20"/>
    </row>
    <row r="2" spans="1:8" x14ac:dyDescent="0.25">
      <c r="A2" s="20"/>
      <c r="B2" s="20"/>
      <c r="C2" s="20"/>
      <c r="D2" s="20"/>
      <c r="E2" s="20"/>
      <c r="F2" s="20"/>
      <c r="G2" s="20"/>
      <c r="H2" s="20"/>
    </row>
    <row r="3" spans="1:8" x14ac:dyDescent="0.25">
      <c r="A3" s="20"/>
      <c r="B3" s="20"/>
      <c r="C3" s="20"/>
      <c r="D3" s="20"/>
      <c r="E3" s="20"/>
      <c r="F3" s="20"/>
      <c r="G3" s="20"/>
      <c r="H3" s="20"/>
    </row>
    <row r="4" spans="1:8" x14ac:dyDescent="0.25">
      <c r="A4" s="20"/>
      <c r="B4" s="20"/>
      <c r="C4" s="20"/>
      <c r="D4" s="20"/>
      <c r="E4" s="20"/>
      <c r="F4" s="20"/>
      <c r="G4" s="20"/>
      <c r="H4" s="20"/>
    </row>
    <row r="5" spans="1:8" ht="18.75" x14ac:dyDescent="0.25">
      <c r="A5" s="125" t="s">
        <v>0</v>
      </c>
      <c r="B5" s="125"/>
      <c r="C5" s="125"/>
      <c r="D5" s="125"/>
      <c r="E5" s="125"/>
      <c r="F5" s="125"/>
      <c r="G5" s="125"/>
      <c r="H5" s="125"/>
    </row>
    <row r="6" spans="1:8" x14ac:dyDescent="0.25">
      <c r="A6" s="20"/>
      <c r="B6" s="20"/>
      <c r="C6" s="20"/>
      <c r="D6" s="20"/>
      <c r="E6" s="20"/>
      <c r="F6" s="20"/>
      <c r="G6" s="20"/>
      <c r="H6" s="20"/>
    </row>
    <row r="7" spans="1:8" x14ac:dyDescent="0.25">
      <c r="A7" s="126" t="s">
        <v>94</v>
      </c>
      <c r="B7" s="126"/>
      <c r="C7" s="126"/>
      <c r="D7" s="126"/>
      <c r="E7" s="126"/>
      <c r="F7" s="126"/>
      <c r="G7" s="126"/>
      <c r="H7" s="126"/>
    </row>
    <row r="8" spans="1:8" x14ac:dyDescent="0.25">
      <c r="A8" s="20"/>
      <c r="B8" s="20"/>
      <c r="C8" s="20"/>
      <c r="D8" s="20"/>
      <c r="E8" s="20"/>
      <c r="F8" s="20"/>
      <c r="G8" s="20"/>
      <c r="H8" s="20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32769" r:id="rId4">
          <objectPr defaultSize="0" r:id="rId5">
            <anchor moveWithCells="1">
              <from>
                <xdr:col>2</xdr:col>
                <xdr:colOff>190500</xdr:colOff>
                <xdr:row>13</xdr:row>
                <xdr:rowOff>171450</xdr:rowOff>
              </from>
              <to>
                <xdr:col>4</xdr:col>
                <xdr:colOff>257175</xdr:colOff>
                <xdr:row>16</xdr:row>
                <xdr:rowOff>114300</xdr:rowOff>
              </to>
            </anchor>
          </objectPr>
        </oleObject>
      </mc:Choice>
      <mc:Fallback>
        <oleObject progId="Packager Shell Object" dvAspect="DVASPECT_ICON" shapeId="32769" r:id="rId4"/>
      </mc:Fallback>
    </mc:AlternateContent>
    <mc:AlternateContent xmlns:mc="http://schemas.openxmlformats.org/markup-compatibility/2006">
      <mc:Choice Requires="x14">
        <oleObject progId="Packager Shell Object" dvAspect="DVASPECT_ICON" shapeId="32770" r:id="rId6">
          <objectPr defaultSize="0" r:id="rId7">
            <anchor moveWithCells="1">
              <from>
                <xdr:col>2</xdr:col>
                <xdr:colOff>219075</xdr:colOff>
                <xdr:row>18</xdr:row>
                <xdr:rowOff>180975</xdr:rowOff>
              </from>
              <to>
                <xdr:col>4</xdr:col>
                <xdr:colOff>504825</xdr:colOff>
                <xdr:row>21</xdr:row>
                <xdr:rowOff>123825</xdr:rowOff>
              </to>
            </anchor>
          </objectPr>
        </oleObject>
      </mc:Choice>
      <mc:Fallback>
        <oleObject progId="Packager Shell Object" dvAspect="DVASPECT_ICON" shapeId="32770" r:id="rId6"/>
      </mc:Fallback>
    </mc:AlternateContent>
    <mc:AlternateContent xmlns:mc="http://schemas.openxmlformats.org/markup-compatibility/2006">
      <mc:Choice Requires="x14">
        <oleObject progId="Packager Shell Object" dvAspect="DVASPECT_ICON" shapeId="32771" r:id="rId8">
          <objectPr defaultSize="0" r:id="rId9">
            <anchor moveWithCells="1">
              <from>
                <xdr:col>2</xdr:col>
                <xdr:colOff>133350</xdr:colOff>
                <xdr:row>9</xdr:row>
                <xdr:rowOff>9525</xdr:rowOff>
              </from>
              <to>
                <xdr:col>4</xdr:col>
                <xdr:colOff>209550</xdr:colOff>
                <xdr:row>11</xdr:row>
                <xdr:rowOff>142875</xdr:rowOff>
              </to>
            </anchor>
          </objectPr>
        </oleObject>
      </mc:Choice>
      <mc:Fallback>
        <oleObject progId="Packager Shell Object" dvAspect="DVASPECT_ICON" shapeId="32771" r:id="rId8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96"/>
  <sheetViews>
    <sheetView workbookViewId="0"/>
  </sheetViews>
  <sheetFormatPr defaultRowHeight="15" x14ac:dyDescent="0.25"/>
  <cols>
    <col min="1" max="1" width="11.7109375" bestFit="1" customWidth="1"/>
    <col min="2" max="2" width="19.28515625" customWidth="1"/>
    <col min="3" max="3" width="19.85546875" bestFit="1" customWidth="1"/>
    <col min="4" max="4" width="1.7109375" customWidth="1"/>
    <col min="5" max="5" width="6.28515625" bestFit="1" customWidth="1"/>
    <col min="6" max="6" width="6.5703125" bestFit="1" customWidth="1"/>
    <col min="7" max="7" width="36.855468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29.42578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25" t="s">
        <v>0</v>
      </c>
      <c r="B5" s="125"/>
      <c r="C5" s="125"/>
      <c r="D5" s="125"/>
      <c r="E5" s="125"/>
      <c r="F5" s="125"/>
      <c r="G5" s="125"/>
      <c r="H5" s="125"/>
      <c r="I5" s="125"/>
      <c r="J5" s="125"/>
      <c r="K5" s="125"/>
      <c r="L5" s="125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26" t="s">
        <v>94</v>
      </c>
      <c r="B7" s="126"/>
      <c r="C7" s="126"/>
      <c r="D7" s="126"/>
      <c r="E7" s="126"/>
      <c r="F7" s="126"/>
      <c r="G7" s="126"/>
      <c r="H7" s="126"/>
      <c r="I7" s="126"/>
      <c r="J7" s="126"/>
      <c r="K7" s="126"/>
      <c r="L7" s="126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27" t="s">
        <v>21</v>
      </c>
      <c r="B9" s="128"/>
      <c r="C9" s="128"/>
      <c r="D9" s="129"/>
      <c r="E9" s="128"/>
      <c r="F9" s="128"/>
      <c r="G9" s="128"/>
      <c r="H9" s="128"/>
      <c r="I9" s="129"/>
      <c r="J9" s="128"/>
      <c r="K9" s="128"/>
      <c r="L9" s="130"/>
    </row>
    <row r="10" spans="1:12" ht="15.75" thickBot="1" x14ac:dyDescent="0.3">
      <c r="A10" s="131" t="s">
        <v>22</v>
      </c>
      <c r="B10" s="132"/>
      <c r="C10" s="133"/>
      <c r="D10" s="6"/>
      <c r="E10" s="134" t="s">
        <v>26</v>
      </c>
      <c r="F10" s="135"/>
      <c r="G10" s="135"/>
      <c r="H10" s="136"/>
      <c r="I10" s="6"/>
      <c r="J10" s="137" t="s">
        <v>30</v>
      </c>
      <c r="K10" s="138"/>
      <c r="L10" s="139"/>
    </row>
    <row r="11" spans="1:12" ht="15.75" thickBot="1" x14ac:dyDescent="0.3">
      <c r="A11" s="9" t="s">
        <v>23</v>
      </c>
      <c r="B11" s="10" t="s">
        <v>24</v>
      </c>
      <c r="C11" s="11" t="s">
        <v>25</v>
      </c>
      <c r="D11" s="6"/>
      <c r="E11" s="9" t="s">
        <v>27</v>
      </c>
      <c r="F11" s="10" t="s">
        <v>28</v>
      </c>
      <c r="G11" s="10" t="s">
        <v>24</v>
      </c>
      <c r="H11" s="11" t="s">
        <v>29</v>
      </c>
      <c r="I11" s="6"/>
      <c r="J11" s="9" t="s">
        <v>23</v>
      </c>
      <c r="K11" s="10" t="s">
        <v>24</v>
      </c>
      <c r="L11" s="11" t="s">
        <v>25</v>
      </c>
    </row>
    <row r="12" spans="1:12" hidden="1" x14ac:dyDescent="0.25">
      <c r="D12" s="6"/>
      <c r="I12" s="6"/>
    </row>
    <row r="13" spans="1:12" x14ac:dyDescent="0.25">
      <c r="A13" s="12" t="s">
        <v>305</v>
      </c>
      <c r="B13" s="14" t="s">
        <v>323</v>
      </c>
      <c r="C13" s="15" t="s">
        <v>304</v>
      </c>
      <c r="D13" s="6"/>
      <c r="E13" s="8" t="s">
        <v>297</v>
      </c>
      <c r="F13" s="8" t="s">
        <v>298</v>
      </c>
      <c r="G13" s="13" t="s">
        <v>299</v>
      </c>
      <c r="H13" s="8"/>
      <c r="I13" s="6"/>
      <c r="J13" s="8" t="s">
        <v>305</v>
      </c>
      <c r="K13" s="13" t="s">
        <v>303</v>
      </c>
      <c r="L13" s="18" t="s">
        <v>304</v>
      </c>
    </row>
    <row r="14" spans="1:12" x14ac:dyDescent="0.25">
      <c r="A14" s="12"/>
      <c r="B14" s="14"/>
      <c r="C14" s="19"/>
      <c r="D14" s="6"/>
      <c r="E14" s="8" t="s">
        <v>297</v>
      </c>
      <c r="F14" s="8" t="s">
        <v>298</v>
      </c>
      <c r="G14" s="13" t="s">
        <v>300</v>
      </c>
      <c r="H14" s="8"/>
      <c r="I14" s="6"/>
      <c r="J14" s="8" t="s">
        <v>305</v>
      </c>
      <c r="K14" s="13" t="s">
        <v>309</v>
      </c>
      <c r="L14" s="18" t="s">
        <v>304</v>
      </c>
    </row>
    <row r="15" spans="1:12" x14ac:dyDescent="0.25">
      <c r="A15" s="12"/>
      <c r="B15" s="14"/>
      <c r="C15" s="15"/>
      <c r="D15" s="6"/>
      <c r="E15" s="8" t="s">
        <v>297</v>
      </c>
      <c r="F15" s="8" t="s">
        <v>302</v>
      </c>
      <c r="G15" s="13" t="s">
        <v>301</v>
      </c>
      <c r="H15" s="8"/>
      <c r="I15" s="6"/>
      <c r="J15" s="8" t="s">
        <v>305</v>
      </c>
      <c r="K15" s="13" t="s">
        <v>308</v>
      </c>
      <c r="L15" s="18" t="s">
        <v>304</v>
      </c>
    </row>
    <row r="16" spans="1:12" x14ac:dyDescent="0.25">
      <c r="A16" s="12"/>
      <c r="B16" s="14"/>
      <c r="C16" s="15"/>
      <c r="D16" s="6"/>
      <c r="E16" s="8" t="s">
        <v>297</v>
      </c>
      <c r="F16" s="8" t="s">
        <v>298</v>
      </c>
      <c r="G16" s="13" t="s">
        <v>307</v>
      </c>
      <c r="H16" s="8"/>
      <c r="I16" s="6"/>
      <c r="J16" s="8"/>
      <c r="K16" s="13"/>
      <c r="L16" s="18"/>
    </row>
    <row r="17" spans="1:12" x14ac:dyDescent="0.25">
      <c r="A17" s="12"/>
      <c r="B17" s="14"/>
      <c r="C17" s="15"/>
      <c r="D17" s="6"/>
      <c r="E17" s="8" t="s">
        <v>297</v>
      </c>
      <c r="F17" s="8" t="s">
        <v>298</v>
      </c>
      <c r="G17" s="13" t="s">
        <v>306</v>
      </c>
      <c r="H17" s="8"/>
      <c r="I17" s="6"/>
      <c r="J17" s="8"/>
      <c r="K17" s="13"/>
      <c r="L17" s="18"/>
    </row>
    <row r="18" spans="1:12" x14ac:dyDescent="0.25">
      <c r="A18" s="12"/>
      <c r="B18" s="14"/>
      <c r="C18" s="19"/>
      <c r="D18" s="6"/>
      <c r="E18" s="8" t="s">
        <v>297</v>
      </c>
      <c r="F18" s="8" t="s">
        <v>298</v>
      </c>
      <c r="G18" s="13" t="s">
        <v>310</v>
      </c>
      <c r="H18" s="8"/>
      <c r="I18" s="6"/>
      <c r="J18" s="8"/>
      <c r="K18" s="13"/>
      <c r="L18" s="18"/>
    </row>
    <row r="19" spans="1:12" x14ac:dyDescent="0.25">
      <c r="A19" s="12"/>
      <c r="B19" s="14"/>
      <c r="C19" s="15"/>
      <c r="D19" s="6"/>
      <c r="E19" s="8"/>
      <c r="F19" s="8"/>
      <c r="G19" s="13"/>
      <c r="H19" s="8"/>
      <c r="I19" s="6"/>
      <c r="J19" s="8"/>
      <c r="K19" s="13"/>
      <c r="L19" s="18"/>
    </row>
    <row r="20" spans="1:12" x14ac:dyDescent="0.25">
      <c r="A20" s="12"/>
      <c r="B20" s="21"/>
      <c r="C20" s="12"/>
      <c r="D20" s="6"/>
      <c r="E20" s="8"/>
      <c r="F20" s="8"/>
      <c r="G20" s="13"/>
      <c r="H20" s="8"/>
      <c r="I20" s="6"/>
      <c r="J20" s="8"/>
      <c r="K20" s="13"/>
      <c r="L20" s="18"/>
    </row>
    <row r="21" spans="1:12" x14ac:dyDescent="0.25">
      <c r="A21" s="12"/>
      <c r="B21" s="14"/>
      <c r="C21" s="15"/>
      <c r="D21" s="6"/>
      <c r="E21" s="8"/>
      <c r="F21" s="8"/>
      <c r="G21" s="13"/>
      <c r="H21" s="8"/>
      <c r="I21" s="6"/>
      <c r="J21" s="8"/>
      <c r="K21" s="13"/>
      <c r="L21" s="18"/>
    </row>
    <row r="22" spans="1:12" x14ac:dyDescent="0.25">
      <c r="A22" s="12"/>
      <c r="B22" s="14"/>
      <c r="C22" s="15"/>
      <c r="D22" s="6"/>
      <c r="E22" s="8"/>
      <c r="F22" s="8"/>
      <c r="G22" s="13"/>
      <c r="H22" s="8"/>
      <c r="I22" s="6"/>
      <c r="J22" s="8"/>
      <c r="K22" s="13"/>
      <c r="L22" s="18"/>
    </row>
    <row r="23" spans="1:12" x14ac:dyDescent="0.25">
      <c r="A23" s="12"/>
      <c r="B23" s="14"/>
      <c r="C23" s="15"/>
      <c r="D23" s="6"/>
      <c r="E23" s="8"/>
      <c r="F23" s="8"/>
      <c r="G23" s="13"/>
      <c r="H23" s="8"/>
      <c r="I23" s="6"/>
      <c r="J23" s="8"/>
      <c r="K23" s="13"/>
    </row>
    <row r="24" spans="1:12" x14ac:dyDescent="0.25">
      <c r="A24" s="12"/>
      <c r="B24" s="14"/>
      <c r="C24" s="15"/>
      <c r="D24" s="6"/>
      <c r="E24" s="8"/>
      <c r="F24" s="8"/>
      <c r="G24" s="13"/>
      <c r="H24" s="8"/>
      <c r="I24" s="6"/>
      <c r="J24" s="8"/>
      <c r="K24" s="13"/>
    </row>
    <row r="25" spans="1:12" x14ac:dyDescent="0.25">
      <c r="A25" s="12"/>
      <c r="B25" s="14"/>
      <c r="C25" s="15"/>
      <c r="D25" s="6"/>
      <c r="E25" s="8"/>
      <c r="F25" s="8"/>
      <c r="G25" s="13"/>
      <c r="H25" s="8"/>
      <c r="I25" s="6"/>
      <c r="J25" s="8"/>
      <c r="K25" s="13"/>
    </row>
    <row r="26" spans="1:12" x14ac:dyDescent="0.25">
      <c r="A26" s="12"/>
      <c r="B26" s="14"/>
      <c r="C26" s="15"/>
      <c r="D26" s="6"/>
      <c r="E26" s="8"/>
      <c r="F26" s="8"/>
      <c r="G26" s="13"/>
      <c r="H26" s="8"/>
      <c r="I26" s="6"/>
      <c r="J26" s="8"/>
      <c r="K26" s="13"/>
    </row>
    <row r="27" spans="1:12" x14ac:dyDescent="0.25">
      <c r="A27" s="12"/>
      <c r="B27" s="14"/>
      <c r="C27" s="15"/>
      <c r="D27" s="6"/>
      <c r="E27" s="8"/>
      <c r="F27" s="8"/>
      <c r="G27" s="13"/>
      <c r="H27" s="8"/>
      <c r="I27" s="6"/>
      <c r="J27" s="8"/>
      <c r="K27" s="13"/>
    </row>
    <row r="28" spans="1:12" x14ac:dyDescent="0.25">
      <c r="A28" s="12"/>
      <c r="B28" s="14"/>
      <c r="C28" s="15"/>
      <c r="D28" s="6"/>
      <c r="E28" s="8"/>
      <c r="F28" s="8"/>
      <c r="G28" s="13"/>
      <c r="H28" s="8"/>
      <c r="I28" s="6"/>
      <c r="J28" s="8"/>
      <c r="K28" s="13"/>
    </row>
    <row r="29" spans="1:12" x14ac:dyDescent="0.25">
      <c r="A29" s="12"/>
      <c r="B29" s="14"/>
      <c r="C29" s="15"/>
      <c r="D29" s="6"/>
      <c r="E29" s="8"/>
      <c r="F29" s="8"/>
      <c r="G29" s="13"/>
      <c r="H29" s="8"/>
      <c r="I29" s="6"/>
      <c r="J29" s="8"/>
      <c r="K29" s="13"/>
    </row>
    <row r="30" spans="1:12" x14ac:dyDescent="0.25">
      <c r="A30" s="12"/>
      <c r="B30" s="14"/>
      <c r="C30" s="15"/>
      <c r="D30" s="6"/>
      <c r="E30" s="8"/>
      <c r="F30" s="8"/>
      <c r="G30" s="13"/>
      <c r="H30" s="8"/>
      <c r="I30" s="6"/>
      <c r="J30" s="8"/>
      <c r="K30" s="13"/>
    </row>
    <row r="31" spans="1:12" x14ac:dyDescent="0.25">
      <c r="A31" s="12"/>
      <c r="B31" s="14"/>
      <c r="C31" s="15"/>
      <c r="D31" s="6"/>
      <c r="E31" s="8"/>
      <c r="F31" s="8"/>
      <c r="G31" s="13"/>
      <c r="H31" s="8"/>
      <c r="I31" s="6"/>
      <c r="J31" s="8"/>
      <c r="K31" s="13"/>
    </row>
    <row r="32" spans="1:12" x14ac:dyDescent="0.25">
      <c r="A32" s="12"/>
      <c r="B32" s="14"/>
      <c r="C32" s="15"/>
      <c r="D32" s="6"/>
      <c r="E32" s="8"/>
      <c r="F32" s="8"/>
      <c r="G32" s="13"/>
      <c r="H32" s="8"/>
      <c r="I32" s="6"/>
      <c r="J32" s="8"/>
      <c r="K32" s="13"/>
    </row>
    <row r="33" spans="1:11" x14ac:dyDescent="0.25">
      <c r="A33" s="12"/>
      <c r="B33" s="14"/>
      <c r="C33" s="15"/>
      <c r="D33" s="6"/>
      <c r="E33" s="8"/>
      <c r="F33" s="8"/>
      <c r="G33" s="13"/>
      <c r="H33" s="8"/>
      <c r="I33" s="6"/>
      <c r="J33" s="8"/>
      <c r="K33" s="13"/>
    </row>
    <row r="34" spans="1:11" x14ac:dyDescent="0.25">
      <c r="A34" s="12"/>
      <c r="B34" s="14"/>
      <c r="C34" s="15"/>
      <c r="D34" s="6"/>
      <c r="E34" s="8"/>
      <c r="F34" s="8"/>
      <c r="G34" s="13"/>
      <c r="H34" s="8"/>
      <c r="I34" s="6"/>
      <c r="J34" s="8"/>
      <c r="K34" s="13"/>
    </row>
    <row r="35" spans="1:11" x14ac:dyDescent="0.25">
      <c r="A35" s="12"/>
      <c r="B35" s="14"/>
      <c r="C35" s="15"/>
      <c r="D35" s="6"/>
      <c r="E35" s="8"/>
      <c r="F35" s="8"/>
      <c r="G35" s="13"/>
      <c r="H35" s="8"/>
      <c r="I35" s="6"/>
      <c r="J35" s="8"/>
      <c r="K35" s="13"/>
    </row>
    <row r="36" spans="1:11" x14ac:dyDescent="0.25">
      <c r="A36" s="12"/>
      <c r="B36" s="14"/>
      <c r="C36" s="15"/>
      <c r="D36" s="6"/>
      <c r="E36" s="8"/>
      <c r="F36" s="8"/>
      <c r="G36" s="13"/>
      <c r="H36" s="8"/>
      <c r="I36" s="6"/>
      <c r="J36" s="8"/>
      <c r="K36" s="13"/>
    </row>
    <row r="37" spans="1:11" x14ac:dyDescent="0.25">
      <c r="A37" s="12"/>
      <c r="B37" s="14"/>
      <c r="C37" s="15"/>
      <c r="D37" s="6"/>
      <c r="E37" s="8"/>
      <c r="F37" s="8"/>
      <c r="G37" s="13"/>
      <c r="H37" s="8"/>
      <c r="I37" s="6"/>
      <c r="J37" s="8"/>
      <c r="K37" s="13"/>
    </row>
    <row r="38" spans="1:11" x14ac:dyDescent="0.25">
      <c r="A38" s="12"/>
      <c r="B38" s="14"/>
      <c r="C38" s="15"/>
      <c r="D38" s="6"/>
      <c r="E38" s="8"/>
      <c r="F38" s="8"/>
      <c r="G38" s="13"/>
      <c r="H38" s="8"/>
      <c r="I38" s="6"/>
      <c r="J38" s="8"/>
      <c r="K38" s="13"/>
    </row>
    <row r="39" spans="1:11" x14ac:dyDescent="0.25">
      <c r="A39" s="12"/>
      <c r="B39" s="14"/>
      <c r="C39" s="15"/>
      <c r="D39" s="6"/>
      <c r="E39" s="8"/>
      <c r="F39" s="8"/>
      <c r="G39" s="13"/>
      <c r="H39" s="8"/>
      <c r="I39" s="6"/>
      <c r="J39" s="8"/>
      <c r="K39" s="13"/>
    </row>
    <row r="40" spans="1:11" x14ac:dyDescent="0.25">
      <c r="A40" s="12"/>
      <c r="B40" s="14"/>
      <c r="C40" s="15"/>
      <c r="D40" s="6"/>
      <c r="E40" s="8"/>
      <c r="F40" s="8"/>
      <c r="G40" s="13"/>
      <c r="H40" s="8"/>
      <c r="I40" s="6"/>
      <c r="J40" s="8"/>
      <c r="K40" s="13"/>
    </row>
    <row r="41" spans="1:11" x14ac:dyDescent="0.25">
      <c r="A41" s="12"/>
      <c r="B41" s="14"/>
      <c r="C41" s="15"/>
      <c r="D41" s="6"/>
      <c r="E41" s="8"/>
      <c r="F41" s="8"/>
      <c r="G41" s="13"/>
      <c r="H41" s="8"/>
      <c r="I41" s="6"/>
      <c r="J41" s="8"/>
      <c r="K41" s="13"/>
    </row>
    <row r="42" spans="1:11" x14ac:dyDescent="0.25">
      <c r="A42" s="12"/>
      <c r="B42" s="14"/>
      <c r="C42" s="15"/>
      <c r="D42" s="6"/>
      <c r="E42" s="8"/>
      <c r="F42" s="8"/>
      <c r="G42" s="13"/>
      <c r="H42" s="8"/>
      <c r="I42" s="6"/>
      <c r="J42" s="8"/>
      <c r="K42" s="13"/>
    </row>
    <row r="43" spans="1:11" x14ac:dyDescent="0.25">
      <c r="A43" s="12"/>
      <c r="B43" s="14"/>
      <c r="C43" s="15"/>
      <c r="D43" s="6"/>
      <c r="E43" s="8"/>
      <c r="F43" s="8"/>
      <c r="G43" s="13"/>
      <c r="H43" s="8"/>
      <c r="I43" s="6"/>
      <c r="J43" s="8"/>
      <c r="K43" s="13"/>
    </row>
    <row r="44" spans="1:11" x14ac:dyDescent="0.25">
      <c r="A44" s="12"/>
      <c r="B44" s="14"/>
      <c r="C44" s="15"/>
      <c r="D44" s="6"/>
      <c r="E44" s="8"/>
      <c r="F44" s="8"/>
      <c r="G44" s="13"/>
      <c r="H44" s="8"/>
      <c r="I44" s="6"/>
      <c r="J44" s="8"/>
      <c r="K44" s="13"/>
    </row>
    <row r="45" spans="1:11" x14ac:dyDescent="0.25">
      <c r="A45" s="12"/>
      <c r="B45" s="14"/>
      <c r="C45" s="15"/>
      <c r="D45" s="6"/>
      <c r="E45" s="8"/>
      <c r="F45" s="8"/>
      <c r="G45" s="13"/>
      <c r="H45" s="8"/>
      <c r="I45" s="6"/>
      <c r="J45" s="8"/>
      <c r="K45" s="13"/>
    </row>
    <row r="46" spans="1:11" x14ac:dyDescent="0.25">
      <c r="A46" s="12"/>
      <c r="B46" s="14"/>
      <c r="C46" s="15"/>
      <c r="D46" s="6"/>
      <c r="E46" s="8"/>
      <c r="F46" s="8"/>
      <c r="G46" s="13"/>
      <c r="H46" s="8"/>
      <c r="I46" s="6"/>
      <c r="J46" s="8"/>
      <c r="K46" s="13"/>
    </row>
    <row r="47" spans="1:11" x14ac:dyDescent="0.25">
      <c r="A47" s="12"/>
      <c r="B47" s="14"/>
      <c r="C47" s="15"/>
      <c r="D47" s="6"/>
      <c r="E47" s="8"/>
      <c r="F47" s="8"/>
      <c r="G47" s="13"/>
      <c r="H47" s="8"/>
      <c r="I47" s="6"/>
      <c r="J47" s="8"/>
      <c r="K47" s="13"/>
    </row>
    <row r="48" spans="1:11" x14ac:dyDescent="0.25">
      <c r="A48" s="12"/>
      <c r="B48" s="14"/>
      <c r="C48" s="15"/>
      <c r="D48" s="6"/>
      <c r="E48" s="8"/>
      <c r="F48" s="8"/>
      <c r="G48" s="13"/>
      <c r="H48" s="8"/>
      <c r="I48" s="6"/>
      <c r="J48" s="8"/>
      <c r="K48" s="13"/>
    </row>
    <row r="49" spans="1:11" x14ac:dyDescent="0.25">
      <c r="A49" s="12"/>
      <c r="B49" s="14"/>
      <c r="C49" s="15"/>
      <c r="D49" s="6"/>
      <c r="E49" s="8"/>
      <c r="F49" s="8"/>
      <c r="G49" s="13"/>
      <c r="H49" s="8"/>
      <c r="I49" s="6"/>
      <c r="J49" s="8"/>
      <c r="K49" s="13"/>
    </row>
    <row r="50" spans="1:11" x14ac:dyDescent="0.25">
      <c r="A50" s="12"/>
      <c r="B50" s="14"/>
      <c r="C50" s="15"/>
      <c r="D50" s="6"/>
      <c r="E50" s="8"/>
      <c r="F50" s="8"/>
      <c r="G50" s="13"/>
      <c r="H50" s="8"/>
      <c r="I50" s="6"/>
      <c r="J50" s="8"/>
      <c r="K50" s="13"/>
    </row>
    <row r="51" spans="1:11" x14ac:dyDescent="0.25">
      <c r="A51" s="12"/>
      <c r="B51" s="14"/>
      <c r="C51" s="15"/>
      <c r="D51" s="6"/>
      <c r="E51" s="8"/>
      <c r="F51" s="8"/>
      <c r="G51" s="13"/>
      <c r="H51" s="8"/>
      <c r="I51" s="6"/>
      <c r="J51" s="8"/>
      <c r="K51" s="13"/>
    </row>
    <row r="52" spans="1:11" x14ac:dyDescent="0.25">
      <c r="A52" s="12"/>
      <c r="B52" s="14"/>
      <c r="C52" s="15"/>
      <c r="D52" s="6"/>
      <c r="E52" s="8"/>
      <c r="F52" s="8"/>
      <c r="G52" s="13"/>
      <c r="H52" s="8"/>
      <c r="I52" s="6"/>
      <c r="J52" s="8"/>
      <c r="K52" s="13"/>
    </row>
    <row r="53" spans="1:11" x14ac:dyDescent="0.25">
      <c r="A53" s="12"/>
      <c r="B53" s="14"/>
      <c r="C53" s="15"/>
      <c r="D53" s="6"/>
      <c r="E53" s="8"/>
      <c r="F53" s="8"/>
      <c r="G53" s="13"/>
      <c r="H53" s="8"/>
      <c r="I53" s="6"/>
      <c r="J53" s="8"/>
      <c r="K53" s="13"/>
    </row>
    <row r="54" spans="1:11" x14ac:dyDescent="0.25">
      <c r="A54" s="12"/>
      <c r="B54" s="14"/>
      <c r="C54" s="15"/>
      <c r="D54" s="6"/>
      <c r="E54" s="8"/>
      <c r="F54" s="8"/>
      <c r="G54" s="23"/>
      <c r="H54" s="8"/>
      <c r="I54" s="6"/>
      <c r="J54" s="8"/>
      <c r="K54" s="13"/>
    </row>
    <row r="55" spans="1:11" x14ac:dyDescent="0.25">
      <c r="A55" s="12"/>
      <c r="B55" s="14"/>
      <c r="C55" s="15"/>
      <c r="D55" s="6"/>
      <c r="E55" s="8"/>
      <c r="F55" s="8"/>
      <c r="G55" s="23"/>
      <c r="H55" s="8"/>
      <c r="I55" s="6"/>
      <c r="J55" s="8"/>
      <c r="K55" s="13"/>
    </row>
    <row r="56" spans="1:11" x14ac:dyDescent="0.25">
      <c r="A56" s="12"/>
      <c r="B56" s="14"/>
      <c r="C56" s="15"/>
      <c r="D56" s="6"/>
      <c r="E56" s="8"/>
      <c r="F56" s="8"/>
      <c r="G56" s="23"/>
      <c r="H56" s="8"/>
      <c r="I56" s="6"/>
      <c r="J56" s="8"/>
      <c r="K56" s="13"/>
    </row>
    <row r="57" spans="1:11" x14ac:dyDescent="0.25">
      <c r="A57" s="12"/>
      <c r="B57" s="14"/>
      <c r="C57" s="15"/>
      <c r="D57" s="6"/>
      <c r="E57" s="8"/>
      <c r="F57" s="8"/>
      <c r="G57" s="23"/>
      <c r="H57" s="8"/>
      <c r="I57" s="6"/>
      <c r="J57" s="8"/>
      <c r="K57" s="13"/>
    </row>
    <row r="58" spans="1:11" x14ac:dyDescent="0.25">
      <c r="A58" s="12"/>
      <c r="B58" s="14"/>
      <c r="C58" s="15"/>
      <c r="D58" s="6"/>
      <c r="E58" s="8"/>
      <c r="F58" s="8"/>
      <c r="G58" s="23"/>
      <c r="H58" s="8"/>
      <c r="I58" s="6"/>
      <c r="J58" s="8"/>
      <c r="K58" s="13"/>
    </row>
    <row r="59" spans="1:11" x14ac:dyDescent="0.25">
      <c r="A59" s="12"/>
      <c r="B59" s="14"/>
      <c r="C59" s="15"/>
      <c r="D59" s="6"/>
      <c r="E59" s="8"/>
      <c r="F59" s="8"/>
      <c r="G59" s="23"/>
      <c r="H59" s="8"/>
      <c r="I59" s="6"/>
      <c r="J59" s="8"/>
      <c r="K59" s="13"/>
    </row>
    <row r="60" spans="1:11" x14ac:dyDescent="0.25">
      <c r="A60" s="12"/>
      <c r="B60" s="14"/>
      <c r="C60" s="15"/>
      <c r="D60" s="6"/>
      <c r="E60" s="8"/>
      <c r="F60" s="8"/>
      <c r="G60" s="23"/>
      <c r="H60" s="8"/>
      <c r="I60" s="6"/>
      <c r="J60" s="8"/>
      <c r="K60" s="13"/>
    </row>
    <row r="61" spans="1:11" x14ac:dyDescent="0.25">
      <c r="A61" s="12"/>
      <c r="B61" s="14"/>
      <c r="C61" s="15"/>
      <c r="D61" s="6"/>
      <c r="E61" s="8"/>
      <c r="F61" s="8"/>
      <c r="G61" s="23"/>
      <c r="H61" s="8"/>
      <c r="I61" s="6"/>
      <c r="J61" s="8"/>
      <c r="K61" s="13"/>
    </row>
    <row r="62" spans="1:11" x14ac:dyDescent="0.25">
      <c r="A62" s="12"/>
      <c r="B62" s="14"/>
      <c r="C62" s="15"/>
      <c r="D62" s="6"/>
      <c r="E62" s="8"/>
      <c r="F62" s="8"/>
      <c r="G62" s="23"/>
      <c r="H62" s="8"/>
      <c r="I62" s="6"/>
      <c r="J62" s="8"/>
      <c r="K62" s="13"/>
    </row>
    <row r="63" spans="1:11" x14ac:dyDescent="0.25">
      <c r="A63" s="12"/>
      <c r="B63" s="14"/>
      <c r="C63" s="15"/>
      <c r="D63" s="6"/>
      <c r="E63" s="8"/>
      <c r="F63" s="8"/>
      <c r="G63" s="23"/>
      <c r="H63" s="8"/>
      <c r="I63" s="6"/>
      <c r="J63" s="8"/>
      <c r="K63" s="13"/>
    </row>
    <row r="64" spans="1:11" x14ac:dyDescent="0.25">
      <c r="A64" s="12"/>
      <c r="B64" s="14"/>
      <c r="C64" s="15"/>
      <c r="D64" s="6"/>
      <c r="E64" s="8"/>
      <c r="F64" s="8"/>
      <c r="G64" s="23"/>
      <c r="H64" s="8"/>
      <c r="I64" s="6"/>
      <c r="J64" s="8"/>
      <c r="K64" s="13"/>
    </row>
    <row r="65" spans="1:11" x14ac:dyDescent="0.25">
      <c r="A65" s="12"/>
      <c r="B65" s="14"/>
      <c r="C65" s="15"/>
      <c r="D65" s="6"/>
      <c r="E65" s="8"/>
      <c r="F65" s="8"/>
      <c r="G65" s="23"/>
      <c r="H65" s="8"/>
      <c r="I65" s="6"/>
      <c r="J65" s="8"/>
      <c r="K65" s="13"/>
    </row>
    <row r="66" spans="1:11" x14ac:dyDescent="0.25">
      <c r="A66" s="12"/>
      <c r="B66" s="14"/>
      <c r="C66" s="15"/>
      <c r="D66" s="6"/>
      <c r="E66" s="8"/>
      <c r="F66" s="8"/>
      <c r="G66" s="23"/>
      <c r="H66" s="8"/>
      <c r="I66" s="6"/>
      <c r="J66" s="8"/>
      <c r="K66" s="13"/>
    </row>
    <row r="67" spans="1:11" x14ac:dyDescent="0.25">
      <c r="A67" s="12"/>
      <c r="B67" s="14"/>
      <c r="C67" s="15"/>
      <c r="D67" s="6"/>
      <c r="E67" s="8"/>
      <c r="F67" s="8"/>
      <c r="G67" s="23"/>
      <c r="H67" s="8"/>
      <c r="I67" s="6"/>
      <c r="J67" s="8"/>
      <c r="K67" s="13"/>
    </row>
    <row r="68" spans="1:11" x14ac:dyDescent="0.25">
      <c r="A68" s="12"/>
      <c r="B68" s="14"/>
      <c r="C68" s="15"/>
      <c r="D68" s="6"/>
      <c r="E68" s="8"/>
      <c r="F68" s="8"/>
      <c r="G68" s="23"/>
      <c r="H68" s="8"/>
      <c r="I68" s="6"/>
      <c r="J68" s="8"/>
      <c r="K68" s="13"/>
    </row>
    <row r="69" spans="1:11" x14ac:dyDescent="0.25">
      <c r="A69" s="12"/>
      <c r="B69" s="14"/>
      <c r="C69" s="15"/>
      <c r="D69" s="6"/>
      <c r="E69" s="8"/>
      <c r="F69" s="8"/>
      <c r="G69" s="23"/>
      <c r="H69" s="8"/>
      <c r="I69" s="6"/>
      <c r="J69" s="8"/>
      <c r="K69" s="13"/>
    </row>
    <row r="70" spans="1:11" x14ac:dyDescent="0.25">
      <c r="A70" s="12"/>
      <c r="B70" s="14"/>
      <c r="C70" s="15"/>
      <c r="D70" s="6"/>
      <c r="E70" s="8"/>
      <c r="F70" s="8"/>
      <c r="G70" s="23"/>
      <c r="H70" s="8"/>
      <c r="I70" s="6"/>
      <c r="J70" s="8"/>
      <c r="K70" s="13"/>
    </row>
    <row r="71" spans="1:11" x14ac:dyDescent="0.25">
      <c r="A71" s="12"/>
      <c r="B71" s="14"/>
      <c r="C71" s="15"/>
      <c r="D71" s="6"/>
      <c r="E71" s="8"/>
      <c r="F71" s="8"/>
      <c r="G71" s="23"/>
      <c r="H71" s="8"/>
      <c r="I71" s="6"/>
      <c r="J71" s="8"/>
      <c r="K71" s="13"/>
    </row>
    <row r="72" spans="1:11" x14ac:dyDescent="0.25">
      <c r="A72" s="12"/>
      <c r="B72" s="14"/>
      <c r="C72" s="15"/>
      <c r="D72" s="6"/>
      <c r="E72" s="8"/>
      <c r="F72" s="8"/>
      <c r="G72" s="23"/>
      <c r="H72" s="8"/>
      <c r="I72" s="6"/>
      <c r="J72" s="8"/>
      <c r="K72" s="13"/>
    </row>
    <row r="73" spans="1:11" x14ac:dyDescent="0.25">
      <c r="A73" s="12"/>
      <c r="B73" s="14"/>
      <c r="C73" s="15"/>
      <c r="D73" s="6"/>
      <c r="E73" s="8"/>
      <c r="F73" s="8"/>
      <c r="G73" s="23"/>
      <c r="H73" s="8"/>
      <c r="I73" s="6"/>
      <c r="J73" s="8"/>
      <c r="K73" s="13"/>
    </row>
    <row r="74" spans="1:11" x14ac:dyDescent="0.25">
      <c r="A74" s="12"/>
      <c r="B74" s="14"/>
      <c r="C74" s="15"/>
      <c r="D74" s="6"/>
      <c r="E74" s="8"/>
      <c r="F74" s="8"/>
      <c r="G74" s="23"/>
      <c r="H74" s="8"/>
      <c r="I74" s="6"/>
      <c r="J74" s="8"/>
      <c r="K74" s="13"/>
    </row>
    <row r="75" spans="1:11" x14ac:dyDescent="0.25">
      <c r="A75" s="12"/>
      <c r="B75" s="14"/>
      <c r="C75" s="15"/>
      <c r="D75" s="6"/>
      <c r="E75" s="8"/>
      <c r="F75" s="8"/>
      <c r="G75" s="23"/>
      <c r="H75" s="8"/>
      <c r="I75" s="6"/>
      <c r="J75" s="8"/>
      <c r="K75" s="13"/>
    </row>
    <row r="76" spans="1:11" x14ac:dyDescent="0.25">
      <c r="A76" s="12"/>
      <c r="B76" s="14"/>
      <c r="C76" s="15"/>
      <c r="D76" s="6"/>
      <c r="E76" s="8"/>
      <c r="F76" s="8"/>
      <c r="G76" s="23"/>
      <c r="H76" s="8"/>
      <c r="I76" s="6"/>
      <c r="J76" s="8"/>
      <c r="K76" s="13"/>
    </row>
    <row r="77" spans="1:11" x14ac:dyDescent="0.25">
      <c r="A77" s="12"/>
      <c r="B77" s="14"/>
      <c r="C77" s="15"/>
      <c r="D77" s="6"/>
      <c r="E77" s="8"/>
      <c r="F77" s="8"/>
      <c r="G77" s="23"/>
      <c r="H77" s="8"/>
      <c r="I77" s="6"/>
      <c r="J77" s="8"/>
      <c r="K77" s="13"/>
    </row>
    <row r="78" spans="1:11" x14ac:dyDescent="0.25">
      <c r="A78" s="12"/>
      <c r="B78" s="14"/>
      <c r="C78" s="15"/>
      <c r="D78" s="6"/>
      <c r="E78" s="8"/>
      <c r="F78" s="8"/>
      <c r="G78" s="23"/>
      <c r="H78" s="8"/>
      <c r="I78" s="6"/>
      <c r="J78" s="8"/>
      <c r="K78" s="13"/>
    </row>
    <row r="79" spans="1:11" x14ac:dyDescent="0.25">
      <c r="A79" s="12"/>
      <c r="B79" s="14"/>
      <c r="C79" s="15"/>
      <c r="D79" s="6"/>
      <c r="E79" s="8"/>
      <c r="F79" s="8"/>
      <c r="G79" s="23"/>
      <c r="H79" s="8"/>
      <c r="I79" s="6"/>
      <c r="J79" s="8"/>
      <c r="K79" s="13"/>
    </row>
    <row r="80" spans="1:11" x14ac:dyDescent="0.25">
      <c r="A80" s="12"/>
      <c r="B80" s="14"/>
      <c r="C80" s="15"/>
      <c r="D80" s="6"/>
      <c r="E80" s="8"/>
      <c r="F80" s="8"/>
      <c r="G80" s="23"/>
      <c r="H80" s="8"/>
      <c r="I80" s="6"/>
      <c r="J80" s="8"/>
      <c r="K80" s="13"/>
    </row>
    <row r="81" spans="1:11" x14ac:dyDescent="0.25">
      <c r="A81" s="12"/>
      <c r="B81" s="14"/>
      <c r="C81" s="15"/>
      <c r="D81" s="6"/>
      <c r="E81" s="8"/>
      <c r="F81" s="8"/>
      <c r="G81" s="23"/>
      <c r="H81" s="8"/>
      <c r="I81" s="6"/>
      <c r="J81" s="8"/>
      <c r="K81" s="13"/>
    </row>
    <row r="82" spans="1:11" x14ac:dyDescent="0.25">
      <c r="A82" s="12"/>
      <c r="B82" s="14"/>
      <c r="C82" s="15"/>
      <c r="D82" s="6"/>
      <c r="E82" s="8"/>
      <c r="F82" s="8"/>
      <c r="G82" s="23"/>
      <c r="H82" s="8"/>
      <c r="I82" s="6"/>
      <c r="J82" s="8"/>
      <c r="K82" s="13"/>
    </row>
    <row r="83" spans="1:11" x14ac:dyDescent="0.25">
      <c r="A83" s="12"/>
      <c r="B83" s="14"/>
      <c r="C83" s="15"/>
      <c r="D83" s="6"/>
      <c r="E83" s="8"/>
      <c r="F83" s="8"/>
      <c r="G83" s="23"/>
      <c r="H83" s="8"/>
      <c r="I83" s="6"/>
      <c r="J83" s="8"/>
      <c r="K83" s="13"/>
    </row>
    <row r="84" spans="1:11" x14ac:dyDescent="0.25">
      <c r="A84" s="12"/>
      <c r="B84" s="14"/>
      <c r="C84" s="15"/>
      <c r="D84" s="6"/>
      <c r="E84" s="8"/>
      <c r="F84" s="8"/>
      <c r="G84" s="23"/>
      <c r="H84" s="8"/>
      <c r="I84" s="6"/>
      <c r="J84" s="8"/>
      <c r="K84" s="13"/>
    </row>
    <row r="85" spans="1:11" x14ac:dyDescent="0.25">
      <c r="A85" s="12"/>
      <c r="B85" s="14"/>
      <c r="C85" s="15"/>
      <c r="D85" s="6"/>
      <c r="E85" s="8"/>
      <c r="F85" s="8"/>
      <c r="G85" s="23"/>
      <c r="H85" s="8"/>
      <c r="I85" s="6"/>
      <c r="J85" s="8"/>
      <c r="K85" s="13"/>
    </row>
    <row r="86" spans="1:11" x14ac:dyDescent="0.25">
      <c r="A86" s="12"/>
      <c r="B86" s="14"/>
      <c r="C86" s="15"/>
      <c r="D86" s="6"/>
      <c r="E86" s="8"/>
      <c r="F86" s="8"/>
      <c r="G86" s="23"/>
      <c r="H86" s="8"/>
      <c r="I86" s="6"/>
      <c r="J86" s="8"/>
      <c r="K86" s="13"/>
    </row>
    <row r="87" spans="1:11" x14ac:dyDescent="0.25">
      <c r="A87" s="12"/>
      <c r="B87" s="14"/>
      <c r="C87" s="15"/>
      <c r="D87" s="6"/>
      <c r="E87" s="8"/>
      <c r="F87" s="8"/>
      <c r="G87" s="23"/>
      <c r="H87" s="8"/>
      <c r="I87" s="6"/>
      <c r="J87" s="8"/>
      <c r="K87" s="13"/>
    </row>
    <row r="88" spans="1:11" x14ac:dyDescent="0.25">
      <c r="A88" s="12"/>
      <c r="B88" s="14"/>
      <c r="C88" s="15"/>
      <c r="D88" s="6"/>
      <c r="E88" s="8"/>
      <c r="F88" s="8"/>
      <c r="G88" s="23"/>
      <c r="H88" s="8"/>
      <c r="I88" s="6"/>
      <c r="J88" s="8"/>
      <c r="K88" s="13"/>
    </row>
    <row r="89" spans="1:11" x14ac:dyDescent="0.25">
      <c r="A89" s="12"/>
      <c r="B89" s="14"/>
      <c r="C89" s="15"/>
      <c r="D89" s="6"/>
      <c r="E89" s="8"/>
      <c r="F89" s="8"/>
      <c r="G89" s="23"/>
      <c r="H89" s="8"/>
      <c r="I89" s="6"/>
      <c r="J89" s="8"/>
      <c r="K89" s="13"/>
    </row>
    <row r="90" spans="1:11" x14ac:dyDescent="0.25">
      <c r="A90" s="12"/>
      <c r="B90" s="14"/>
      <c r="C90" s="15"/>
      <c r="D90" s="6"/>
      <c r="E90" s="8"/>
      <c r="F90" s="8"/>
      <c r="G90" s="23"/>
      <c r="H90" s="8"/>
      <c r="I90" s="6"/>
      <c r="J90" s="8"/>
      <c r="K90" s="13"/>
    </row>
    <row r="91" spans="1:11" x14ac:dyDescent="0.25">
      <c r="A91" s="12"/>
      <c r="B91" s="14"/>
      <c r="C91" s="15"/>
      <c r="D91" s="6"/>
      <c r="E91" s="8"/>
      <c r="F91" s="8"/>
      <c r="G91" s="23"/>
      <c r="H91" s="8"/>
      <c r="I91" s="6"/>
      <c r="J91" s="8"/>
      <c r="K91" s="13"/>
    </row>
    <row r="92" spans="1:11" x14ac:dyDescent="0.25">
      <c r="A92" s="12"/>
      <c r="B92" s="14"/>
      <c r="C92" s="15"/>
      <c r="D92" s="6"/>
      <c r="E92" s="8"/>
      <c r="F92" s="8"/>
      <c r="G92" s="23"/>
      <c r="H92" s="8"/>
      <c r="I92" s="6"/>
      <c r="J92" s="8"/>
      <c r="K92" s="13"/>
    </row>
    <row r="93" spans="1:11" x14ac:dyDescent="0.25">
      <c r="A93" s="12"/>
      <c r="B93" s="14"/>
      <c r="C93" s="15"/>
      <c r="D93" s="6"/>
      <c r="E93" s="8"/>
      <c r="F93" s="8"/>
      <c r="G93" s="23"/>
      <c r="H93" s="8"/>
      <c r="I93" s="6"/>
      <c r="J93" s="8"/>
      <c r="K93" s="13"/>
    </row>
    <row r="94" spans="1:11" x14ac:dyDescent="0.25">
      <c r="A94" s="12"/>
      <c r="B94" s="14"/>
      <c r="C94" s="15"/>
      <c r="D94" s="6"/>
      <c r="E94" s="8"/>
      <c r="F94" s="8"/>
      <c r="G94" s="23"/>
      <c r="H94" s="8"/>
      <c r="I94" s="6"/>
      <c r="J94" s="8"/>
      <c r="K94" s="13"/>
    </row>
    <row r="95" spans="1:11" x14ac:dyDescent="0.25">
      <c r="A95" s="12"/>
      <c r="B95" s="14"/>
      <c r="C95" s="15"/>
      <c r="D95" s="6"/>
      <c r="E95" s="8"/>
      <c r="F95" s="8"/>
      <c r="G95" s="23"/>
      <c r="H95" s="8"/>
      <c r="I95" s="6"/>
      <c r="J95" s="8"/>
      <c r="K95" s="13"/>
    </row>
    <row r="96" spans="1:11" x14ac:dyDescent="0.25">
      <c r="A96" s="12"/>
      <c r="B96" s="14"/>
      <c r="C96" s="15"/>
      <c r="D96" s="6"/>
      <c r="E96" s="8"/>
      <c r="F96" s="8"/>
      <c r="G96" s="23"/>
      <c r="H96" s="8"/>
      <c r="I96" s="6"/>
      <c r="J96" s="8"/>
      <c r="K96" s="13"/>
    </row>
    <row r="97" spans="1:11" x14ac:dyDescent="0.25">
      <c r="A97" s="12"/>
      <c r="B97" s="14"/>
      <c r="C97" s="15"/>
      <c r="D97" s="6"/>
      <c r="E97" s="8"/>
      <c r="F97" s="8"/>
      <c r="G97" s="23"/>
      <c r="H97" s="8"/>
      <c r="I97" s="6"/>
      <c r="J97" s="8"/>
      <c r="K97" s="13"/>
    </row>
    <row r="98" spans="1:11" x14ac:dyDescent="0.25">
      <c r="A98" s="12"/>
      <c r="B98" s="14"/>
      <c r="C98" s="15"/>
      <c r="D98" s="6"/>
      <c r="E98" s="8"/>
      <c r="F98" s="8"/>
      <c r="G98" s="23"/>
      <c r="H98" s="8"/>
      <c r="I98" s="6"/>
      <c r="J98" s="8"/>
      <c r="K98" s="13"/>
    </row>
    <row r="99" spans="1:11" x14ac:dyDescent="0.25">
      <c r="A99" s="12"/>
      <c r="B99" s="14"/>
      <c r="C99" s="15"/>
      <c r="D99" s="6"/>
      <c r="E99" s="8"/>
      <c r="F99" s="8"/>
      <c r="G99" s="23"/>
      <c r="H99" s="8"/>
      <c r="I99" s="6"/>
      <c r="J99" s="8"/>
      <c r="K99" s="13"/>
    </row>
    <row r="100" spans="1:11" x14ac:dyDescent="0.25">
      <c r="A100" s="12"/>
      <c r="B100" s="14"/>
      <c r="C100" s="15"/>
      <c r="D100" s="6"/>
      <c r="E100" s="8"/>
      <c r="F100" s="8"/>
      <c r="G100" s="23"/>
      <c r="H100" s="8"/>
      <c r="I100" s="6"/>
      <c r="J100" s="8"/>
      <c r="K100" s="13"/>
    </row>
    <row r="101" spans="1:11" x14ac:dyDescent="0.25">
      <c r="A101" s="12"/>
      <c r="B101" s="14"/>
      <c r="C101" s="15"/>
      <c r="E101" s="8"/>
      <c r="F101" s="8"/>
      <c r="G101" s="23"/>
      <c r="H101" s="8"/>
      <c r="J101" s="8"/>
      <c r="K101" s="13"/>
    </row>
    <row r="102" spans="1:11" x14ac:dyDescent="0.25">
      <c r="A102" s="12"/>
      <c r="B102" s="14"/>
      <c r="C102" s="15"/>
      <c r="E102" s="8"/>
      <c r="F102" s="8"/>
      <c r="G102" s="23"/>
      <c r="H102" s="8"/>
      <c r="J102" s="8"/>
      <c r="K102" s="13"/>
    </row>
    <row r="103" spans="1:11" s="18" customFormat="1" x14ac:dyDescent="0.25">
      <c r="A103" s="12"/>
      <c r="B103" s="14"/>
      <c r="C103" s="15"/>
      <c r="E103" s="8"/>
      <c r="F103" s="8"/>
      <c r="G103" s="23"/>
      <c r="H103" s="8"/>
      <c r="J103" s="8"/>
      <c r="K103" s="13"/>
    </row>
    <row r="104" spans="1:11" s="18" customFormat="1" x14ac:dyDescent="0.25">
      <c r="A104" s="12"/>
      <c r="B104" s="14"/>
      <c r="C104" s="15"/>
      <c r="E104" s="8"/>
      <c r="F104" s="8"/>
      <c r="G104" s="23"/>
      <c r="H104" s="8"/>
      <c r="J104" s="8"/>
      <c r="K104" s="13"/>
    </row>
    <row r="105" spans="1:11" s="18" customFormat="1" x14ac:dyDescent="0.25">
      <c r="A105" s="12"/>
      <c r="B105" s="14"/>
      <c r="C105" s="15"/>
      <c r="E105" s="8"/>
      <c r="F105" s="8"/>
      <c r="G105" s="23"/>
      <c r="H105" s="8"/>
      <c r="J105" s="8"/>
      <c r="K105" s="13"/>
    </row>
    <row r="106" spans="1:11" s="18" customFormat="1" x14ac:dyDescent="0.25">
      <c r="A106" s="12"/>
      <c r="B106" s="14"/>
      <c r="C106" s="15"/>
      <c r="E106" s="8"/>
      <c r="F106" s="8"/>
      <c r="G106" s="23"/>
      <c r="H106" s="8"/>
      <c r="J106" s="8"/>
      <c r="K106" s="13"/>
    </row>
    <row r="107" spans="1:11" s="18" customFormat="1" x14ac:dyDescent="0.25">
      <c r="A107" s="12"/>
      <c r="B107" s="14"/>
      <c r="C107" s="15"/>
      <c r="E107" s="8"/>
      <c r="F107" s="8"/>
      <c r="G107" s="23"/>
      <c r="H107" s="8"/>
      <c r="J107" s="8"/>
      <c r="K107" s="13"/>
    </row>
    <row r="108" spans="1:11" s="18" customFormat="1" x14ac:dyDescent="0.25">
      <c r="A108" s="12"/>
      <c r="B108" s="14"/>
      <c r="C108" s="15"/>
      <c r="E108" s="8"/>
      <c r="F108" s="8"/>
      <c r="G108" s="23"/>
      <c r="H108" s="8"/>
      <c r="J108" s="8"/>
      <c r="K108" s="13"/>
    </row>
    <row r="109" spans="1:11" x14ac:dyDescent="0.25">
      <c r="A109" s="12"/>
      <c r="B109" s="14"/>
      <c r="C109" s="15"/>
      <c r="E109" s="8"/>
      <c r="F109" s="8"/>
      <c r="G109" s="23"/>
      <c r="H109" s="8"/>
      <c r="J109" s="8"/>
      <c r="K109" s="13"/>
    </row>
    <row r="110" spans="1:11" x14ac:dyDescent="0.25">
      <c r="A110" s="12"/>
      <c r="B110" s="14"/>
      <c r="C110" s="15"/>
      <c r="E110" s="8"/>
      <c r="F110" s="8"/>
      <c r="G110" s="23"/>
      <c r="H110" s="8"/>
      <c r="J110" s="8"/>
      <c r="K110" s="13"/>
    </row>
    <row r="111" spans="1:11" x14ac:dyDescent="0.25">
      <c r="A111" s="12"/>
      <c r="B111" s="14"/>
      <c r="C111" s="15"/>
      <c r="E111" s="8"/>
      <c r="F111" s="8"/>
      <c r="G111" s="23"/>
      <c r="H111" s="8"/>
      <c r="J111" s="8"/>
      <c r="K111" s="13"/>
    </row>
    <row r="112" spans="1:11" x14ac:dyDescent="0.25">
      <c r="A112" s="12"/>
      <c r="B112" s="14"/>
      <c r="C112" s="15"/>
      <c r="E112" s="8"/>
      <c r="F112" s="8"/>
      <c r="G112" s="23"/>
      <c r="H112" s="8"/>
      <c r="J112" s="8"/>
      <c r="K112" s="13"/>
    </row>
    <row r="113" spans="1:11" x14ac:dyDescent="0.25">
      <c r="A113" s="12"/>
      <c r="B113" s="14"/>
      <c r="C113" s="15"/>
      <c r="E113" s="8"/>
      <c r="F113" s="8"/>
      <c r="G113" s="23"/>
      <c r="H113" s="8"/>
      <c r="J113" s="8"/>
      <c r="K113" s="13"/>
    </row>
    <row r="114" spans="1:11" x14ac:dyDescent="0.25">
      <c r="A114" s="12"/>
      <c r="B114" s="14"/>
      <c r="C114" s="15"/>
      <c r="E114" s="8"/>
      <c r="F114" s="8"/>
      <c r="G114" s="23"/>
      <c r="H114" s="8"/>
      <c r="J114" s="8"/>
      <c r="K114" s="13"/>
    </row>
    <row r="115" spans="1:11" s="18" customFormat="1" x14ac:dyDescent="0.25">
      <c r="A115" s="12"/>
      <c r="B115" s="14"/>
      <c r="C115" s="15"/>
      <c r="E115" s="8"/>
      <c r="F115" s="8"/>
      <c r="G115" s="23"/>
      <c r="H115" s="8"/>
      <c r="J115" s="8"/>
      <c r="K115" s="13"/>
    </row>
    <row r="116" spans="1:11" s="18" customFormat="1" x14ac:dyDescent="0.25">
      <c r="A116" s="12"/>
      <c r="B116" s="14"/>
      <c r="C116" s="15"/>
      <c r="E116" s="8"/>
      <c r="F116" s="8"/>
      <c r="G116" s="23"/>
      <c r="H116" s="8"/>
      <c r="J116" s="8"/>
      <c r="K116" s="13"/>
    </row>
    <row r="117" spans="1:11" s="18" customFormat="1" x14ac:dyDescent="0.25">
      <c r="A117" s="12"/>
      <c r="B117" s="14"/>
      <c r="C117" s="15"/>
      <c r="E117" s="8"/>
      <c r="F117" s="8"/>
      <c r="G117" s="23"/>
      <c r="H117" s="8"/>
      <c r="J117" s="8"/>
      <c r="K117" s="13"/>
    </row>
    <row r="118" spans="1:11" s="18" customFormat="1" x14ac:dyDescent="0.25">
      <c r="A118" s="12"/>
      <c r="B118" s="14"/>
      <c r="C118" s="15"/>
      <c r="E118" s="8"/>
      <c r="F118" s="8"/>
      <c r="G118" s="23"/>
      <c r="H118" s="8"/>
      <c r="J118" s="8"/>
      <c r="K118" s="13"/>
    </row>
    <row r="119" spans="1:11" s="18" customFormat="1" x14ac:dyDescent="0.25">
      <c r="A119" s="12"/>
      <c r="B119" s="14"/>
      <c r="C119" s="15"/>
      <c r="E119" s="8"/>
      <c r="F119" s="8"/>
      <c r="G119" s="23"/>
      <c r="H119" s="8"/>
      <c r="J119" s="8"/>
      <c r="K119" s="13"/>
    </row>
    <row r="120" spans="1:11" s="18" customFormat="1" x14ac:dyDescent="0.25">
      <c r="A120" s="12"/>
      <c r="B120" s="14"/>
      <c r="C120" s="15"/>
      <c r="E120" s="8"/>
      <c r="F120" s="8"/>
      <c r="G120" s="23"/>
      <c r="H120" s="8"/>
      <c r="J120" s="8"/>
      <c r="K120" s="13"/>
    </row>
    <row r="121" spans="1:11" x14ac:dyDescent="0.25">
      <c r="A121" s="12"/>
      <c r="B121" s="14"/>
      <c r="C121" s="15"/>
      <c r="E121" s="8"/>
      <c r="F121" s="8"/>
      <c r="G121" s="23"/>
      <c r="H121" s="8"/>
      <c r="J121" s="8"/>
      <c r="K121" s="13"/>
    </row>
    <row r="122" spans="1:11" x14ac:dyDescent="0.25">
      <c r="A122" s="12"/>
      <c r="B122" s="14"/>
      <c r="C122" s="15"/>
      <c r="E122" s="8"/>
      <c r="F122" s="8"/>
      <c r="G122" s="23"/>
      <c r="H122" s="8"/>
      <c r="J122" s="8"/>
      <c r="K122" s="13"/>
    </row>
    <row r="123" spans="1:11" x14ac:dyDescent="0.25">
      <c r="A123" s="12"/>
      <c r="B123" s="14"/>
      <c r="C123" s="15"/>
      <c r="E123" s="8"/>
      <c r="F123" s="8"/>
      <c r="G123" s="23"/>
      <c r="H123" s="8"/>
      <c r="J123" s="8"/>
      <c r="K123" s="13"/>
    </row>
    <row r="124" spans="1:11" x14ac:dyDescent="0.25">
      <c r="A124" s="12"/>
      <c r="B124" s="14"/>
      <c r="C124" s="15"/>
      <c r="E124" s="8"/>
      <c r="F124" s="8"/>
      <c r="G124" s="23"/>
      <c r="H124" s="8"/>
      <c r="J124" s="8"/>
      <c r="K124" s="13"/>
    </row>
    <row r="125" spans="1:11" x14ac:dyDescent="0.25">
      <c r="A125" s="12"/>
      <c r="B125" s="14"/>
      <c r="C125" s="15"/>
      <c r="E125" s="8"/>
      <c r="F125" s="8"/>
      <c r="G125" s="23"/>
      <c r="H125" s="8"/>
      <c r="J125" s="8"/>
      <c r="K125" s="13"/>
    </row>
    <row r="126" spans="1:11" x14ac:dyDescent="0.25">
      <c r="E126" s="8"/>
      <c r="F126" s="8"/>
      <c r="G126" s="23"/>
      <c r="K126" s="18"/>
    </row>
    <row r="127" spans="1:11" s="18" customFormat="1" x14ac:dyDescent="0.25">
      <c r="E127" s="8"/>
      <c r="F127" s="8"/>
      <c r="G127" s="23"/>
    </row>
    <row r="128" spans="1:11" s="18" customFormat="1" x14ac:dyDescent="0.25">
      <c r="E128" s="8"/>
      <c r="F128" s="8"/>
      <c r="G128" s="23"/>
    </row>
    <row r="129" spans="5:11" s="18" customFormat="1" x14ac:dyDescent="0.25">
      <c r="E129" s="8"/>
      <c r="F129" s="8"/>
      <c r="G129" s="23"/>
    </row>
    <row r="130" spans="5:11" s="18" customFormat="1" x14ac:dyDescent="0.25">
      <c r="E130" s="8"/>
      <c r="F130" s="8"/>
      <c r="G130" s="23"/>
    </row>
    <row r="131" spans="5:11" s="18" customFormat="1" x14ac:dyDescent="0.25">
      <c r="E131" s="8"/>
      <c r="F131" s="8"/>
      <c r="G131" s="23"/>
    </row>
    <row r="132" spans="5:11" s="18" customFormat="1" x14ac:dyDescent="0.25">
      <c r="E132" s="8"/>
      <c r="F132" s="8"/>
      <c r="G132" s="23"/>
    </row>
    <row r="133" spans="5:11" x14ac:dyDescent="0.25">
      <c r="E133" s="8"/>
      <c r="F133" s="8"/>
      <c r="G133" s="23"/>
      <c r="K133" s="18"/>
    </row>
    <row r="134" spans="5:11" x14ac:dyDescent="0.25">
      <c r="E134" s="8"/>
      <c r="F134" s="8"/>
      <c r="G134" s="23"/>
      <c r="K134" s="18"/>
    </row>
    <row r="135" spans="5:11" x14ac:dyDescent="0.25">
      <c r="E135" s="8"/>
      <c r="F135" s="8"/>
      <c r="G135" s="23"/>
      <c r="K135" s="18"/>
    </row>
    <row r="136" spans="5:11" x14ac:dyDescent="0.25">
      <c r="E136" s="8"/>
      <c r="F136" s="8"/>
      <c r="G136" s="23"/>
      <c r="K136" s="18"/>
    </row>
    <row r="137" spans="5:11" x14ac:dyDescent="0.25">
      <c r="E137" s="8"/>
      <c r="F137" s="8"/>
      <c r="G137" s="23"/>
      <c r="K137" s="18"/>
    </row>
    <row r="138" spans="5:11" x14ac:dyDescent="0.25">
      <c r="E138" s="8"/>
      <c r="F138" s="8"/>
      <c r="G138" s="23"/>
      <c r="K138" s="18"/>
    </row>
    <row r="139" spans="5:11" s="18" customFormat="1" x14ac:dyDescent="0.25">
      <c r="E139" s="8"/>
      <c r="F139" s="8"/>
      <c r="G139" s="23"/>
    </row>
    <row r="140" spans="5:11" s="18" customFormat="1" x14ac:dyDescent="0.25">
      <c r="E140" s="8"/>
      <c r="F140" s="8"/>
      <c r="G140" s="23"/>
    </row>
    <row r="141" spans="5:11" s="18" customFormat="1" x14ac:dyDescent="0.25">
      <c r="E141" s="8"/>
      <c r="F141" s="8"/>
      <c r="G141" s="23"/>
    </row>
    <row r="142" spans="5:11" s="18" customFormat="1" x14ac:dyDescent="0.25">
      <c r="E142" s="8"/>
      <c r="F142" s="8"/>
      <c r="G142" s="23"/>
    </row>
    <row r="143" spans="5:11" s="18" customFormat="1" x14ac:dyDescent="0.25">
      <c r="E143" s="8"/>
      <c r="F143" s="8"/>
      <c r="G143" s="23"/>
    </row>
    <row r="144" spans="5:11" s="18" customFormat="1" x14ac:dyDescent="0.25">
      <c r="E144" s="8"/>
      <c r="F144" s="8"/>
      <c r="G144" s="23"/>
    </row>
    <row r="145" spans="5:7" x14ac:dyDescent="0.25">
      <c r="E145" s="8"/>
      <c r="F145" s="8"/>
      <c r="G145" s="23"/>
    </row>
    <row r="146" spans="5:7" x14ac:dyDescent="0.25">
      <c r="E146" s="8"/>
      <c r="F146" s="8"/>
      <c r="G146" s="23"/>
    </row>
    <row r="147" spans="5:7" x14ac:dyDescent="0.25">
      <c r="E147" s="8"/>
      <c r="F147" s="8"/>
      <c r="G147" s="23"/>
    </row>
    <row r="148" spans="5:7" x14ac:dyDescent="0.25">
      <c r="E148" s="8"/>
      <c r="F148" s="8"/>
      <c r="G148" s="23"/>
    </row>
    <row r="149" spans="5:7" x14ac:dyDescent="0.25">
      <c r="E149" s="8"/>
      <c r="F149" s="8"/>
      <c r="G149" s="23"/>
    </row>
    <row r="150" spans="5:7" x14ac:dyDescent="0.25">
      <c r="E150" s="8"/>
      <c r="F150" s="8"/>
      <c r="G150" s="23"/>
    </row>
    <row r="151" spans="5:7" s="18" customFormat="1" x14ac:dyDescent="0.25">
      <c r="E151" s="8"/>
      <c r="F151" s="8"/>
      <c r="G151" s="23"/>
    </row>
    <row r="152" spans="5:7" s="18" customFormat="1" x14ac:dyDescent="0.25">
      <c r="E152" s="8"/>
      <c r="F152" s="8"/>
      <c r="G152" s="23"/>
    </row>
    <row r="153" spans="5:7" s="18" customFormat="1" x14ac:dyDescent="0.25">
      <c r="E153" s="8"/>
      <c r="F153" s="8"/>
      <c r="G153" s="23"/>
    </row>
    <row r="154" spans="5:7" s="18" customFormat="1" x14ac:dyDescent="0.25">
      <c r="E154" s="8"/>
      <c r="F154" s="8"/>
      <c r="G154" s="23"/>
    </row>
    <row r="155" spans="5:7" s="18" customFormat="1" x14ac:dyDescent="0.25">
      <c r="E155" s="8"/>
      <c r="F155" s="8"/>
      <c r="G155" s="23"/>
    </row>
    <row r="156" spans="5:7" s="18" customFormat="1" x14ac:dyDescent="0.25">
      <c r="E156" s="8"/>
      <c r="F156" s="8"/>
      <c r="G156" s="23"/>
    </row>
    <row r="157" spans="5:7" x14ac:dyDescent="0.25">
      <c r="E157" s="8"/>
      <c r="F157" s="8"/>
      <c r="G157" s="23"/>
    </row>
    <row r="158" spans="5:7" x14ac:dyDescent="0.25">
      <c r="E158" s="8"/>
      <c r="F158" s="8"/>
      <c r="G158" s="23"/>
    </row>
    <row r="159" spans="5:7" x14ac:dyDescent="0.25">
      <c r="E159" s="8"/>
      <c r="F159" s="8"/>
      <c r="G159" s="23"/>
    </row>
    <row r="160" spans="5:7" x14ac:dyDescent="0.25">
      <c r="E160" s="8"/>
      <c r="F160" s="8"/>
      <c r="G160" s="23"/>
    </row>
    <row r="161" spans="5:7" x14ac:dyDescent="0.25">
      <c r="E161" s="8"/>
      <c r="F161" s="8"/>
      <c r="G161" s="23"/>
    </row>
    <row r="162" spans="5:7" x14ac:dyDescent="0.25">
      <c r="E162" s="8"/>
      <c r="F162" s="18"/>
      <c r="G162" s="23"/>
    </row>
    <row r="163" spans="5:7" s="18" customFormat="1" x14ac:dyDescent="0.25">
      <c r="E163" s="8"/>
      <c r="G163" s="23"/>
    </row>
    <row r="164" spans="5:7" s="18" customFormat="1" x14ac:dyDescent="0.25">
      <c r="E164" s="8"/>
      <c r="G164" s="23"/>
    </row>
    <row r="165" spans="5:7" s="18" customFormat="1" x14ac:dyDescent="0.25">
      <c r="E165" s="8"/>
      <c r="G165" s="23"/>
    </row>
    <row r="166" spans="5:7" s="18" customFormat="1" x14ac:dyDescent="0.25">
      <c r="E166" s="8"/>
      <c r="G166" s="23"/>
    </row>
    <row r="167" spans="5:7" s="18" customFormat="1" x14ac:dyDescent="0.25">
      <c r="E167" s="8"/>
      <c r="G167" s="23"/>
    </row>
    <row r="168" spans="5:7" s="18" customFormat="1" x14ac:dyDescent="0.25">
      <c r="E168" s="8"/>
      <c r="G168" s="13"/>
    </row>
    <row r="169" spans="5:7" x14ac:dyDescent="0.25">
      <c r="E169" s="8"/>
      <c r="F169" s="18"/>
      <c r="G169" s="13"/>
    </row>
    <row r="170" spans="5:7" x14ac:dyDescent="0.25">
      <c r="E170" s="8"/>
      <c r="F170" s="18"/>
      <c r="G170" s="13"/>
    </row>
    <row r="171" spans="5:7" x14ac:dyDescent="0.25">
      <c r="E171" s="8"/>
      <c r="F171" s="18"/>
      <c r="G171" s="13"/>
    </row>
    <row r="172" spans="5:7" x14ac:dyDescent="0.25">
      <c r="E172" s="8"/>
      <c r="F172" s="18"/>
      <c r="G172" s="13"/>
    </row>
    <row r="173" spans="5:7" x14ac:dyDescent="0.25">
      <c r="E173" s="8"/>
      <c r="F173" s="18"/>
      <c r="G173" s="13"/>
    </row>
    <row r="174" spans="5:7" x14ac:dyDescent="0.25">
      <c r="E174" s="8"/>
      <c r="F174" s="18"/>
      <c r="G174" s="23"/>
    </row>
    <row r="175" spans="5:7" x14ac:dyDescent="0.25">
      <c r="E175" s="8"/>
      <c r="F175" s="18"/>
      <c r="G175" s="23"/>
    </row>
    <row r="176" spans="5:7" x14ac:dyDescent="0.25">
      <c r="E176" s="8"/>
      <c r="F176" s="18"/>
      <c r="G176" s="23"/>
    </row>
    <row r="177" spans="5:11" x14ac:dyDescent="0.25">
      <c r="E177" s="8"/>
      <c r="F177" s="18"/>
      <c r="G177" s="23"/>
    </row>
    <row r="178" spans="5:11" x14ac:dyDescent="0.25">
      <c r="E178" s="8"/>
      <c r="F178" s="18"/>
      <c r="G178" s="23"/>
    </row>
    <row r="179" spans="5:11" x14ac:dyDescent="0.25">
      <c r="E179" s="8"/>
      <c r="F179" s="18"/>
      <c r="G179" s="23"/>
    </row>
    <row r="181" spans="5:11" x14ac:dyDescent="0.25">
      <c r="E181" s="8"/>
      <c r="F181" s="8"/>
      <c r="G181" s="13"/>
    </row>
    <row r="190" spans="5:11" x14ac:dyDescent="0.25">
      <c r="H190" s="18"/>
    </row>
    <row r="191" spans="5:11" x14ac:dyDescent="0.25">
      <c r="H191" s="18"/>
      <c r="I191" s="18"/>
      <c r="J191" s="18"/>
      <c r="K191" s="18"/>
    </row>
    <row r="192" spans="5:11" x14ac:dyDescent="0.25">
      <c r="H192" s="18"/>
      <c r="I192" s="18"/>
      <c r="J192" s="18"/>
      <c r="K192" s="18"/>
    </row>
    <row r="193" spans="8:11" x14ac:dyDescent="0.25">
      <c r="H193" s="18"/>
      <c r="I193" s="18"/>
      <c r="J193" s="18"/>
      <c r="K193" s="18"/>
    </row>
    <row r="194" spans="8:11" x14ac:dyDescent="0.25">
      <c r="H194" s="18"/>
      <c r="I194" s="18"/>
      <c r="J194" s="18"/>
      <c r="K194" s="18"/>
    </row>
    <row r="195" spans="8:11" x14ac:dyDescent="0.25">
      <c r="H195" s="18"/>
      <c r="I195" s="18"/>
      <c r="J195" s="18"/>
      <c r="K195" s="18"/>
    </row>
    <row r="196" spans="8:11" x14ac:dyDescent="0.25">
      <c r="I196" s="18"/>
      <c r="J196" s="18"/>
      <c r="K196" s="18"/>
    </row>
  </sheetData>
  <mergeCells count="6">
    <mergeCell ref="A5:L5"/>
    <mergeCell ref="A7:L7"/>
    <mergeCell ref="A9:L9"/>
    <mergeCell ref="A10:C10"/>
    <mergeCell ref="E10:H10"/>
    <mergeCell ref="J10:L10"/>
  </mergeCells>
  <conditionalFormatting sqref="G162:G167">
    <cfRule type="duplicateValues" dxfId="3" priority="3"/>
  </conditionalFormatting>
  <conditionalFormatting sqref="G174:G179">
    <cfRule type="duplicateValues" dxfId="2" priority="2"/>
  </conditionalFormatting>
  <conditionalFormatting sqref="G181:G1048576 G18:G161 G1:G16">
    <cfRule type="duplicateValues" dxfId="1" priority="14"/>
  </conditionalFormatting>
  <conditionalFormatting sqref="G17">
    <cfRule type="duplicateValues" dxfId="0" priority="1"/>
  </conditionalFormatting>
  <dataValidations count="1">
    <dataValidation type="list" allowBlank="1" showInputMessage="1" showErrorMessage="1" sqref="E13:E157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70"/>
  <sheetViews>
    <sheetView topLeftCell="A4" workbookViewId="0">
      <selection activeCell="A12" sqref="A12"/>
    </sheetView>
  </sheetViews>
  <sheetFormatPr defaultRowHeight="15" x14ac:dyDescent="0.25"/>
  <cols>
    <col min="1" max="1" width="48.42578125" bestFit="1" customWidth="1"/>
    <col min="2" max="2" width="10.42578125" bestFit="1" customWidth="1"/>
    <col min="3" max="3" width="10.140625" bestFit="1" customWidth="1"/>
  </cols>
  <sheetData>
    <row r="1" spans="1:12" x14ac:dyDescent="0.25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</row>
    <row r="2" spans="1:12" x14ac:dyDescent="0.25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</row>
    <row r="3" spans="1:12" x14ac:dyDescent="0.25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</row>
    <row r="4" spans="1:12" x14ac:dyDescent="0.25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</row>
    <row r="5" spans="1:12" ht="18.75" x14ac:dyDescent="0.25">
      <c r="A5" s="125" t="s">
        <v>0</v>
      </c>
      <c r="B5" s="125"/>
      <c r="C5" s="125"/>
      <c r="D5" s="125"/>
      <c r="E5" s="125"/>
      <c r="F5" s="125"/>
      <c r="G5" s="125"/>
      <c r="H5" s="125"/>
      <c r="I5" s="125"/>
      <c r="J5" s="125"/>
      <c r="K5" s="125"/>
      <c r="L5" s="125"/>
    </row>
    <row r="6" spans="1:12" x14ac:dyDescent="0.25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</row>
    <row r="7" spans="1:12" x14ac:dyDescent="0.25">
      <c r="A7" s="126" t="s">
        <v>94</v>
      </c>
      <c r="B7" s="126"/>
      <c r="C7" s="126"/>
      <c r="D7" s="126"/>
      <c r="E7" s="126"/>
      <c r="F7" s="126"/>
      <c r="G7" s="126"/>
      <c r="H7" s="126"/>
      <c r="I7" s="126"/>
      <c r="J7" s="126"/>
      <c r="K7" s="126"/>
      <c r="L7" s="126"/>
    </row>
    <row r="8" spans="1:12" x14ac:dyDescent="0.25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</row>
    <row r="9" spans="1:12" ht="15.75" thickBot="1" x14ac:dyDescent="0.3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</row>
    <row r="10" spans="1:12" ht="15.75" thickBot="1" x14ac:dyDescent="0.3">
      <c r="A10" s="140" t="s">
        <v>31</v>
      </c>
      <c r="B10" s="129"/>
      <c r="C10" s="141"/>
    </row>
    <row r="11" spans="1:12" x14ac:dyDescent="0.25">
      <c r="A11" s="7" t="s">
        <v>32</v>
      </c>
      <c r="B11" s="7" t="s">
        <v>33</v>
      </c>
      <c r="C11" s="7" t="s">
        <v>34</v>
      </c>
    </row>
    <row r="12" spans="1:12" x14ac:dyDescent="0.25">
      <c r="A12" t="s">
        <v>37</v>
      </c>
      <c r="B12" s="16"/>
      <c r="C12" s="16"/>
    </row>
    <row r="13" spans="1:12" x14ac:dyDescent="0.25">
      <c r="A13" t="s">
        <v>38</v>
      </c>
      <c r="B13" s="16"/>
      <c r="C13" s="16"/>
    </row>
    <row r="14" spans="1:12" x14ac:dyDescent="0.25">
      <c r="A14" t="s">
        <v>39</v>
      </c>
      <c r="B14" s="16"/>
      <c r="C14" s="16"/>
    </row>
    <row r="15" spans="1:12" x14ac:dyDescent="0.25">
      <c r="A15" t="s">
        <v>40</v>
      </c>
      <c r="B15" s="16"/>
      <c r="C15" s="16"/>
    </row>
    <row r="16" spans="1:12" x14ac:dyDescent="0.25">
      <c r="A16" t="s">
        <v>41</v>
      </c>
      <c r="B16" s="16"/>
      <c r="C16" s="16"/>
    </row>
    <row r="17" spans="1:3" x14ac:dyDescent="0.25">
      <c r="A17" t="s">
        <v>42</v>
      </c>
      <c r="B17" s="16"/>
      <c r="C17" s="16"/>
    </row>
    <row r="18" spans="1:3" x14ac:dyDescent="0.25">
      <c r="A18" t="s">
        <v>43</v>
      </c>
      <c r="B18" s="16"/>
      <c r="C18" s="16"/>
    </row>
    <row r="19" spans="1:3" x14ac:dyDescent="0.25">
      <c r="A19" t="s">
        <v>98</v>
      </c>
      <c r="B19" s="16"/>
      <c r="C19" s="16"/>
    </row>
    <row r="20" spans="1:3" x14ac:dyDescent="0.25">
      <c r="A20" t="s">
        <v>44</v>
      </c>
      <c r="B20" s="16"/>
      <c r="C20" s="16"/>
    </row>
    <row r="21" spans="1:3" x14ac:dyDescent="0.25">
      <c r="A21" t="s">
        <v>99</v>
      </c>
      <c r="B21" s="16"/>
      <c r="C21" s="16"/>
    </row>
    <row r="22" spans="1:3" x14ac:dyDescent="0.25">
      <c r="A22" t="s">
        <v>45</v>
      </c>
      <c r="B22" s="16"/>
      <c r="C22" s="16"/>
    </row>
    <row r="23" spans="1:3" x14ac:dyDescent="0.25">
      <c r="A23" t="s">
        <v>102</v>
      </c>
      <c r="B23" s="16"/>
      <c r="C23" s="16"/>
    </row>
    <row r="24" spans="1:3" x14ac:dyDescent="0.25">
      <c r="A24" t="s">
        <v>103</v>
      </c>
      <c r="B24" s="16"/>
      <c r="C24" s="16"/>
    </row>
    <row r="25" spans="1:3" x14ac:dyDescent="0.25">
      <c r="A25" t="s">
        <v>46</v>
      </c>
      <c r="B25" s="16"/>
      <c r="C25" s="16"/>
    </row>
    <row r="26" spans="1:3" x14ac:dyDescent="0.25">
      <c r="A26" t="s">
        <v>47</v>
      </c>
      <c r="B26" s="16"/>
      <c r="C26" s="16"/>
    </row>
    <row r="27" spans="1:3" x14ac:dyDescent="0.25">
      <c r="A27" t="s">
        <v>48</v>
      </c>
      <c r="B27" s="16"/>
      <c r="C27" s="16"/>
    </row>
    <row r="28" spans="1:3" x14ac:dyDescent="0.25">
      <c r="A28" t="s">
        <v>91</v>
      </c>
      <c r="B28" s="16"/>
      <c r="C28" s="16"/>
    </row>
    <row r="29" spans="1:3" x14ac:dyDescent="0.25">
      <c r="A29" t="s">
        <v>105</v>
      </c>
      <c r="B29" s="16"/>
      <c r="C29" s="16"/>
    </row>
    <row r="30" spans="1:3" x14ac:dyDescent="0.25">
      <c r="A30" t="s">
        <v>106</v>
      </c>
      <c r="B30" s="16"/>
      <c r="C30" s="16"/>
    </row>
    <row r="31" spans="1:3" x14ac:dyDescent="0.25">
      <c r="A31" t="s">
        <v>107</v>
      </c>
      <c r="B31" s="16"/>
      <c r="C31" s="16"/>
    </row>
    <row r="32" spans="1:3" x14ac:dyDescent="0.25">
      <c r="A32" t="s">
        <v>108</v>
      </c>
      <c r="B32" s="16"/>
      <c r="C32" s="16"/>
    </row>
    <row r="33" spans="1:3" x14ac:dyDescent="0.25">
      <c r="A33" t="s">
        <v>50</v>
      </c>
      <c r="B33" s="16"/>
      <c r="C33" s="16"/>
    </row>
    <row r="34" spans="1:3" x14ac:dyDescent="0.25">
      <c r="A34" t="s">
        <v>52</v>
      </c>
      <c r="B34" s="16"/>
      <c r="C34" s="16"/>
    </row>
    <row r="35" spans="1:3" x14ac:dyDescent="0.25">
      <c r="A35" t="s">
        <v>53</v>
      </c>
      <c r="B35" s="16"/>
      <c r="C35" s="16"/>
    </row>
    <row r="36" spans="1:3" x14ac:dyDescent="0.25">
      <c r="A36" t="s">
        <v>54</v>
      </c>
      <c r="B36" s="16"/>
      <c r="C36" s="16"/>
    </row>
    <row r="37" spans="1:3" x14ac:dyDescent="0.25">
      <c r="A37" t="s">
        <v>55</v>
      </c>
      <c r="B37" s="16"/>
      <c r="C37" s="16"/>
    </row>
    <row r="38" spans="1:3" x14ac:dyDescent="0.25">
      <c r="A38" t="s">
        <v>56</v>
      </c>
      <c r="B38" s="16"/>
      <c r="C38" s="16"/>
    </row>
    <row r="39" spans="1:3" x14ac:dyDescent="0.25">
      <c r="A39" t="s">
        <v>57</v>
      </c>
      <c r="B39" s="16"/>
      <c r="C39" s="16"/>
    </row>
    <row r="40" spans="1:3" x14ac:dyDescent="0.25">
      <c r="A40" t="s">
        <v>58</v>
      </c>
      <c r="B40" s="16"/>
      <c r="C40" s="16"/>
    </row>
    <row r="41" spans="1:3" x14ac:dyDescent="0.25">
      <c r="A41" t="s">
        <v>59</v>
      </c>
      <c r="B41" s="16"/>
      <c r="C41" s="16"/>
    </row>
    <row r="42" spans="1:3" x14ac:dyDescent="0.25">
      <c r="A42" t="s">
        <v>60</v>
      </c>
      <c r="B42" s="16"/>
      <c r="C42" s="16"/>
    </row>
    <row r="43" spans="1:3" x14ac:dyDescent="0.25">
      <c r="A43" t="s">
        <v>104</v>
      </c>
      <c r="B43" s="16"/>
      <c r="C43" s="16"/>
    </row>
    <row r="44" spans="1:3" x14ac:dyDescent="0.25">
      <c r="A44" t="s">
        <v>100</v>
      </c>
      <c r="B44" s="16"/>
      <c r="C44" s="16"/>
    </row>
    <row r="45" spans="1:3" x14ac:dyDescent="0.25">
      <c r="A45" t="s">
        <v>101</v>
      </c>
      <c r="B45" s="16"/>
      <c r="C45" s="16"/>
    </row>
    <row r="46" spans="1:3" x14ac:dyDescent="0.25">
      <c r="A46" t="s">
        <v>61</v>
      </c>
      <c r="B46" s="16"/>
      <c r="C46" s="16"/>
    </row>
    <row r="47" spans="1:3" x14ac:dyDescent="0.25">
      <c r="A47" t="s">
        <v>109</v>
      </c>
      <c r="B47" s="16"/>
      <c r="C47" s="16"/>
    </row>
    <row r="48" spans="1:3" x14ac:dyDescent="0.25">
      <c r="A48" t="s">
        <v>110</v>
      </c>
      <c r="B48" s="16"/>
      <c r="C48" s="16"/>
    </row>
    <row r="49" spans="1:3" x14ac:dyDescent="0.25">
      <c r="A49" t="s">
        <v>62</v>
      </c>
      <c r="B49" s="16"/>
      <c r="C49" s="16"/>
    </row>
    <row r="50" spans="1:3" x14ac:dyDescent="0.25">
      <c r="A50" t="s">
        <v>63</v>
      </c>
      <c r="B50" s="16"/>
      <c r="C50" s="16"/>
    </row>
    <row r="51" spans="1:3" x14ac:dyDescent="0.25">
      <c r="A51" t="s">
        <v>64</v>
      </c>
      <c r="B51" s="16"/>
      <c r="C51" s="16"/>
    </row>
    <row r="52" spans="1:3" x14ac:dyDescent="0.25">
      <c r="A52" t="s">
        <v>65</v>
      </c>
      <c r="B52" s="16"/>
      <c r="C52" s="16"/>
    </row>
    <row r="53" spans="1:3" x14ac:dyDescent="0.25">
      <c r="A53" t="s">
        <v>66</v>
      </c>
      <c r="B53" s="16"/>
      <c r="C53" s="16"/>
    </row>
    <row r="54" spans="1:3" x14ac:dyDescent="0.25">
      <c r="A54" t="s">
        <v>67</v>
      </c>
      <c r="B54" s="16"/>
      <c r="C54" s="16"/>
    </row>
    <row r="55" spans="1:3" x14ac:dyDescent="0.25">
      <c r="A55" t="s">
        <v>68</v>
      </c>
      <c r="B55" s="16"/>
      <c r="C55" s="16"/>
    </row>
    <row r="56" spans="1:3" x14ac:dyDescent="0.25">
      <c r="A56" t="s">
        <v>69</v>
      </c>
      <c r="B56" s="16"/>
      <c r="C56" s="16"/>
    </row>
    <row r="57" spans="1:3" x14ac:dyDescent="0.25">
      <c r="A57" t="s">
        <v>70</v>
      </c>
      <c r="B57" s="16"/>
      <c r="C57" s="16"/>
    </row>
    <row r="58" spans="1:3" x14ac:dyDescent="0.25">
      <c r="A58" t="s">
        <v>71</v>
      </c>
      <c r="B58" s="16"/>
      <c r="C58" s="16"/>
    </row>
    <row r="59" spans="1:3" x14ac:dyDescent="0.25">
      <c r="A59" t="s">
        <v>72</v>
      </c>
      <c r="B59" s="16"/>
      <c r="C59" s="16"/>
    </row>
    <row r="60" spans="1:3" x14ac:dyDescent="0.25">
      <c r="A60" t="s">
        <v>73</v>
      </c>
      <c r="B60" s="16"/>
      <c r="C60" s="16"/>
    </row>
    <row r="61" spans="1:3" x14ac:dyDescent="0.25">
      <c r="A61" t="s">
        <v>74</v>
      </c>
      <c r="B61" s="16"/>
      <c r="C61" s="16"/>
    </row>
    <row r="62" spans="1:3" x14ac:dyDescent="0.25">
      <c r="A62" t="s">
        <v>75</v>
      </c>
      <c r="B62" s="16"/>
      <c r="C62" s="16"/>
    </row>
    <row r="63" spans="1:3" x14ac:dyDescent="0.25">
      <c r="A63" t="s">
        <v>76</v>
      </c>
      <c r="B63" s="16"/>
      <c r="C63" s="16"/>
    </row>
    <row r="64" spans="1:3" x14ac:dyDescent="0.25">
      <c r="A64" t="s">
        <v>77</v>
      </c>
      <c r="B64" s="16"/>
      <c r="C64" s="16"/>
    </row>
    <row r="65" spans="1:3" x14ac:dyDescent="0.25">
      <c r="A65" t="s">
        <v>78</v>
      </c>
      <c r="B65" s="16"/>
      <c r="C65" s="16"/>
    </row>
    <row r="66" spans="1:3" x14ac:dyDescent="0.25">
      <c r="A66" t="s">
        <v>79</v>
      </c>
      <c r="B66" s="16"/>
      <c r="C66" s="16"/>
    </row>
    <row r="67" spans="1:3" x14ac:dyDescent="0.25">
      <c r="A67" t="s">
        <v>80</v>
      </c>
      <c r="B67" s="16"/>
      <c r="C67" s="16"/>
    </row>
    <row r="68" spans="1:3" x14ac:dyDescent="0.25">
      <c r="A68" t="s">
        <v>81</v>
      </c>
      <c r="B68" s="16"/>
      <c r="C68" s="16"/>
    </row>
    <row r="69" spans="1:3" x14ac:dyDescent="0.25">
      <c r="A69" t="s">
        <v>82</v>
      </c>
      <c r="B69" s="16"/>
      <c r="C69" s="16"/>
    </row>
    <row r="70" spans="1:3" x14ac:dyDescent="0.25">
      <c r="A70" t="s">
        <v>83</v>
      </c>
      <c r="B70" s="16"/>
      <c r="C70" s="16"/>
    </row>
    <row r="71" spans="1:3" x14ac:dyDescent="0.25">
      <c r="A71" t="s">
        <v>84</v>
      </c>
      <c r="B71" s="16"/>
      <c r="C71" s="16"/>
    </row>
    <row r="72" spans="1:3" x14ac:dyDescent="0.25">
      <c r="A72" t="s">
        <v>85</v>
      </c>
      <c r="B72" s="16"/>
      <c r="C72" s="16"/>
    </row>
    <row r="73" spans="1:3" x14ac:dyDescent="0.25">
      <c r="A73" t="s">
        <v>86</v>
      </c>
      <c r="B73" s="16"/>
      <c r="C73" s="16"/>
    </row>
    <row r="74" spans="1:3" x14ac:dyDescent="0.25">
      <c r="A74" t="s">
        <v>87</v>
      </c>
      <c r="B74" s="16"/>
      <c r="C74" s="16"/>
    </row>
    <row r="75" spans="1:3" x14ac:dyDescent="0.25">
      <c r="A75" t="s">
        <v>88</v>
      </c>
      <c r="B75" s="16"/>
      <c r="C75" s="16"/>
    </row>
    <row r="76" spans="1:3" x14ac:dyDescent="0.25">
      <c r="A76" t="s">
        <v>89</v>
      </c>
      <c r="B76" s="16"/>
      <c r="C76" s="16"/>
    </row>
    <row r="77" spans="1:3" x14ac:dyDescent="0.25">
      <c r="A77" t="s">
        <v>112</v>
      </c>
      <c r="B77" s="16"/>
      <c r="C77" s="16"/>
    </row>
    <row r="78" spans="1:3" x14ac:dyDescent="0.25">
      <c r="A78" t="s">
        <v>113</v>
      </c>
      <c r="B78" s="16"/>
      <c r="C78" s="16"/>
    </row>
    <row r="79" spans="1:3" x14ac:dyDescent="0.25">
      <c r="A79" t="s">
        <v>114</v>
      </c>
      <c r="B79" s="16"/>
      <c r="C79" s="16"/>
    </row>
    <row r="80" spans="1:3" x14ac:dyDescent="0.25">
      <c r="A80" t="s">
        <v>115</v>
      </c>
      <c r="B80" s="16"/>
      <c r="C80" s="16"/>
    </row>
    <row r="81" spans="1:3" x14ac:dyDescent="0.25">
      <c r="A81" t="s">
        <v>116</v>
      </c>
      <c r="B81" s="16"/>
      <c r="C81" s="16"/>
    </row>
    <row r="82" spans="1:3" x14ac:dyDescent="0.25">
      <c r="A82" t="s">
        <v>117</v>
      </c>
      <c r="B82" s="16"/>
      <c r="C82" s="16"/>
    </row>
    <row r="83" spans="1:3" x14ac:dyDescent="0.25">
      <c r="A83" t="s">
        <v>118</v>
      </c>
      <c r="B83" s="16"/>
      <c r="C83" s="16"/>
    </row>
    <row r="84" spans="1:3" x14ac:dyDescent="0.25">
      <c r="A84" t="s">
        <v>119</v>
      </c>
      <c r="B84" s="16"/>
      <c r="C84" s="16"/>
    </row>
    <row r="85" spans="1:3" x14ac:dyDescent="0.25">
      <c r="A85" t="s">
        <v>120</v>
      </c>
      <c r="B85" s="16"/>
      <c r="C85" s="16"/>
    </row>
    <row r="86" spans="1:3" x14ac:dyDescent="0.25">
      <c r="A86" t="s">
        <v>121</v>
      </c>
      <c r="B86" s="16"/>
      <c r="C86" s="16"/>
    </row>
    <row r="87" spans="1:3" x14ac:dyDescent="0.25">
      <c r="A87" t="s">
        <v>122</v>
      </c>
      <c r="B87" s="16"/>
      <c r="C87" s="16"/>
    </row>
    <row r="88" spans="1:3" x14ac:dyDescent="0.25">
      <c r="A88" t="s">
        <v>123</v>
      </c>
      <c r="B88" s="16"/>
      <c r="C88" s="16"/>
    </row>
    <row r="89" spans="1:3" x14ac:dyDescent="0.25">
      <c r="A89" t="s">
        <v>124</v>
      </c>
      <c r="B89" s="16"/>
      <c r="C89" s="16"/>
    </row>
    <row r="90" spans="1:3" x14ac:dyDescent="0.25">
      <c r="A90" t="s">
        <v>126</v>
      </c>
      <c r="B90" s="16"/>
      <c r="C90" s="16"/>
    </row>
    <row r="91" spans="1:3" x14ac:dyDescent="0.25">
      <c r="A91" t="s">
        <v>127</v>
      </c>
      <c r="B91" s="16"/>
      <c r="C91" s="16"/>
    </row>
    <row r="92" spans="1:3" x14ac:dyDescent="0.25">
      <c r="A92" t="s">
        <v>128</v>
      </c>
      <c r="B92" s="16"/>
      <c r="C92" s="16"/>
    </row>
    <row r="93" spans="1:3" x14ac:dyDescent="0.25">
      <c r="A93" t="s">
        <v>129</v>
      </c>
      <c r="B93" s="16"/>
      <c r="C93" s="16"/>
    </row>
    <row r="94" spans="1:3" x14ac:dyDescent="0.25">
      <c r="A94" t="s">
        <v>130</v>
      </c>
      <c r="B94" s="16"/>
      <c r="C94" s="16"/>
    </row>
    <row r="95" spans="1:3" x14ac:dyDescent="0.25">
      <c r="A95" t="s">
        <v>125</v>
      </c>
      <c r="B95" s="16"/>
      <c r="C95" s="16"/>
    </row>
    <row r="96" spans="1:3" x14ac:dyDescent="0.25">
      <c r="A96" t="s">
        <v>131</v>
      </c>
      <c r="B96" s="16"/>
      <c r="C96" s="16"/>
    </row>
    <row r="97" spans="1:3" x14ac:dyDescent="0.25">
      <c r="A97" t="s">
        <v>132</v>
      </c>
      <c r="B97" s="16"/>
      <c r="C97" s="16"/>
    </row>
    <row r="98" spans="1:3" x14ac:dyDescent="0.25">
      <c r="A98" t="s">
        <v>133</v>
      </c>
      <c r="B98" s="16"/>
      <c r="C98" s="16"/>
    </row>
    <row r="99" spans="1:3" x14ac:dyDescent="0.25">
      <c r="A99" t="s">
        <v>134</v>
      </c>
      <c r="B99" s="16"/>
      <c r="C99" s="16"/>
    </row>
    <row r="100" spans="1:3" x14ac:dyDescent="0.25">
      <c r="A100" t="s">
        <v>135</v>
      </c>
      <c r="B100" s="16"/>
      <c r="C100" s="16"/>
    </row>
    <row r="101" spans="1:3" x14ac:dyDescent="0.25">
      <c r="A101" t="s">
        <v>136</v>
      </c>
      <c r="B101" s="16"/>
      <c r="C101" s="16"/>
    </row>
    <row r="102" spans="1:3" x14ac:dyDescent="0.25">
      <c r="A102" t="s">
        <v>137</v>
      </c>
      <c r="B102" s="16"/>
      <c r="C102" s="16"/>
    </row>
    <row r="103" spans="1:3" x14ac:dyDescent="0.25">
      <c r="A103" t="s">
        <v>138</v>
      </c>
      <c r="B103" s="16"/>
      <c r="C103" s="16"/>
    </row>
    <row r="104" spans="1:3" x14ac:dyDescent="0.25">
      <c r="A104" t="s">
        <v>139</v>
      </c>
      <c r="B104" s="16"/>
      <c r="C104" s="16"/>
    </row>
    <row r="105" spans="1:3" x14ac:dyDescent="0.25">
      <c r="A105" t="s">
        <v>140</v>
      </c>
      <c r="B105" s="16"/>
      <c r="C105" s="16"/>
    </row>
    <row r="106" spans="1:3" x14ac:dyDescent="0.25">
      <c r="A106" t="s">
        <v>141</v>
      </c>
      <c r="B106" s="16"/>
      <c r="C106" s="16"/>
    </row>
    <row r="107" spans="1:3" x14ac:dyDescent="0.25">
      <c r="A107" t="s">
        <v>142</v>
      </c>
      <c r="B107" s="16"/>
      <c r="C107" s="16"/>
    </row>
    <row r="108" spans="1:3" x14ac:dyDescent="0.25">
      <c r="A108" t="s">
        <v>143</v>
      </c>
      <c r="B108" s="16"/>
      <c r="C108" s="16"/>
    </row>
    <row r="109" spans="1:3" x14ac:dyDescent="0.25">
      <c r="A109" t="s">
        <v>144</v>
      </c>
      <c r="B109" s="16"/>
      <c r="C109" s="16"/>
    </row>
    <row r="110" spans="1:3" x14ac:dyDescent="0.25">
      <c r="A110" t="s">
        <v>145</v>
      </c>
      <c r="B110" s="16"/>
      <c r="C110" s="16"/>
    </row>
    <row r="111" spans="1:3" x14ac:dyDescent="0.25">
      <c r="A111" t="s">
        <v>146</v>
      </c>
      <c r="B111" s="16"/>
      <c r="C111" s="16"/>
    </row>
    <row r="112" spans="1:3" x14ac:dyDescent="0.25">
      <c r="A112" t="s">
        <v>147</v>
      </c>
      <c r="B112" s="16"/>
      <c r="C112" s="16"/>
    </row>
    <row r="113" spans="1:3" x14ac:dyDescent="0.25">
      <c r="A113" t="s">
        <v>148</v>
      </c>
      <c r="B113" s="16"/>
      <c r="C113" s="16"/>
    </row>
    <row r="114" spans="1:3" x14ac:dyDescent="0.25">
      <c r="A114" t="s">
        <v>149</v>
      </c>
      <c r="B114" s="16"/>
      <c r="C114" s="16"/>
    </row>
    <row r="115" spans="1:3" x14ac:dyDescent="0.25">
      <c r="A115" t="s">
        <v>150</v>
      </c>
      <c r="B115" s="16"/>
      <c r="C115" s="16"/>
    </row>
    <row r="116" spans="1:3" x14ac:dyDescent="0.25">
      <c r="A116" t="s">
        <v>151</v>
      </c>
      <c r="B116" s="16"/>
      <c r="C116" s="16"/>
    </row>
    <row r="117" spans="1:3" x14ac:dyDescent="0.25">
      <c r="A117" t="s">
        <v>152</v>
      </c>
      <c r="B117" s="16"/>
      <c r="C117" s="16"/>
    </row>
    <row r="118" spans="1:3" x14ac:dyDescent="0.25">
      <c r="A118" t="s">
        <v>153</v>
      </c>
      <c r="B118" s="16"/>
      <c r="C118" s="16"/>
    </row>
    <row r="119" spans="1:3" x14ac:dyDescent="0.25">
      <c r="A119" t="s">
        <v>154</v>
      </c>
      <c r="B119" s="16"/>
      <c r="C119" s="16"/>
    </row>
    <row r="120" spans="1:3" x14ac:dyDescent="0.25">
      <c r="A120" t="s">
        <v>155</v>
      </c>
      <c r="B120" s="16"/>
      <c r="C120" s="16"/>
    </row>
    <row r="121" spans="1:3" x14ac:dyDescent="0.25">
      <c r="A121" t="s">
        <v>156</v>
      </c>
      <c r="B121" s="16"/>
      <c r="C121" s="16"/>
    </row>
    <row r="122" spans="1:3" x14ac:dyDescent="0.25">
      <c r="A122" t="s">
        <v>157</v>
      </c>
      <c r="B122" s="16"/>
      <c r="C122" s="16"/>
    </row>
    <row r="123" spans="1:3" x14ac:dyDescent="0.25">
      <c r="A123" t="s">
        <v>158</v>
      </c>
      <c r="B123" s="16"/>
      <c r="C123" s="16"/>
    </row>
    <row r="124" spans="1:3" x14ac:dyDescent="0.25">
      <c r="A124" t="s">
        <v>159</v>
      </c>
      <c r="B124" s="16"/>
      <c r="C124" s="16"/>
    </row>
    <row r="125" spans="1:3" x14ac:dyDescent="0.25">
      <c r="A125" t="s">
        <v>111</v>
      </c>
      <c r="B125" s="16"/>
      <c r="C125" s="16"/>
    </row>
    <row r="126" spans="1:3" x14ac:dyDescent="0.25">
      <c r="A126" t="s">
        <v>49</v>
      </c>
      <c r="B126" s="16"/>
      <c r="C126" s="16"/>
    </row>
    <row r="127" spans="1:3" x14ac:dyDescent="0.25">
      <c r="A127" t="s">
        <v>51</v>
      </c>
      <c r="B127" s="16"/>
      <c r="C127" s="16"/>
    </row>
    <row r="128" spans="1:3" x14ac:dyDescent="0.25">
      <c r="A128" t="s">
        <v>90</v>
      </c>
      <c r="B128" s="16"/>
      <c r="C128" s="16"/>
    </row>
    <row r="129" spans="1:3" x14ac:dyDescent="0.25">
      <c r="A129" t="s">
        <v>160</v>
      </c>
      <c r="B129" s="16"/>
      <c r="C129" s="16"/>
    </row>
    <row r="130" spans="1:3" x14ac:dyDescent="0.25">
      <c r="A130" t="s">
        <v>161</v>
      </c>
      <c r="B130" s="16"/>
      <c r="C130" s="16"/>
    </row>
    <row r="131" spans="1:3" x14ac:dyDescent="0.25">
      <c r="A131" t="s">
        <v>162</v>
      </c>
      <c r="B131" s="16"/>
      <c r="C131" s="16"/>
    </row>
    <row r="132" spans="1:3" x14ac:dyDescent="0.25">
      <c r="A132" t="s">
        <v>164</v>
      </c>
      <c r="B132" s="16"/>
      <c r="C132" s="16"/>
    </row>
    <row r="133" spans="1:3" x14ac:dyDescent="0.25">
      <c r="A133" t="s">
        <v>165</v>
      </c>
      <c r="B133" s="16"/>
      <c r="C133" s="16"/>
    </row>
    <row r="134" spans="1:3" x14ac:dyDescent="0.25">
      <c r="A134" t="s">
        <v>166</v>
      </c>
      <c r="B134" s="16"/>
      <c r="C134" s="16"/>
    </row>
    <row r="135" spans="1:3" x14ac:dyDescent="0.25">
      <c r="A135" t="s">
        <v>167</v>
      </c>
      <c r="B135" s="16"/>
      <c r="C135" s="16"/>
    </row>
    <row r="136" spans="1:3" x14ac:dyDescent="0.25">
      <c r="A136" t="s">
        <v>168</v>
      </c>
      <c r="B136" s="16"/>
      <c r="C136" s="16"/>
    </row>
    <row r="137" spans="1:3" x14ac:dyDescent="0.25">
      <c r="A137" t="s">
        <v>169</v>
      </c>
      <c r="B137" s="16"/>
      <c r="C137" s="16"/>
    </row>
    <row r="138" spans="1:3" x14ac:dyDescent="0.25">
      <c r="A138" t="s">
        <v>170</v>
      </c>
      <c r="B138" s="16"/>
      <c r="C138" s="16"/>
    </row>
    <row r="139" spans="1:3" x14ac:dyDescent="0.25">
      <c r="A139" t="s">
        <v>171</v>
      </c>
      <c r="B139" s="16"/>
      <c r="C139" s="16"/>
    </row>
    <row r="140" spans="1:3" x14ac:dyDescent="0.25">
      <c r="A140" t="s">
        <v>172</v>
      </c>
      <c r="B140" s="16"/>
      <c r="C140" s="16"/>
    </row>
    <row r="141" spans="1:3" x14ac:dyDescent="0.25">
      <c r="A141" t="s">
        <v>173</v>
      </c>
      <c r="B141" s="16"/>
      <c r="C141" s="16"/>
    </row>
    <row r="142" spans="1:3" x14ac:dyDescent="0.25">
      <c r="A142" t="s">
        <v>174</v>
      </c>
      <c r="B142" s="16"/>
      <c r="C142" s="16"/>
    </row>
    <row r="143" spans="1:3" x14ac:dyDescent="0.25">
      <c r="A143" t="s">
        <v>175</v>
      </c>
      <c r="B143" s="16"/>
      <c r="C143" s="16"/>
    </row>
    <row r="144" spans="1:3" x14ac:dyDescent="0.25">
      <c r="A144" t="s">
        <v>176</v>
      </c>
      <c r="B144" s="16"/>
      <c r="C144" s="16"/>
    </row>
    <row r="145" spans="1:3" x14ac:dyDescent="0.25">
      <c r="A145" t="s">
        <v>177</v>
      </c>
      <c r="B145" s="16"/>
      <c r="C145" s="16"/>
    </row>
    <row r="146" spans="1:3" x14ac:dyDescent="0.25">
      <c r="A146" t="s">
        <v>178</v>
      </c>
      <c r="B146" s="16"/>
      <c r="C146" s="16"/>
    </row>
    <row r="147" spans="1:3" x14ac:dyDescent="0.25">
      <c r="A147" t="s">
        <v>179</v>
      </c>
      <c r="B147" s="16"/>
      <c r="C147" s="16"/>
    </row>
    <row r="148" spans="1:3" x14ac:dyDescent="0.25">
      <c r="A148" t="s">
        <v>180</v>
      </c>
      <c r="B148" s="16"/>
      <c r="C148" s="16"/>
    </row>
    <row r="149" spans="1:3" x14ac:dyDescent="0.25">
      <c r="A149" t="s">
        <v>181</v>
      </c>
      <c r="B149" s="16"/>
      <c r="C149" s="16"/>
    </row>
    <row r="150" spans="1:3" x14ac:dyDescent="0.25">
      <c r="A150" t="s">
        <v>182</v>
      </c>
      <c r="B150" s="16"/>
      <c r="C150" s="16"/>
    </row>
    <row r="151" spans="1:3" x14ac:dyDescent="0.25">
      <c r="A151" t="s">
        <v>183</v>
      </c>
      <c r="B151" s="16"/>
      <c r="C151" s="16"/>
    </row>
    <row r="152" spans="1:3" x14ac:dyDescent="0.25">
      <c r="A152" t="s">
        <v>184</v>
      </c>
      <c r="B152" s="16"/>
      <c r="C152" s="16"/>
    </row>
    <row r="153" spans="1:3" x14ac:dyDescent="0.25">
      <c r="A153" t="s">
        <v>185</v>
      </c>
      <c r="B153" s="16"/>
      <c r="C153" s="16"/>
    </row>
    <row r="154" spans="1:3" x14ac:dyDescent="0.25">
      <c r="A154" t="s">
        <v>186</v>
      </c>
      <c r="B154" s="16"/>
      <c r="C154" s="16"/>
    </row>
    <row r="155" spans="1:3" x14ac:dyDescent="0.25">
      <c r="A155" t="s">
        <v>187</v>
      </c>
      <c r="B155" s="16"/>
      <c r="C155" s="16"/>
    </row>
    <row r="156" spans="1:3" x14ac:dyDescent="0.25">
      <c r="A156" t="s">
        <v>188</v>
      </c>
      <c r="B156" s="16"/>
      <c r="C156" s="16"/>
    </row>
    <row r="157" spans="1:3" x14ac:dyDescent="0.25">
      <c r="A157" t="s">
        <v>189</v>
      </c>
      <c r="B157" s="16"/>
      <c r="C157" s="16"/>
    </row>
    <row r="158" spans="1:3" x14ac:dyDescent="0.25">
      <c r="A158" t="s">
        <v>190</v>
      </c>
      <c r="B158" s="16"/>
      <c r="C158" s="16"/>
    </row>
    <row r="159" spans="1:3" x14ac:dyDescent="0.25">
      <c r="A159" t="s">
        <v>191</v>
      </c>
      <c r="B159" s="16"/>
      <c r="C159" s="16"/>
    </row>
    <row r="160" spans="1:3" x14ac:dyDescent="0.25">
      <c r="A160" t="s">
        <v>192</v>
      </c>
      <c r="B160" s="16"/>
      <c r="C160" s="16"/>
    </row>
    <row r="161" spans="1:3" x14ac:dyDescent="0.25">
      <c r="A161" t="s">
        <v>193</v>
      </c>
      <c r="B161" s="16"/>
      <c r="C161" s="16"/>
    </row>
    <row r="162" spans="1:3" x14ac:dyDescent="0.25">
      <c r="A162" t="s">
        <v>194</v>
      </c>
      <c r="B162" s="16"/>
      <c r="C162" s="16"/>
    </row>
    <row r="163" spans="1:3" x14ac:dyDescent="0.25">
      <c r="A163" t="s">
        <v>195</v>
      </c>
      <c r="B163" s="16"/>
      <c r="C163" s="16"/>
    </row>
    <row r="164" spans="1:3" x14ac:dyDescent="0.25">
      <c r="A164" t="s">
        <v>196</v>
      </c>
      <c r="B164" s="16"/>
      <c r="C164" s="16"/>
    </row>
    <row r="165" spans="1:3" x14ac:dyDescent="0.25">
      <c r="A165" t="s">
        <v>197</v>
      </c>
      <c r="B165" s="16"/>
      <c r="C165" s="16"/>
    </row>
    <row r="166" spans="1:3" x14ac:dyDescent="0.25">
      <c r="A166" t="s">
        <v>198</v>
      </c>
      <c r="B166" s="16"/>
      <c r="C166" s="16"/>
    </row>
    <row r="167" spans="1:3" x14ac:dyDescent="0.25">
      <c r="A167" t="s">
        <v>199</v>
      </c>
      <c r="B167" s="16"/>
      <c r="C167" s="16"/>
    </row>
    <row r="168" spans="1:3" x14ac:dyDescent="0.25">
      <c r="A168" t="s">
        <v>200</v>
      </c>
      <c r="B168" s="16"/>
      <c r="C168" s="16"/>
    </row>
    <row r="169" spans="1:3" x14ac:dyDescent="0.25">
      <c r="A169" t="s">
        <v>201</v>
      </c>
      <c r="B169" s="16"/>
      <c r="C169" s="16"/>
    </row>
    <row r="170" spans="1:3" x14ac:dyDescent="0.25">
      <c r="A170" t="s">
        <v>202</v>
      </c>
      <c r="B170" s="16"/>
      <c r="C170" s="16"/>
    </row>
    <row r="171" spans="1:3" x14ac:dyDescent="0.25">
      <c r="A171" t="s">
        <v>203</v>
      </c>
      <c r="B171" s="16"/>
      <c r="C171" s="16"/>
    </row>
    <row r="172" spans="1:3" x14ac:dyDescent="0.25">
      <c r="A172" t="s">
        <v>204</v>
      </c>
      <c r="B172" s="16"/>
      <c r="C172" s="16"/>
    </row>
    <row r="173" spans="1:3" x14ac:dyDescent="0.25">
      <c r="A173" t="s">
        <v>205</v>
      </c>
      <c r="B173" s="16"/>
      <c r="C173" s="16"/>
    </row>
    <row r="174" spans="1:3" x14ac:dyDescent="0.25">
      <c r="A174" t="s">
        <v>206</v>
      </c>
      <c r="B174" s="16"/>
      <c r="C174" s="16"/>
    </row>
    <row r="175" spans="1:3" x14ac:dyDescent="0.25">
      <c r="A175" t="s">
        <v>207</v>
      </c>
      <c r="B175" s="16"/>
      <c r="C175" s="16"/>
    </row>
    <row r="176" spans="1:3" x14ac:dyDescent="0.25">
      <c r="A176" t="s">
        <v>208</v>
      </c>
      <c r="B176" s="16"/>
      <c r="C176" s="16"/>
    </row>
    <row r="177" spans="1:3" x14ac:dyDescent="0.25">
      <c r="A177" t="s">
        <v>209</v>
      </c>
      <c r="B177" s="16"/>
      <c r="C177" s="16"/>
    </row>
    <row r="178" spans="1:3" x14ac:dyDescent="0.25">
      <c r="A178" t="s">
        <v>210</v>
      </c>
      <c r="B178" s="16"/>
      <c r="C178" s="16"/>
    </row>
    <row r="179" spans="1:3" x14ac:dyDescent="0.25">
      <c r="A179" t="s">
        <v>211</v>
      </c>
      <c r="B179" s="16"/>
      <c r="C179" s="16"/>
    </row>
    <row r="180" spans="1:3" x14ac:dyDescent="0.25">
      <c r="A180" t="s">
        <v>212</v>
      </c>
      <c r="B180" s="16"/>
      <c r="C180" s="16"/>
    </row>
    <row r="181" spans="1:3" x14ac:dyDescent="0.25">
      <c r="A181" t="s">
        <v>213</v>
      </c>
      <c r="B181" s="16"/>
      <c r="C181" s="16"/>
    </row>
    <row r="182" spans="1:3" x14ac:dyDescent="0.25">
      <c r="A182" t="s">
        <v>214</v>
      </c>
      <c r="B182" s="16"/>
      <c r="C182" s="16"/>
    </row>
    <row r="183" spans="1:3" x14ac:dyDescent="0.25">
      <c r="A183" t="s">
        <v>215</v>
      </c>
      <c r="B183" s="16"/>
      <c r="C183" s="16"/>
    </row>
    <row r="184" spans="1:3" x14ac:dyDescent="0.25">
      <c r="A184" t="s">
        <v>216</v>
      </c>
      <c r="B184" s="16"/>
      <c r="C184" s="16"/>
    </row>
    <row r="185" spans="1:3" x14ac:dyDescent="0.25">
      <c r="A185" t="s">
        <v>217</v>
      </c>
      <c r="B185" s="16"/>
      <c r="C185" s="16"/>
    </row>
    <row r="186" spans="1:3" x14ac:dyDescent="0.25">
      <c r="A186" t="s">
        <v>218</v>
      </c>
      <c r="B186" s="16"/>
      <c r="C186" s="16"/>
    </row>
    <row r="187" spans="1:3" x14ac:dyDescent="0.25">
      <c r="A187" t="s">
        <v>219</v>
      </c>
      <c r="B187" s="16"/>
      <c r="C187" s="16"/>
    </row>
    <row r="188" spans="1:3" x14ac:dyDescent="0.25">
      <c r="A188" t="s">
        <v>220</v>
      </c>
      <c r="B188" s="16"/>
      <c r="C188" s="16"/>
    </row>
    <row r="189" spans="1:3" x14ac:dyDescent="0.25">
      <c r="A189" t="s">
        <v>221</v>
      </c>
      <c r="B189" s="16"/>
      <c r="C189" s="16"/>
    </row>
    <row r="190" spans="1:3" x14ac:dyDescent="0.25">
      <c r="A190" t="s">
        <v>224</v>
      </c>
      <c r="B190" s="16"/>
      <c r="C190" s="16"/>
    </row>
    <row r="191" spans="1:3" x14ac:dyDescent="0.25">
      <c r="A191" t="s">
        <v>223</v>
      </c>
      <c r="B191" s="16"/>
      <c r="C191" s="16"/>
    </row>
    <row r="192" spans="1:3" x14ac:dyDescent="0.25">
      <c r="A192" t="s">
        <v>222</v>
      </c>
      <c r="B192" s="16"/>
      <c r="C192" s="16"/>
    </row>
    <row r="193" spans="1:3" x14ac:dyDescent="0.25">
      <c r="A193" t="s">
        <v>237</v>
      </c>
      <c r="B193" s="16"/>
      <c r="C193" s="16"/>
    </row>
    <row r="194" spans="1:3" x14ac:dyDescent="0.25">
      <c r="A194" t="s">
        <v>238</v>
      </c>
      <c r="B194" s="16"/>
      <c r="C194" s="16"/>
    </row>
    <row r="195" spans="1:3" x14ac:dyDescent="0.25">
      <c r="A195" t="s">
        <v>239</v>
      </c>
      <c r="B195" s="16"/>
      <c r="C195" s="16"/>
    </row>
    <row r="196" spans="1:3" x14ac:dyDescent="0.25">
      <c r="A196" t="s">
        <v>240</v>
      </c>
      <c r="B196" s="16"/>
      <c r="C196" s="16"/>
    </row>
    <row r="197" spans="1:3" x14ac:dyDescent="0.25">
      <c r="A197" t="s">
        <v>241</v>
      </c>
      <c r="B197" s="16"/>
      <c r="C197" s="16"/>
    </row>
    <row r="198" spans="1:3" x14ac:dyDescent="0.25">
      <c r="A198" t="s">
        <v>242</v>
      </c>
      <c r="B198" s="16"/>
      <c r="C198" s="16"/>
    </row>
    <row r="199" spans="1:3" x14ac:dyDescent="0.25">
      <c r="A199" t="s">
        <v>243</v>
      </c>
      <c r="B199" s="16"/>
      <c r="C199" s="16"/>
    </row>
    <row r="200" spans="1:3" x14ac:dyDescent="0.25">
      <c r="A200" t="s">
        <v>244</v>
      </c>
      <c r="B200" s="16"/>
      <c r="C200" s="16"/>
    </row>
    <row r="201" spans="1:3" x14ac:dyDescent="0.25">
      <c r="A201" t="s">
        <v>245</v>
      </c>
      <c r="B201" s="16"/>
      <c r="C201" s="16"/>
    </row>
    <row r="202" spans="1:3" x14ac:dyDescent="0.25">
      <c r="A202" t="s">
        <v>246</v>
      </c>
      <c r="B202" s="16"/>
      <c r="C202" s="16"/>
    </row>
    <row r="203" spans="1:3" x14ac:dyDescent="0.25">
      <c r="A203" t="s">
        <v>247</v>
      </c>
      <c r="B203" s="16"/>
      <c r="C203" s="16"/>
    </row>
    <row r="204" spans="1:3" x14ac:dyDescent="0.25">
      <c r="A204" t="s">
        <v>248</v>
      </c>
      <c r="B204" s="16"/>
      <c r="C204" s="16"/>
    </row>
    <row r="205" spans="1:3" x14ac:dyDescent="0.25">
      <c r="A205" t="s">
        <v>249</v>
      </c>
      <c r="B205" s="16"/>
      <c r="C205" s="16"/>
    </row>
    <row r="206" spans="1:3" x14ac:dyDescent="0.25">
      <c r="A206" t="s">
        <v>250</v>
      </c>
      <c r="B206" s="16"/>
      <c r="C206" s="16"/>
    </row>
    <row r="207" spans="1:3" x14ac:dyDescent="0.25">
      <c r="A207" t="s">
        <v>251</v>
      </c>
      <c r="B207" s="16"/>
      <c r="C207" s="16"/>
    </row>
    <row r="208" spans="1:3" x14ac:dyDescent="0.25">
      <c r="A208" t="s">
        <v>252</v>
      </c>
      <c r="B208" s="16"/>
      <c r="C208" s="16"/>
    </row>
    <row r="209" spans="1:3" x14ac:dyDescent="0.25">
      <c r="A209" t="s">
        <v>253</v>
      </c>
      <c r="B209" s="16"/>
      <c r="C209" s="16"/>
    </row>
    <row r="210" spans="1:3" x14ac:dyDescent="0.25">
      <c r="A210" t="s">
        <v>254</v>
      </c>
      <c r="B210" s="16"/>
      <c r="C210" s="16"/>
    </row>
    <row r="211" spans="1:3" x14ac:dyDescent="0.25">
      <c r="A211" t="s">
        <v>255</v>
      </c>
      <c r="B211" s="16"/>
      <c r="C211" s="16"/>
    </row>
    <row r="212" spans="1:3" x14ac:dyDescent="0.25">
      <c r="A212" t="s">
        <v>256</v>
      </c>
      <c r="B212" s="16"/>
      <c r="C212" s="16"/>
    </row>
    <row r="213" spans="1:3" x14ac:dyDescent="0.25">
      <c r="A213" t="s">
        <v>257</v>
      </c>
      <c r="B213" s="16"/>
      <c r="C213" s="16"/>
    </row>
    <row r="214" spans="1:3" x14ac:dyDescent="0.25">
      <c r="A214" t="s">
        <v>258</v>
      </c>
      <c r="B214" s="16"/>
      <c r="C214" s="16"/>
    </row>
    <row r="215" spans="1:3" x14ac:dyDescent="0.25">
      <c r="A215" t="s">
        <v>259</v>
      </c>
      <c r="B215" s="16"/>
      <c r="C215" s="16"/>
    </row>
    <row r="216" spans="1:3" x14ac:dyDescent="0.25">
      <c r="A216" t="s">
        <v>260</v>
      </c>
      <c r="B216" s="16"/>
      <c r="C216" s="16"/>
    </row>
    <row r="217" spans="1:3" x14ac:dyDescent="0.25">
      <c r="A217" t="s">
        <v>261</v>
      </c>
      <c r="B217" s="16"/>
      <c r="C217" s="16"/>
    </row>
    <row r="218" spans="1:3" x14ac:dyDescent="0.25">
      <c r="A218" t="s">
        <v>262</v>
      </c>
      <c r="B218" s="16"/>
      <c r="C218" s="16"/>
    </row>
    <row r="219" spans="1:3" x14ac:dyDescent="0.25">
      <c r="A219" t="s">
        <v>263</v>
      </c>
      <c r="B219" s="16"/>
      <c r="C219" s="16"/>
    </row>
    <row r="220" spans="1:3" x14ac:dyDescent="0.25">
      <c r="A220" t="s">
        <v>264</v>
      </c>
      <c r="B220" s="16"/>
      <c r="C220" s="16"/>
    </row>
    <row r="221" spans="1:3" x14ac:dyDescent="0.25">
      <c r="A221" t="s">
        <v>265</v>
      </c>
      <c r="B221" s="16"/>
      <c r="C221" s="16"/>
    </row>
    <row r="222" spans="1:3" x14ac:dyDescent="0.25">
      <c r="A222" t="s">
        <v>266</v>
      </c>
      <c r="B222" s="16"/>
      <c r="C222" s="16"/>
    </row>
    <row r="223" spans="1:3" x14ac:dyDescent="0.25">
      <c r="A223" t="s">
        <v>267</v>
      </c>
      <c r="B223" s="16"/>
      <c r="C223" s="16"/>
    </row>
    <row r="224" spans="1:3" x14ac:dyDescent="0.25">
      <c r="A224" t="s">
        <v>268</v>
      </c>
      <c r="B224" s="16"/>
      <c r="C224" s="16"/>
    </row>
    <row r="225" spans="1:3" x14ac:dyDescent="0.25">
      <c r="A225" t="s">
        <v>269</v>
      </c>
      <c r="B225" s="16"/>
      <c r="C225" s="16"/>
    </row>
    <row r="226" spans="1:3" x14ac:dyDescent="0.25">
      <c r="A226" t="s">
        <v>270</v>
      </c>
      <c r="B226" s="16"/>
      <c r="C226" s="16"/>
    </row>
    <row r="227" spans="1:3" x14ac:dyDescent="0.25">
      <c r="A227" t="s">
        <v>271</v>
      </c>
      <c r="B227" s="16"/>
      <c r="C227" s="16"/>
    </row>
    <row r="228" spans="1:3" x14ac:dyDescent="0.25">
      <c r="A228" t="s">
        <v>272</v>
      </c>
      <c r="B228" s="16"/>
      <c r="C228" s="16"/>
    </row>
    <row r="229" spans="1:3" x14ac:dyDescent="0.25">
      <c r="A229" t="s">
        <v>273</v>
      </c>
      <c r="B229" s="16"/>
      <c r="C229" s="16"/>
    </row>
    <row r="230" spans="1:3" x14ac:dyDescent="0.25">
      <c r="A230" t="s">
        <v>274</v>
      </c>
      <c r="B230" s="16"/>
      <c r="C230" s="16"/>
    </row>
    <row r="231" spans="1:3" x14ac:dyDescent="0.25">
      <c r="A231" t="s">
        <v>275</v>
      </c>
      <c r="B231" s="16"/>
      <c r="C231" s="16"/>
    </row>
    <row r="232" spans="1:3" x14ac:dyDescent="0.25">
      <c r="A232" t="s">
        <v>276</v>
      </c>
      <c r="B232" s="16"/>
      <c r="C232" s="16"/>
    </row>
    <row r="233" spans="1:3" x14ac:dyDescent="0.25">
      <c r="A233" t="s">
        <v>277</v>
      </c>
      <c r="B233" s="16"/>
      <c r="C233" s="16"/>
    </row>
    <row r="234" spans="1:3" x14ac:dyDescent="0.25">
      <c r="A234" t="s">
        <v>278</v>
      </c>
      <c r="B234" s="16"/>
      <c r="C234" s="16"/>
    </row>
    <row r="235" spans="1:3" x14ac:dyDescent="0.25">
      <c r="A235" t="s">
        <v>279</v>
      </c>
      <c r="B235" s="16"/>
      <c r="C235" s="16"/>
    </row>
    <row r="236" spans="1:3" x14ac:dyDescent="0.25">
      <c r="A236" t="s">
        <v>280</v>
      </c>
      <c r="B236" s="16"/>
      <c r="C236" s="16"/>
    </row>
    <row r="237" spans="1:3" x14ac:dyDescent="0.25">
      <c r="A237" t="s">
        <v>281</v>
      </c>
      <c r="B237" s="16"/>
      <c r="C237" s="16"/>
    </row>
    <row r="238" spans="1:3" x14ac:dyDescent="0.25">
      <c r="A238" t="s">
        <v>282</v>
      </c>
      <c r="B238" s="16"/>
      <c r="C238" s="16"/>
    </row>
    <row r="239" spans="1:3" x14ac:dyDescent="0.25">
      <c r="A239" t="s">
        <v>283</v>
      </c>
      <c r="B239" s="16"/>
      <c r="C239" s="16"/>
    </row>
    <row r="240" spans="1:3" x14ac:dyDescent="0.25">
      <c r="A240" t="s">
        <v>284</v>
      </c>
      <c r="B240" s="16"/>
      <c r="C240" s="16"/>
    </row>
    <row r="241" spans="1:3" x14ac:dyDescent="0.25">
      <c r="A241" t="s">
        <v>285</v>
      </c>
      <c r="B241" s="16"/>
      <c r="C241" s="16"/>
    </row>
    <row r="242" spans="1:3" x14ac:dyDescent="0.25">
      <c r="A242" t="s">
        <v>286</v>
      </c>
      <c r="B242" s="16"/>
      <c r="C242" s="16"/>
    </row>
    <row r="243" spans="1:3" x14ac:dyDescent="0.25">
      <c r="A243" t="s">
        <v>287</v>
      </c>
      <c r="B243" s="16"/>
      <c r="C243" s="16"/>
    </row>
    <row r="244" spans="1:3" x14ac:dyDescent="0.25">
      <c r="A244" t="s">
        <v>288</v>
      </c>
      <c r="B244" s="16"/>
      <c r="C244" s="16"/>
    </row>
    <row r="245" spans="1:3" x14ac:dyDescent="0.25">
      <c r="A245" t="s">
        <v>289</v>
      </c>
      <c r="B245" s="16"/>
      <c r="C245" s="16"/>
    </row>
    <row r="246" spans="1:3" x14ac:dyDescent="0.25">
      <c r="A246" t="s">
        <v>290</v>
      </c>
      <c r="B246" s="16"/>
      <c r="C246" s="16"/>
    </row>
    <row r="247" spans="1:3" x14ac:dyDescent="0.25">
      <c r="A247" t="s">
        <v>291</v>
      </c>
      <c r="B247" s="16"/>
      <c r="C247" s="16"/>
    </row>
    <row r="248" spans="1:3" x14ac:dyDescent="0.25">
      <c r="A248" t="s">
        <v>292</v>
      </c>
      <c r="B248" s="16"/>
      <c r="C248" s="16"/>
    </row>
    <row r="249" spans="1:3" x14ac:dyDescent="0.25">
      <c r="A249" t="s">
        <v>293</v>
      </c>
      <c r="B249" s="16"/>
      <c r="C249" s="16"/>
    </row>
    <row r="250" spans="1:3" x14ac:dyDescent="0.25">
      <c r="A250" t="s">
        <v>294</v>
      </c>
      <c r="B250" s="16"/>
      <c r="C250" s="16"/>
    </row>
    <row r="251" spans="1:3" x14ac:dyDescent="0.25">
      <c r="A251" t="s">
        <v>295</v>
      </c>
      <c r="B251" s="16"/>
      <c r="C251" s="16"/>
    </row>
    <row r="252" spans="1:3" x14ac:dyDescent="0.25">
      <c r="A252" t="s">
        <v>296</v>
      </c>
      <c r="B252" s="16"/>
      <c r="C252" s="16"/>
    </row>
    <row r="253" spans="1:3" x14ac:dyDescent="0.25">
      <c r="A253" t="s">
        <v>231</v>
      </c>
      <c r="B253" s="16"/>
      <c r="C253" s="16"/>
    </row>
    <row r="254" spans="1:3" x14ac:dyDescent="0.25">
      <c r="A254" t="s">
        <v>232</v>
      </c>
      <c r="B254" s="16"/>
      <c r="C254" s="16"/>
    </row>
    <row r="255" spans="1:3" x14ac:dyDescent="0.25">
      <c r="A255" t="s">
        <v>233</v>
      </c>
      <c r="B255" s="16"/>
      <c r="C255" s="16"/>
    </row>
    <row r="256" spans="1:3" x14ac:dyDescent="0.25">
      <c r="A256" t="s">
        <v>234</v>
      </c>
      <c r="B256" s="16"/>
      <c r="C256" s="16"/>
    </row>
    <row r="257" spans="1:3" x14ac:dyDescent="0.25">
      <c r="A257" t="s">
        <v>235</v>
      </c>
      <c r="B257" s="16"/>
      <c r="C257" s="16"/>
    </row>
    <row r="258" spans="1:3" x14ac:dyDescent="0.25">
      <c r="A258" t="s">
        <v>236</v>
      </c>
      <c r="B258" s="16"/>
      <c r="C258" s="16"/>
    </row>
    <row r="259" spans="1:3" x14ac:dyDescent="0.25">
      <c r="A259" t="s">
        <v>225</v>
      </c>
      <c r="B259" s="16"/>
      <c r="C259" s="16"/>
    </row>
    <row r="260" spans="1:3" x14ac:dyDescent="0.25">
      <c r="A260" t="s">
        <v>226</v>
      </c>
      <c r="B260" s="16"/>
      <c r="C260" s="16"/>
    </row>
    <row r="261" spans="1:3" x14ac:dyDescent="0.25">
      <c r="A261" t="s">
        <v>227</v>
      </c>
      <c r="B261" s="16"/>
      <c r="C261" s="16"/>
    </row>
    <row r="262" spans="1:3" x14ac:dyDescent="0.25">
      <c r="A262" t="s">
        <v>228</v>
      </c>
      <c r="B262" s="16"/>
      <c r="C262" s="16"/>
    </row>
    <row r="263" spans="1:3" x14ac:dyDescent="0.25">
      <c r="A263" t="s">
        <v>229</v>
      </c>
      <c r="B263" s="16"/>
      <c r="C263" s="16"/>
    </row>
    <row r="264" spans="1:3" x14ac:dyDescent="0.25">
      <c r="A264" t="s">
        <v>230</v>
      </c>
      <c r="B264" s="16"/>
      <c r="C264" s="16"/>
    </row>
    <row r="265" spans="1:3" x14ac:dyDescent="0.25">
      <c r="A265" t="s">
        <v>299</v>
      </c>
      <c r="B265" s="16"/>
      <c r="C265" s="16"/>
    </row>
    <row r="266" spans="1:3" x14ac:dyDescent="0.25">
      <c r="A266" t="s">
        <v>300</v>
      </c>
      <c r="B266" s="16"/>
      <c r="C266" s="16"/>
    </row>
    <row r="267" spans="1:3" x14ac:dyDescent="0.25">
      <c r="A267" t="s">
        <v>301</v>
      </c>
      <c r="B267" s="16"/>
      <c r="C267" s="16"/>
    </row>
    <row r="268" spans="1:3" x14ac:dyDescent="0.25">
      <c r="A268" t="s">
        <v>307</v>
      </c>
      <c r="B268" s="16"/>
      <c r="C268" s="16"/>
    </row>
    <row r="269" spans="1:3" x14ac:dyDescent="0.25">
      <c r="A269" t="s">
        <v>306</v>
      </c>
      <c r="B269" s="16"/>
      <c r="C269" s="16"/>
    </row>
    <row r="270" spans="1:3" x14ac:dyDescent="0.25">
      <c r="A270" t="s">
        <v>310</v>
      </c>
      <c r="B270" s="16"/>
      <c r="C270" s="16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20"/>
      <c r="B1" s="20"/>
      <c r="C1" s="20"/>
      <c r="D1" s="20"/>
      <c r="E1" s="20"/>
      <c r="F1" s="20"/>
    </row>
    <row r="2" spans="1:6" x14ac:dyDescent="0.25">
      <c r="A2" s="20"/>
      <c r="B2" s="20"/>
      <c r="C2" s="20"/>
      <c r="D2" s="20"/>
      <c r="E2" s="20"/>
      <c r="F2" s="20"/>
    </row>
    <row r="3" spans="1:6" x14ac:dyDescent="0.25">
      <c r="A3" s="20"/>
      <c r="B3" s="20"/>
      <c r="C3" s="20"/>
      <c r="D3" s="20"/>
      <c r="E3" s="20"/>
      <c r="F3" s="20"/>
    </row>
    <row r="4" spans="1:6" x14ac:dyDescent="0.25">
      <c r="A4" s="20"/>
      <c r="B4" s="20"/>
      <c r="C4" s="20"/>
      <c r="D4" s="20"/>
      <c r="E4" s="20"/>
      <c r="F4" s="20"/>
    </row>
    <row r="5" spans="1:6" ht="18.75" x14ac:dyDescent="0.25">
      <c r="A5" s="125" t="s">
        <v>0</v>
      </c>
      <c r="B5" s="125"/>
      <c r="C5" s="125"/>
      <c r="D5" s="125"/>
      <c r="E5" s="125"/>
      <c r="F5" s="125"/>
    </row>
    <row r="6" spans="1:6" x14ac:dyDescent="0.25">
      <c r="A6" s="20"/>
      <c r="B6" s="20"/>
      <c r="C6" s="20"/>
      <c r="D6" s="20"/>
      <c r="E6" s="20"/>
      <c r="F6" s="20"/>
    </row>
    <row r="7" spans="1:6" x14ac:dyDescent="0.25">
      <c r="A7" s="126" t="s">
        <v>94</v>
      </c>
      <c r="B7" s="126"/>
      <c r="C7" s="126"/>
      <c r="D7" s="126"/>
      <c r="E7" s="126"/>
      <c r="F7" s="126"/>
    </row>
    <row r="8" spans="1:6" ht="15.75" thickBot="1" x14ac:dyDescent="0.3">
      <c r="A8" s="20"/>
      <c r="B8" s="20"/>
      <c r="C8" s="20"/>
      <c r="D8" s="20"/>
      <c r="E8" s="20"/>
      <c r="F8" s="20"/>
    </row>
    <row r="9" spans="1:6" ht="15.75" thickBot="1" x14ac:dyDescent="0.3">
      <c r="A9" s="146" t="s">
        <v>314</v>
      </c>
      <c r="B9" s="147"/>
      <c r="C9" s="148"/>
      <c r="D9" s="20"/>
      <c r="E9" s="20"/>
      <c r="F9" s="20"/>
    </row>
    <row r="10" spans="1:6" ht="15.75" thickBot="1" x14ac:dyDescent="0.3">
      <c r="A10" s="25" t="s">
        <v>311</v>
      </c>
      <c r="B10" s="149">
        <v>0</v>
      </c>
      <c r="C10" s="150"/>
      <c r="D10" s="20"/>
      <c r="E10" s="20"/>
      <c r="F10" s="20"/>
    </row>
    <row r="11" spans="1:6" ht="15.75" thickBot="1" x14ac:dyDescent="0.3">
      <c r="A11" s="25" t="s">
        <v>312</v>
      </c>
      <c r="B11" s="149">
        <v>0</v>
      </c>
      <c r="C11" s="150"/>
      <c r="D11" s="20"/>
      <c r="E11" s="20"/>
      <c r="F11" s="20"/>
    </row>
    <row r="12" spans="1:6" ht="15.75" thickBot="1" x14ac:dyDescent="0.3">
      <c r="A12" s="25" t="s">
        <v>313</v>
      </c>
      <c r="B12" s="149"/>
      <c r="C12" s="150"/>
      <c r="D12" s="20"/>
      <c r="E12" s="20"/>
      <c r="F12" s="20"/>
    </row>
    <row r="13" spans="1:6" x14ac:dyDescent="0.25">
      <c r="A13" s="20"/>
      <c r="B13" s="20"/>
      <c r="C13" s="20"/>
      <c r="D13" s="20"/>
      <c r="E13" s="20"/>
      <c r="F13" s="20"/>
    </row>
    <row r="14" spans="1:6" x14ac:dyDescent="0.25">
      <c r="A14" s="20"/>
      <c r="B14" s="20"/>
      <c r="C14" s="20"/>
      <c r="D14" s="20"/>
      <c r="E14" s="20"/>
      <c r="F14" s="20"/>
    </row>
    <row r="15" spans="1:6" x14ac:dyDescent="0.25">
      <c r="A15" s="142" t="s">
        <v>315</v>
      </c>
      <c r="B15" s="142"/>
      <c r="C15" s="143"/>
      <c r="D15" s="144" t="s">
        <v>316</v>
      </c>
      <c r="E15" s="145"/>
      <c r="F15" s="114" t="s">
        <v>317</v>
      </c>
    </row>
    <row r="16" spans="1:6" x14ac:dyDescent="0.25">
      <c r="A16" s="116" t="s">
        <v>318</v>
      </c>
      <c r="B16" s="117" t="s">
        <v>319</v>
      </c>
      <c r="C16" s="118" t="s">
        <v>320</v>
      </c>
      <c r="D16" s="120" t="s">
        <v>321</v>
      </c>
      <c r="E16" s="119" t="s">
        <v>322</v>
      </c>
      <c r="F16" s="26" t="s">
        <v>318</v>
      </c>
    </row>
    <row r="17" spans="1:6" x14ac:dyDescent="0.25">
      <c r="A17" s="60" t="s">
        <v>323</v>
      </c>
      <c r="B17" s="27" t="s">
        <v>324</v>
      </c>
      <c r="C17" s="28">
        <v>11</v>
      </c>
      <c r="D17" s="33" t="s">
        <v>310</v>
      </c>
      <c r="E17" s="30" t="s">
        <v>300</v>
      </c>
      <c r="F17" s="31" t="s">
        <v>303</v>
      </c>
    </row>
    <row r="18" spans="1:6" x14ac:dyDescent="0.25">
      <c r="A18" s="60" t="s">
        <v>323</v>
      </c>
      <c r="B18" s="27" t="s">
        <v>325</v>
      </c>
      <c r="C18" s="28">
        <v>4</v>
      </c>
      <c r="D18" s="29" t="s">
        <v>300</v>
      </c>
      <c r="E18" s="30" t="s">
        <v>301</v>
      </c>
      <c r="F18" s="31" t="s">
        <v>308</v>
      </c>
    </row>
    <row r="19" spans="1:6" x14ac:dyDescent="0.25">
      <c r="A19" s="60" t="s">
        <v>323</v>
      </c>
      <c r="B19" s="27" t="s">
        <v>326</v>
      </c>
      <c r="C19" s="28">
        <v>2</v>
      </c>
      <c r="D19" s="29" t="s">
        <v>301</v>
      </c>
      <c r="E19" s="30" t="s">
        <v>307</v>
      </c>
      <c r="F19" s="31"/>
    </row>
    <row r="20" spans="1:6" x14ac:dyDescent="0.25">
      <c r="A20" s="27"/>
      <c r="B20" s="27"/>
      <c r="C20" s="28"/>
      <c r="D20" s="29" t="s">
        <v>306</v>
      </c>
      <c r="E20" s="30"/>
      <c r="F20" s="31"/>
    </row>
    <row r="21" spans="1:6" x14ac:dyDescent="0.25">
      <c r="A21" s="27"/>
      <c r="B21" s="27"/>
      <c r="C21" s="28"/>
      <c r="D21" s="29" t="s">
        <v>307</v>
      </c>
      <c r="E21" s="30"/>
      <c r="F21" s="31"/>
    </row>
    <row r="22" spans="1:6" x14ac:dyDescent="0.25">
      <c r="A22" s="27"/>
      <c r="B22" s="27"/>
      <c r="C22" s="28"/>
      <c r="D22" s="29"/>
      <c r="E22" s="30"/>
      <c r="F22" s="31"/>
    </row>
    <row r="23" spans="1:6" x14ac:dyDescent="0.25">
      <c r="A23" s="27"/>
      <c r="B23" s="27"/>
      <c r="C23" s="28"/>
      <c r="D23" s="29"/>
      <c r="E23" s="30"/>
      <c r="F23" s="31"/>
    </row>
    <row r="24" spans="1:6" x14ac:dyDescent="0.25">
      <c r="A24" s="27"/>
      <c r="B24" s="27"/>
      <c r="C24" s="28"/>
      <c r="D24" s="29"/>
      <c r="E24" s="30"/>
      <c r="F24" s="31"/>
    </row>
    <row r="25" spans="1:6" x14ac:dyDescent="0.25">
      <c r="A25" s="27"/>
      <c r="B25" s="27"/>
      <c r="C25" s="28"/>
      <c r="D25" s="29"/>
      <c r="E25" s="30"/>
      <c r="F25" s="31"/>
    </row>
    <row r="26" spans="1:6" x14ac:dyDescent="0.25">
      <c r="A26" s="27"/>
      <c r="B26" s="27"/>
      <c r="C26" s="28"/>
      <c r="D26" s="29"/>
      <c r="E26" s="30"/>
      <c r="F26" s="31"/>
    </row>
    <row r="27" spans="1:6" x14ac:dyDescent="0.25">
      <c r="A27" s="27"/>
      <c r="B27" s="27"/>
      <c r="C27" s="28"/>
      <c r="D27" s="29"/>
      <c r="E27" s="30"/>
      <c r="F27" s="31"/>
    </row>
    <row r="28" spans="1:6" x14ac:dyDescent="0.25">
      <c r="A28" s="27"/>
      <c r="B28" s="27"/>
      <c r="C28" s="28"/>
      <c r="D28" s="29"/>
      <c r="E28" s="30"/>
      <c r="F28" s="31"/>
    </row>
    <row r="29" spans="1:6" x14ac:dyDescent="0.25">
      <c r="A29" s="27"/>
      <c r="B29" s="27"/>
      <c r="C29" s="28"/>
      <c r="D29" s="29"/>
      <c r="E29" s="30"/>
      <c r="F29" s="31"/>
    </row>
    <row r="30" spans="1:6" x14ac:dyDescent="0.25">
      <c r="A30" s="27"/>
      <c r="B30" s="27"/>
      <c r="C30" s="28"/>
      <c r="D30" s="29"/>
      <c r="E30" s="30"/>
      <c r="F30" s="31"/>
    </row>
    <row r="31" spans="1:6" x14ac:dyDescent="0.25">
      <c r="A31" s="27"/>
      <c r="B31" s="27"/>
      <c r="C31" s="28"/>
      <c r="D31" s="29"/>
      <c r="E31" s="30"/>
      <c r="F31" s="31"/>
    </row>
    <row r="32" spans="1:6" x14ac:dyDescent="0.25">
      <c r="A32" s="27"/>
      <c r="B32" s="27"/>
      <c r="C32" s="28"/>
      <c r="D32" s="29"/>
      <c r="E32" s="30"/>
      <c r="F32" s="31"/>
    </row>
    <row r="33" spans="1:6" x14ac:dyDescent="0.25">
      <c r="A33" s="27"/>
      <c r="B33" s="27"/>
      <c r="C33" s="28"/>
      <c r="D33" s="29"/>
      <c r="E33" s="30"/>
      <c r="F33" s="31"/>
    </row>
    <row r="34" spans="1:6" x14ac:dyDescent="0.25">
      <c r="A34" s="27"/>
      <c r="B34" s="27"/>
      <c r="C34" s="28"/>
      <c r="D34" s="29"/>
      <c r="E34" s="30"/>
      <c r="F34" s="31"/>
    </row>
    <row r="35" spans="1:6" x14ac:dyDescent="0.25">
      <c r="A35" s="27"/>
      <c r="B35" s="27"/>
      <c r="C35" s="28"/>
      <c r="D35" s="29"/>
      <c r="E35" s="30"/>
      <c r="F35" s="31"/>
    </row>
    <row r="36" spans="1:6" x14ac:dyDescent="0.25">
      <c r="A36" s="27"/>
      <c r="B36" s="27"/>
      <c r="C36" s="28"/>
      <c r="D36" s="29"/>
      <c r="E36" s="30"/>
      <c r="F36" s="31"/>
    </row>
    <row r="37" spans="1:6" x14ac:dyDescent="0.25">
      <c r="A37" s="27"/>
      <c r="B37" s="27"/>
      <c r="C37" s="28"/>
      <c r="D37" s="29"/>
      <c r="E37" s="30"/>
      <c r="F37" s="31"/>
    </row>
    <row r="38" spans="1:6" x14ac:dyDescent="0.25">
      <c r="A38" s="27"/>
      <c r="B38" s="27"/>
      <c r="C38" s="28"/>
      <c r="D38" s="29"/>
      <c r="E38" s="30"/>
      <c r="F38" s="31"/>
    </row>
    <row r="39" spans="1:6" x14ac:dyDescent="0.25">
      <c r="A39" s="27"/>
      <c r="B39" s="27"/>
      <c r="C39" s="28"/>
      <c r="D39" s="29"/>
      <c r="E39" s="30"/>
      <c r="F39" s="31"/>
    </row>
    <row r="40" spans="1:6" x14ac:dyDescent="0.25">
      <c r="A40" s="27"/>
      <c r="B40" s="27"/>
      <c r="C40" s="28"/>
      <c r="D40" s="29"/>
      <c r="E40" s="30"/>
      <c r="F40" s="31"/>
    </row>
    <row r="41" spans="1:6" x14ac:dyDescent="0.25">
      <c r="A41" s="27"/>
      <c r="B41" s="27"/>
      <c r="C41" s="28"/>
      <c r="D41" s="29"/>
      <c r="E41" s="30"/>
      <c r="F41" s="31"/>
    </row>
    <row r="42" spans="1:6" x14ac:dyDescent="0.25">
      <c r="A42" s="27"/>
      <c r="B42" s="27"/>
      <c r="C42" s="28"/>
      <c r="D42" s="29"/>
      <c r="E42" s="30"/>
      <c r="F42" s="31"/>
    </row>
    <row r="43" spans="1:6" x14ac:dyDescent="0.25">
      <c r="A43" s="27"/>
      <c r="B43" s="27"/>
      <c r="C43" s="28"/>
      <c r="D43" s="29"/>
      <c r="E43" s="30"/>
      <c r="F43" s="31"/>
    </row>
    <row r="44" spans="1:6" x14ac:dyDescent="0.25">
      <c r="A44" s="27"/>
      <c r="B44" s="27"/>
      <c r="C44" s="28"/>
      <c r="D44" s="29"/>
      <c r="E44" s="30"/>
      <c r="F44" s="31"/>
    </row>
    <row r="45" spans="1:6" x14ac:dyDescent="0.25">
      <c r="A45" s="27"/>
      <c r="B45" s="27"/>
      <c r="C45" s="28"/>
      <c r="D45" s="29"/>
      <c r="E45" s="30"/>
      <c r="F45" s="31"/>
    </row>
    <row r="46" spans="1:6" x14ac:dyDescent="0.25">
      <c r="A46" s="27"/>
      <c r="B46" s="27"/>
      <c r="C46" s="28"/>
      <c r="D46" s="29"/>
      <c r="E46" s="30"/>
      <c r="F46" s="31"/>
    </row>
    <row r="47" spans="1:6" x14ac:dyDescent="0.25">
      <c r="A47" s="27"/>
      <c r="B47" s="27"/>
      <c r="C47" s="28"/>
      <c r="D47" s="29"/>
      <c r="E47" s="30"/>
      <c r="F47" s="31"/>
    </row>
    <row r="48" spans="1:6" x14ac:dyDescent="0.25">
      <c r="A48" s="27"/>
      <c r="B48" s="27"/>
      <c r="C48" s="28"/>
      <c r="D48" s="29"/>
      <c r="E48" s="30"/>
      <c r="F48" s="31"/>
    </row>
    <row r="49" spans="1:6" x14ac:dyDescent="0.25">
      <c r="A49" s="27"/>
      <c r="B49" s="27"/>
      <c r="C49" s="28"/>
      <c r="D49" s="29"/>
      <c r="E49" s="30"/>
      <c r="F49" s="31"/>
    </row>
    <row r="50" spans="1:6" x14ac:dyDescent="0.25">
      <c r="A50" s="27"/>
      <c r="B50" s="27"/>
      <c r="C50" s="28"/>
      <c r="D50" s="29"/>
      <c r="E50" s="30"/>
      <c r="F50" s="31"/>
    </row>
    <row r="51" spans="1:6" x14ac:dyDescent="0.25">
      <c r="A51" s="27"/>
      <c r="B51" s="27"/>
      <c r="C51" s="28"/>
      <c r="D51" s="29"/>
      <c r="E51" s="30"/>
      <c r="F51" s="31"/>
    </row>
    <row r="52" spans="1:6" x14ac:dyDescent="0.25">
      <c r="A52" s="27"/>
      <c r="B52" s="27"/>
      <c r="C52" s="28"/>
      <c r="D52" s="29"/>
      <c r="E52" s="30"/>
      <c r="F52" s="31"/>
    </row>
    <row r="53" spans="1:6" x14ac:dyDescent="0.25">
      <c r="A53" s="27"/>
      <c r="B53" s="27"/>
      <c r="C53" s="28"/>
      <c r="D53" s="29"/>
      <c r="E53" s="30"/>
      <c r="F53" s="31"/>
    </row>
    <row r="54" spans="1:6" x14ac:dyDescent="0.25">
      <c r="A54" s="27"/>
      <c r="B54" s="27"/>
      <c r="C54" s="28"/>
      <c r="D54" s="29"/>
      <c r="E54" s="30"/>
      <c r="F54" s="31"/>
    </row>
    <row r="55" spans="1:6" x14ac:dyDescent="0.25">
      <c r="A55" s="27"/>
      <c r="B55" s="27"/>
      <c r="C55" s="28"/>
      <c r="D55" s="29"/>
      <c r="E55" s="30"/>
      <c r="F55" s="31"/>
    </row>
    <row r="56" spans="1:6" x14ac:dyDescent="0.25">
      <c r="A56" s="27"/>
      <c r="B56" s="27"/>
      <c r="C56" s="28"/>
      <c r="D56" s="29"/>
      <c r="E56" s="30"/>
      <c r="F56" s="31"/>
    </row>
    <row r="57" spans="1:6" x14ac:dyDescent="0.25">
      <c r="A57" s="27"/>
      <c r="B57" s="27"/>
      <c r="C57" s="28"/>
      <c r="D57" s="29"/>
      <c r="E57" s="30"/>
      <c r="F57" s="31"/>
    </row>
    <row r="58" spans="1:6" x14ac:dyDescent="0.25">
      <c r="A58" s="27"/>
      <c r="B58" s="27"/>
      <c r="C58" s="28"/>
      <c r="D58" s="29"/>
      <c r="E58" s="30"/>
      <c r="F58" s="31"/>
    </row>
    <row r="59" spans="1:6" x14ac:dyDescent="0.25">
      <c r="A59" s="27"/>
      <c r="B59" s="27"/>
      <c r="C59" s="28"/>
      <c r="D59" s="29"/>
      <c r="E59" s="30"/>
      <c r="F59" s="31"/>
    </row>
    <row r="60" spans="1:6" x14ac:dyDescent="0.25">
      <c r="A60" s="27"/>
      <c r="B60" s="27"/>
      <c r="C60" s="28"/>
      <c r="D60" s="29"/>
      <c r="E60" s="30"/>
      <c r="F60" s="31"/>
    </row>
    <row r="61" spans="1:6" x14ac:dyDescent="0.25">
      <c r="A61" s="27"/>
      <c r="B61" s="27"/>
      <c r="C61" s="28"/>
      <c r="D61" s="29"/>
      <c r="E61" s="30"/>
      <c r="F61" s="31"/>
    </row>
    <row r="62" spans="1:6" x14ac:dyDescent="0.25">
      <c r="A62" s="27"/>
      <c r="B62" s="27"/>
      <c r="C62" s="28"/>
      <c r="D62" s="29"/>
      <c r="E62" s="30"/>
      <c r="F62" s="31"/>
    </row>
    <row r="63" spans="1:6" x14ac:dyDescent="0.25">
      <c r="A63" s="27"/>
      <c r="B63" s="27"/>
      <c r="C63" s="28"/>
      <c r="D63" s="29"/>
      <c r="E63" s="30"/>
      <c r="F63" s="31"/>
    </row>
    <row r="64" spans="1:6" x14ac:dyDescent="0.25">
      <c r="A64" s="27"/>
      <c r="B64" s="27"/>
      <c r="C64" s="28"/>
      <c r="D64" s="29"/>
      <c r="E64" s="30"/>
      <c r="F64" s="31"/>
    </row>
    <row r="65" spans="1:6" x14ac:dyDescent="0.25">
      <c r="A65" s="27"/>
      <c r="B65" s="27"/>
      <c r="C65" s="28"/>
      <c r="D65" s="29"/>
      <c r="E65" s="30"/>
      <c r="F65" s="31"/>
    </row>
    <row r="66" spans="1:6" x14ac:dyDescent="0.25">
      <c r="A66" s="27"/>
      <c r="B66" s="27"/>
      <c r="C66" s="28"/>
      <c r="D66" s="29"/>
      <c r="E66" s="30"/>
      <c r="F66" s="31"/>
    </row>
    <row r="67" spans="1:6" x14ac:dyDescent="0.25">
      <c r="A67" s="27"/>
      <c r="B67" s="27"/>
      <c r="C67" s="28"/>
      <c r="D67" s="29"/>
      <c r="E67" s="30"/>
      <c r="F67" s="31"/>
    </row>
    <row r="68" spans="1:6" x14ac:dyDescent="0.25">
      <c r="A68" s="27"/>
      <c r="B68" s="27"/>
      <c r="C68" s="28"/>
      <c r="D68" s="29"/>
      <c r="E68" s="30"/>
      <c r="F68" s="31"/>
    </row>
    <row r="69" spans="1:6" x14ac:dyDescent="0.25">
      <c r="A69" s="27"/>
      <c r="B69" s="27"/>
      <c r="C69" s="28"/>
      <c r="D69" s="29"/>
      <c r="E69" s="30"/>
      <c r="F69" s="31"/>
    </row>
    <row r="70" spans="1:6" x14ac:dyDescent="0.25">
      <c r="A70" s="27"/>
      <c r="B70" s="27"/>
      <c r="C70" s="28"/>
      <c r="D70" s="29"/>
      <c r="E70" s="30"/>
      <c r="F70" s="31"/>
    </row>
    <row r="71" spans="1:6" x14ac:dyDescent="0.25">
      <c r="A71" s="27"/>
      <c r="B71" s="27"/>
      <c r="C71" s="28"/>
      <c r="D71" s="29"/>
      <c r="E71" s="30"/>
      <c r="F71" s="31"/>
    </row>
    <row r="72" spans="1:6" x14ac:dyDescent="0.25">
      <c r="A72" s="27"/>
      <c r="B72" s="27"/>
      <c r="C72" s="28"/>
      <c r="D72" s="29"/>
      <c r="E72" s="30"/>
      <c r="F72" s="31"/>
    </row>
    <row r="73" spans="1:6" x14ac:dyDescent="0.25">
      <c r="A73" s="27"/>
      <c r="B73" s="27"/>
      <c r="C73" s="28"/>
      <c r="D73" s="29"/>
      <c r="E73" s="30"/>
      <c r="F73" s="31"/>
    </row>
    <row r="74" spans="1:6" x14ac:dyDescent="0.25">
      <c r="A74" s="27"/>
      <c r="B74" s="27"/>
      <c r="C74" s="28"/>
      <c r="D74" s="29"/>
      <c r="E74" s="30"/>
      <c r="F74" s="31"/>
    </row>
    <row r="75" spans="1:6" x14ac:dyDescent="0.25">
      <c r="A75" s="27"/>
      <c r="B75" s="27"/>
      <c r="C75" s="28"/>
      <c r="D75" s="29"/>
      <c r="E75" s="30"/>
      <c r="F75" s="31"/>
    </row>
    <row r="76" spans="1:6" x14ac:dyDescent="0.25">
      <c r="A76" s="27"/>
      <c r="B76" s="27"/>
      <c r="C76" s="28"/>
      <c r="D76" s="29"/>
      <c r="E76" s="30"/>
      <c r="F76" s="31"/>
    </row>
    <row r="77" spans="1:6" x14ac:dyDescent="0.25">
      <c r="A77" s="27"/>
      <c r="B77" s="27"/>
      <c r="C77" s="28"/>
      <c r="D77" s="29"/>
      <c r="E77" s="30"/>
      <c r="F77" s="31"/>
    </row>
    <row r="78" spans="1:6" x14ac:dyDescent="0.25">
      <c r="A78" s="27"/>
      <c r="B78" s="27"/>
      <c r="C78" s="28"/>
      <c r="D78" s="29"/>
      <c r="E78" s="30"/>
      <c r="F78" s="31"/>
    </row>
    <row r="79" spans="1:6" x14ac:dyDescent="0.25">
      <c r="A79" s="27"/>
      <c r="B79" s="27"/>
      <c r="C79" s="28"/>
      <c r="D79" s="29"/>
      <c r="E79" s="30"/>
      <c r="F79" s="31"/>
    </row>
    <row r="80" spans="1:6" x14ac:dyDescent="0.25">
      <c r="A80" s="27"/>
      <c r="B80" s="27"/>
      <c r="C80" s="28"/>
      <c r="D80" s="29"/>
      <c r="E80" s="30"/>
      <c r="F80" s="31"/>
    </row>
    <row r="81" spans="1:6" x14ac:dyDescent="0.25">
      <c r="A81" s="27"/>
      <c r="B81" s="27"/>
      <c r="C81" s="28"/>
      <c r="D81" s="29"/>
      <c r="E81" s="30"/>
      <c r="F81" s="31"/>
    </row>
    <row r="82" spans="1:6" x14ac:dyDescent="0.25">
      <c r="A82" s="27"/>
      <c r="B82" s="27"/>
      <c r="C82" s="28"/>
      <c r="D82" s="29"/>
      <c r="E82" s="30"/>
      <c r="F82" s="31"/>
    </row>
    <row r="83" spans="1:6" x14ac:dyDescent="0.25">
      <c r="A83" s="27"/>
      <c r="B83" s="27"/>
      <c r="C83" s="28"/>
      <c r="D83" s="29"/>
      <c r="E83" s="30"/>
      <c r="F83" s="31"/>
    </row>
    <row r="84" spans="1:6" x14ac:dyDescent="0.25">
      <c r="A84" s="27"/>
      <c r="B84" s="27"/>
      <c r="C84" s="28"/>
      <c r="D84" s="29"/>
      <c r="E84" s="30"/>
      <c r="F84" s="31"/>
    </row>
    <row r="85" spans="1:6" x14ac:dyDescent="0.25">
      <c r="A85" s="27"/>
      <c r="B85" s="27"/>
      <c r="C85" s="28"/>
      <c r="D85" s="29"/>
      <c r="E85" s="30"/>
      <c r="F85" s="31"/>
    </row>
    <row r="86" spans="1:6" x14ac:dyDescent="0.25">
      <c r="A86" s="27"/>
      <c r="B86" s="27"/>
      <c r="C86" s="28"/>
      <c r="D86" s="29"/>
      <c r="E86" s="30"/>
      <c r="F86" s="31"/>
    </row>
    <row r="87" spans="1:6" x14ac:dyDescent="0.25">
      <c r="A87" s="27"/>
      <c r="B87" s="27"/>
      <c r="C87" s="28"/>
      <c r="D87" s="29"/>
      <c r="E87" s="30"/>
      <c r="F87" s="31"/>
    </row>
    <row r="88" spans="1:6" x14ac:dyDescent="0.25">
      <c r="A88" s="27"/>
      <c r="B88" s="27"/>
      <c r="C88" s="28"/>
      <c r="D88" s="29"/>
      <c r="E88" s="30"/>
      <c r="F88" s="31"/>
    </row>
    <row r="89" spans="1:6" x14ac:dyDescent="0.25">
      <c r="A89" s="27"/>
      <c r="B89" s="27"/>
      <c r="C89" s="28"/>
      <c r="D89" s="29"/>
      <c r="E89" s="30"/>
      <c r="F89" s="31"/>
    </row>
    <row r="90" spans="1:6" x14ac:dyDescent="0.25">
      <c r="A90" s="27"/>
      <c r="B90" s="27"/>
      <c r="C90" s="28"/>
      <c r="D90" s="29"/>
      <c r="E90" s="30"/>
      <c r="F90" s="31"/>
    </row>
    <row r="91" spans="1:6" x14ac:dyDescent="0.25">
      <c r="A91" s="27"/>
      <c r="B91" s="27"/>
      <c r="C91" s="28"/>
      <c r="D91" s="29"/>
      <c r="E91" s="30"/>
      <c r="F91" s="31"/>
    </row>
    <row r="92" spans="1:6" x14ac:dyDescent="0.25">
      <c r="A92" s="27"/>
      <c r="B92" s="27"/>
      <c r="C92" s="28"/>
      <c r="D92" s="29"/>
      <c r="E92" s="30"/>
      <c r="F92" s="31"/>
    </row>
    <row r="93" spans="1:6" x14ac:dyDescent="0.25">
      <c r="A93" s="27"/>
      <c r="B93" s="27"/>
      <c r="C93" s="28"/>
      <c r="D93" s="29"/>
      <c r="E93" s="30"/>
      <c r="F93" s="31"/>
    </row>
    <row r="94" spans="1:6" x14ac:dyDescent="0.25">
      <c r="A94" s="27"/>
      <c r="B94" s="27"/>
      <c r="C94" s="28"/>
      <c r="D94" s="29"/>
      <c r="E94" s="30"/>
      <c r="F94" s="31"/>
    </row>
    <row r="95" spans="1:6" x14ac:dyDescent="0.25">
      <c r="A95" s="27"/>
      <c r="B95" s="27"/>
      <c r="C95" s="28"/>
      <c r="D95" s="29"/>
      <c r="E95" s="30"/>
      <c r="F95" s="31"/>
    </row>
    <row r="96" spans="1:6" x14ac:dyDescent="0.25">
      <c r="A96" s="27"/>
      <c r="B96" s="27"/>
      <c r="C96" s="28"/>
      <c r="D96" s="29"/>
      <c r="E96" s="30"/>
      <c r="F96" s="31"/>
    </row>
    <row r="97" spans="1:6" x14ac:dyDescent="0.25">
      <c r="A97" s="27"/>
      <c r="B97" s="27"/>
      <c r="C97" s="28"/>
      <c r="D97" s="29"/>
      <c r="E97" s="30"/>
      <c r="F97" s="31"/>
    </row>
    <row r="98" spans="1:6" x14ac:dyDescent="0.25">
      <c r="A98" s="27"/>
      <c r="B98" s="27"/>
      <c r="C98" s="28"/>
      <c r="D98" s="29"/>
      <c r="E98" s="30"/>
      <c r="F98" s="31"/>
    </row>
    <row r="99" spans="1:6" x14ac:dyDescent="0.25">
      <c r="A99" s="27"/>
      <c r="B99" s="27"/>
      <c r="C99" s="28"/>
      <c r="D99" s="29"/>
      <c r="E99" s="30"/>
      <c r="F99" s="31"/>
    </row>
    <row r="100" spans="1:6" x14ac:dyDescent="0.25">
      <c r="A100" s="27"/>
      <c r="B100" s="27"/>
      <c r="C100" s="28"/>
      <c r="D100" s="29"/>
      <c r="E100" s="30"/>
      <c r="F100" s="31"/>
    </row>
    <row r="101" spans="1:6" x14ac:dyDescent="0.25">
      <c r="A101" s="27"/>
      <c r="B101" s="27"/>
      <c r="C101" s="28"/>
      <c r="D101" s="29"/>
      <c r="E101" s="30"/>
      <c r="F101" s="31"/>
    </row>
    <row r="102" spans="1:6" x14ac:dyDescent="0.25">
      <c r="A102" s="27"/>
      <c r="B102" s="27"/>
      <c r="C102" s="28"/>
      <c r="D102" s="29"/>
      <c r="E102" s="30"/>
      <c r="F102" s="31"/>
    </row>
    <row r="103" spans="1:6" x14ac:dyDescent="0.25">
      <c r="A103" s="27"/>
      <c r="B103" s="27"/>
      <c r="C103" s="28"/>
      <c r="D103" s="29"/>
      <c r="E103" s="30"/>
      <c r="F103" s="31"/>
    </row>
    <row r="104" spans="1:6" x14ac:dyDescent="0.25">
      <c r="A104" s="27"/>
      <c r="B104" s="27"/>
      <c r="C104" s="28"/>
      <c r="D104" s="29"/>
      <c r="E104" s="30"/>
      <c r="F104" s="31"/>
    </row>
    <row r="105" spans="1:6" x14ac:dyDescent="0.25">
      <c r="A105" s="27"/>
      <c r="B105" s="27"/>
      <c r="C105" s="28"/>
      <c r="D105" s="29"/>
      <c r="E105" s="30"/>
      <c r="F105" s="31"/>
    </row>
    <row r="106" spans="1:6" x14ac:dyDescent="0.25">
      <c r="A106" s="27"/>
      <c r="B106" s="27"/>
      <c r="C106" s="28"/>
      <c r="D106" s="29"/>
      <c r="E106" s="30"/>
      <c r="F106" s="31"/>
    </row>
    <row r="107" spans="1:6" x14ac:dyDescent="0.25">
      <c r="A107" s="27"/>
      <c r="B107" s="27"/>
      <c r="C107" s="28"/>
      <c r="D107" s="29"/>
      <c r="E107" s="30"/>
      <c r="F107" s="31"/>
    </row>
    <row r="108" spans="1:6" x14ac:dyDescent="0.25">
      <c r="A108" s="27"/>
      <c r="B108" s="27"/>
      <c r="C108" s="28"/>
      <c r="D108" s="29"/>
      <c r="E108" s="30"/>
      <c r="F108" s="31"/>
    </row>
    <row r="109" spans="1:6" x14ac:dyDescent="0.25">
      <c r="A109" s="27"/>
      <c r="B109" s="27"/>
      <c r="C109" s="28"/>
      <c r="D109" s="29"/>
      <c r="E109" s="30"/>
      <c r="F109" s="31"/>
    </row>
    <row r="110" spans="1:6" x14ac:dyDescent="0.25">
      <c r="A110" s="27"/>
      <c r="B110" s="27"/>
      <c r="C110" s="28"/>
      <c r="D110" s="29"/>
      <c r="E110" s="30"/>
      <c r="F110" s="31"/>
    </row>
    <row r="111" spans="1:6" x14ac:dyDescent="0.25">
      <c r="A111" s="27"/>
      <c r="B111" s="27"/>
      <c r="C111" s="28"/>
      <c r="D111" s="29"/>
      <c r="E111" s="30"/>
      <c r="F111" s="31"/>
    </row>
    <row r="112" spans="1:6" x14ac:dyDescent="0.25">
      <c r="A112" s="27"/>
      <c r="B112" s="27"/>
      <c r="C112" s="28"/>
      <c r="D112" s="29"/>
      <c r="E112" s="30"/>
      <c r="F112" s="31"/>
    </row>
    <row r="113" spans="1:6" x14ac:dyDescent="0.25">
      <c r="A113" s="27"/>
      <c r="B113" s="27"/>
      <c r="C113" s="28"/>
      <c r="D113" s="29"/>
      <c r="E113" s="30"/>
      <c r="F113" s="31"/>
    </row>
    <row r="114" spans="1:6" x14ac:dyDescent="0.25">
      <c r="A114" s="27"/>
      <c r="B114" s="27"/>
      <c r="C114" s="28"/>
      <c r="D114" s="29"/>
      <c r="E114" s="30"/>
      <c r="F114" s="31"/>
    </row>
    <row r="115" spans="1:6" x14ac:dyDescent="0.25">
      <c r="A115" s="27"/>
      <c r="B115" s="27"/>
      <c r="C115" s="28"/>
      <c r="D115" s="29"/>
      <c r="E115" s="30"/>
      <c r="F115" s="31"/>
    </row>
    <row r="116" spans="1:6" x14ac:dyDescent="0.25">
      <c r="A116" s="27"/>
      <c r="B116" s="27"/>
      <c r="C116" s="28"/>
      <c r="D116" s="29"/>
      <c r="E116" s="30"/>
      <c r="F116" s="31"/>
    </row>
    <row r="117" spans="1:6" x14ac:dyDescent="0.25">
      <c r="A117" s="27"/>
      <c r="B117" s="27"/>
      <c r="C117" s="28"/>
      <c r="D117" s="29"/>
      <c r="E117" s="30"/>
      <c r="F117" s="31"/>
    </row>
    <row r="118" spans="1:6" x14ac:dyDescent="0.25">
      <c r="A118" s="27"/>
      <c r="B118" s="27"/>
      <c r="C118" s="28"/>
      <c r="D118" s="29"/>
      <c r="E118" s="30"/>
      <c r="F118" s="31"/>
    </row>
    <row r="119" spans="1:6" x14ac:dyDescent="0.25">
      <c r="A119" s="27"/>
      <c r="B119" s="27"/>
      <c r="C119" s="28"/>
      <c r="D119" s="29"/>
      <c r="E119" s="30"/>
      <c r="F119" s="31"/>
    </row>
    <row r="120" spans="1:6" x14ac:dyDescent="0.25">
      <c r="A120" s="27"/>
      <c r="B120" s="27"/>
      <c r="C120" s="28"/>
      <c r="D120" s="29"/>
      <c r="E120" s="30"/>
      <c r="F120" s="31"/>
    </row>
    <row r="121" spans="1:6" x14ac:dyDescent="0.25">
      <c r="A121" s="27"/>
      <c r="B121" s="27"/>
      <c r="C121" s="28"/>
      <c r="D121" s="29"/>
      <c r="E121" s="30"/>
      <c r="F121" s="31"/>
    </row>
    <row r="122" spans="1:6" x14ac:dyDescent="0.25">
      <c r="A122" s="27"/>
      <c r="B122" s="27"/>
      <c r="C122" s="28"/>
      <c r="D122" s="29"/>
      <c r="E122" s="30"/>
      <c r="F122" s="31"/>
    </row>
    <row r="123" spans="1:6" x14ac:dyDescent="0.25">
      <c r="A123" s="27"/>
      <c r="B123" s="27"/>
      <c r="C123" s="28"/>
      <c r="D123" s="29"/>
      <c r="E123" s="30"/>
      <c r="F123" s="31"/>
    </row>
    <row r="124" spans="1:6" x14ac:dyDescent="0.25">
      <c r="A124" s="27"/>
      <c r="B124" s="27"/>
      <c r="C124" s="28"/>
      <c r="D124" s="29"/>
      <c r="E124" s="30"/>
      <c r="F124" s="31"/>
    </row>
    <row r="125" spans="1:6" x14ac:dyDescent="0.25">
      <c r="A125" s="27"/>
      <c r="B125" s="27"/>
      <c r="C125" s="28"/>
      <c r="D125" s="29"/>
      <c r="E125" s="30"/>
      <c r="F125" s="31"/>
    </row>
    <row r="126" spans="1:6" x14ac:dyDescent="0.25">
      <c r="A126" s="27"/>
      <c r="B126" s="27"/>
      <c r="C126" s="28"/>
      <c r="D126" s="29"/>
      <c r="E126" s="30"/>
      <c r="F126" s="31"/>
    </row>
    <row r="127" spans="1:6" x14ac:dyDescent="0.25">
      <c r="A127" s="27"/>
      <c r="B127" s="27"/>
      <c r="C127" s="28"/>
      <c r="D127" s="29"/>
      <c r="E127" s="30"/>
      <c r="F127" s="31"/>
    </row>
    <row r="128" spans="1:6" x14ac:dyDescent="0.25">
      <c r="A128" s="27"/>
      <c r="B128" s="27"/>
      <c r="C128" s="28"/>
      <c r="D128" s="29"/>
      <c r="E128" s="30"/>
      <c r="F128" s="31"/>
    </row>
    <row r="129" spans="1:6" x14ac:dyDescent="0.25">
      <c r="A129" s="27"/>
      <c r="B129" s="27"/>
      <c r="C129" s="28"/>
      <c r="D129" s="29"/>
      <c r="E129" s="30"/>
      <c r="F129" s="31"/>
    </row>
    <row r="130" spans="1:6" x14ac:dyDescent="0.25">
      <c r="A130" s="27"/>
      <c r="B130" s="27"/>
      <c r="C130" s="28"/>
      <c r="D130" s="29"/>
      <c r="E130" s="30"/>
      <c r="F130" s="31"/>
    </row>
    <row r="131" spans="1:6" x14ac:dyDescent="0.25">
      <c r="A131" s="27"/>
      <c r="B131" s="27"/>
      <c r="C131" s="28"/>
      <c r="D131" s="29"/>
      <c r="E131" s="30"/>
      <c r="F131" s="31"/>
    </row>
    <row r="132" spans="1:6" x14ac:dyDescent="0.25">
      <c r="A132" s="27"/>
      <c r="B132" s="27"/>
      <c r="C132" s="28"/>
      <c r="D132" s="29"/>
      <c r="E132" s="30"/>
      <c r="F132" s="31"/>
    </row>
    <row r="133" spans="1:6" x14ac:dyDescent="0.25">
      <c r="A133" s="27"/>
      <c r="B133" s="27"/>
      <c r="C133" s="28"/>
      <c r="D133" s="29"/>
      <c r="E133" s="30"/>
      <c r="F133" s="31"/>
    </row>
    <row r="134" spans="1:6" x14ac:dyDescent="0.25">
      <c r="A134" s="27"/>
      <c r="B134" s="27"/>
      <c r="C134" s="28"/>
      <c r="D134" s="29"/>
      <c r="E134" s="30"/>
      <c r="F134" s="31"/>
    </row>
    <row r="135" spans="1:6" x14ac:dyDescent="0.25">
      <c r="A135" s="27"/>
      <c r="B135" s="27"/>
      <c r="C135" s="28"/>
      <c r="D135" s="29"/>
      <c r="E135" s="30"/>
      <c r="F135" s="31"/>
    </row>
    <row r="136" spans="1:6" x14ac:dyDescent="0.25">
      <c r="A136" s="27"/>
      <c r="B136" s="27"/>
      <c r="C136" s="28"/>
      <c r="D136" s="29"/>
      <c r="E136" s="30"/>
      <c r="F136" s="31"/>
    </row>
    <row r="137" spans="1:6" x14ac:dyDescent="0.25">
      <c r="A137" s="27"/>
      <c r="B137" s="27"/>
      <c r="C137" s="28"/>
      <c r="D137" s="29"/>
      <c r="E137" s="30"/>
      <c r="F137" s="31"/>
    </row>
    <row r="138" spans="1:6" x14ac:dyDescent="0.25">
      <c r="A138" s="27"/>
      <c r="B138" s="27"/>
      <c r="C138" s="28"/>
      <c r="D138" s="29"/>
      <c r="E138" s="30"/>
      <c r="F138" s="31"/>
    </row>
    <row r="139" spans="1:6" x14ac:dyDescent="0.25">
      <c r="A139" s="27"/>
      <c r="B139" s="27"/>
      <c r="C139" s="28"/>
      <c r="D139" s="29"/>
      <c r="E139" s="30"/>
      <c r="F139" s="31"/>
    </row>
    <row r="140" spans="1:6" x14ac:dyDescent="0.25">
      <c r="A140" s="27"/>
      <c r="B140" s="27"/>
      <c r="C140" s="28"/>
      <c r="D140" s="29"/>
      <c r="E140" s="30"/>
      <c r="F140" s="31"/>
    </row>
    <row r="141" spans="1:6" x14ac:dyDescent="0.25">
      <c r="A141" s="27"/>
      <c r="B141" s="27"/>
      <c r="C141" s="28"/>
      <c r="D141" s="29"/>
      <c r="E141" s="30"/>
      <c r="F141" s="31"/>
    </row>
    <row r="142" spans="1:6" x14ac:dyDescent="0.25">
      <c r="A142" s="27"/>
      <c r="B142" s="27"/>
      <c r="C142" s="28"/>
      <c r="D142" s="29"/>
      <c r="E142" s="30"/>
      <c r="F142" s="31"/>
    </row>
    <row r="143" spans="1:6" x14ac:dyDescent="0.25">
      <c r="A143" s="27"/>
      <c r="B143" s="27"/>
      <c r="C143" s="28"/>
      <c r="D143" s="29"/>
      <c r="E143" s="30"/>
      <c r="F143" s="31"/>
    </row>
    <row r="144" spans="1:6" x14ac:dyDescent="0.25">
      <c r="A144" s="27"/>
      <c r="B144" s="27"/>
      <c r="C144" s="28"/>
      <c r="D144" s="29"/>
      <c r="E144" s="30"/>
      <c r="F144" s="31"/>
    </row>
    <row r="145" spans="1:6" x14ac:dyDescent="0.25">
      <c r="A145" s="27"/>
      <c r="B145" s="27"/>
      <c r="C145" s="28"/>
      <c r="D145" s="29"/>
      <c r="E145" s="30"/>
      <c r="F145" s="31"/>
    </row>
    <row r="146" spans="1:6" x14ac:dyDescent="0.25">
      <c r="A146" s="27"/>
      <c r="B146" s="27"/>
      <c r="C146" s="28"/>
      <c r="D146" s="29"/>
      <c r="E146" s="30"/>
      <c r="F146" s="31"/>
    </row>
    <row r="147" spans="1:6" x14ac:dyDescent="0.25">
      <c r="A147" s="27"/>
      <c r="B147" s="27"/>
      <c r="C147" s="28"/>
      <c r="D147" s="29"/>
      <c r="E147" s="30"/>
      <c r="F147" s="31"/>
    </row>
    <row r="148" spans="1:6" x14ac:dyDescent="0.25">
      <c r="A148" s="27"/>
      <c r="B148" s="27"/>
      <c r="C148" s="28"/>
      <c r="D148" s="29"/>
      <c r="E148" s="30"/>
      <c r="F148" s="31"/>
    </row>
    <row r="149" spans="1:6" x14ac:dyDescent="0.25">
      <c r="A149" s="27"/>
      <c r="B149" s="27"/>
      <c r="C149" s="28"/>
      <c r="D149" s="29"/>
      <c r="E149" s="30"/>
      <c r="F149" s="31"/>
    </row>
    <row r="150" spans="1:6" x14ac:dyDescent="0.25">
      <c r="A150" s="27"/>
      <c r="B150" s="27"/>
      <c r="C150" s="28"/>
      <c r="D150" s="29"/>
      <c r="E150" s="30"/>
      <c r="F150" s="31"/>
    </row>
    <row r="151" spans="1:6" x14ac:dyDescent="0.25">
      <c r="A151" s="27"/>
      <c r="B151" s="27"/>
      <c r="C151" s="28"/>
      <c r="D151" s="29"/>
      <c r="E151" s="30"/>
      <c r="F151" s="31"/>
    </row>
    <row r="152" spans="1:6" x14ac:dyDescent="0.25">
      <c r="A152" s="27"/>
      <c r="B152" s="27"/>
      <c r="C152" s="28"/>
      <c r="D152" s="29"/>
      <c r="E152" s="30"/>
      <c r="F152" s="31"/>
    </row>
    <row r="153" spans="1:6" x14ac:dyDescent="0.25">
      <c r="A153" s="27"/>
      <c r="B153" s="27"/>
      <c r="C153" s="28"/>
      <c r="D153" s="29"/>
      <c r="E153" s="30"/>
      <c r="F153" s="31"/>
    </row>
    <row r="154" spans="1:6" x14ac:dyDescent="0.25">
      <c r="A154" s="27"/>
      <c r="B154" s="27"/>
      <c r="C154" s="28"/>
      <c r="D154" s="29"/>
      <c r="E154" s="30"/>
      <c r="F154" s="31"/>
    </row>
    <row r="155" spans="1:6" x14ac:dyDescent="0.25">
      <c r="A155" s="27"/>
      <c r="B155" s="27"/>
      <c r="C155" s="28"/>
      <c r="D155" s="29"/>
      <c r="E155" s="30"/>
      <c r="F155" s="31"/>
    </row>
    <row r="156" spans="1:6" x14ac:dyDescent="0.25">
      <c r="A156" s="27"/>
      <c r="B156" s="27"/>
      <c r="C156" s="28"/>
      <c r="D156" s="29"/>
      <c r="E156" s="30"/>
      <c r="F156" s="31"/>
    </row>
    <row r="157" spans="1:6" x14ac:dyDescent="0.25">
      <c r="A157" s="27"/>
      <c r="B157" s="27"/>
      <c r="C157" s="28"/>
      <c r="D157" s="29"/>
      <c r="E157" s="30"/>
      <c r="F157" s="31"/>
    </row>
    <row r="158" spans="1:6" x14ac:dyDescent="0.25">
      <c r="A158" s="27"/>
      <c r="B158" s="27"/>
      <c r="C158" s="28"/>
      <c r="D158" s="29"/>
      <c r="E158" s="30"/>
      <c r="F158" s="31"/>
    </row>
    <row r="159" spans="1:6" x14ac:dyDescent="0.25">
      <c r="A159" s="27"/>
      <c r="B159" s="27"/>
      <c r="C159" s="28"/>
      <c r="D159" s="29"/>
      <c r="E159" s="30"/>
      <c r="F159" s="31"/>
    </row>
    <row r="160" spans="1:6" x14ac:dyDescent="0.25">
      <c r="A160" s="27"/>
      <c r="B160" s="27"/>
      <c r="C160" s="28"/>
      <c r="D160" s="29"/>
      <c r="E160" s="30"/>
      <c r="F160" s="31"/>
    </row>
    <row r="161" spans="1:6" x14ac:dyDescent="0.25">
      <c r="A161" s="27"/>
      <c r="B161" s="27"/>
      <c r="C161" s="28"/>
      <c r="D161" s="29"/>
      <c r="E161" s="30"/>
      <c r="F161" s="31"/>
    </row>
    <row r="162" spans="1:6" x14ac:dyDescent="0.25">
      <c r="A162" s="27"/>
      <c r="B162" s="27"/>
      <c r="C162" s="28"/>
      <c r="D162" s="29"/>
      <c r="E162" s="30"/>
      <c r="F162" s="31"/>
    </row>
    <row r="163" spans="1:6" x14ac:dyDescent="0.25">
      <c r="A163" s="27"/>
      <c r="B163" s="27"/>
      <c r="C163" s="28"/>
      <c r="D163" s="29"/>
      <c r="E163" s="30"/>
      <c r="F163" s="31"/>
    </row>
    <row r="164" spans="1:6" x14ac:dyDescent="0.25">
      <c r="A164" s="27"/>
      <c r="B164" s="27"/>
      <c r="C164" s="28"/>
      <c r="D164" s="29"/>
      <c r="E164" s="30"/>
      <c r="F164" s="31"/>
    </row>
    <row r="165" spans="1:6" x14ac:dyDescent="0.25">
      <c r="A165" s="27"/>
      <c r="B165" s="27"/>
      <c r="C165" s="28"/>
      <c r="D165" s="29"/>
      <c r="E165" s="30"/>
      <c r="F165" s="31"/>
    </row>
    <row r="166" spans="1:6" x14ac:dyDescent="0.25">
      <c r="A166" s="27"/>
      <c r="B166" s="27"/>
      <c r="C166" s="28"/>
      <c r="D166" s="29"/>
      <c r="E166" s="30"/>
      <c r="F166" s="31"/>
    </row>
    <row r="167" spans="1:6" x14ac:dyDescent="0.25">
      <c r="A167" s="27"/>
      <c r="B167" s="27"/>
      <c r="C167" s="28"/>
      <c r="D167" s="29"/>
      <c r="E167" s="30"/>
      <c r="F167" s="31"/>
    </row>
    <row r="168" spans="1:6" x14ac:dyDescent="0.25">
      <c r="A168" s="27"/>
      <c r="B168" s="27"/>
      <c r="C168" s="28"/>
      <c r="D168" s="29"/>
      <c r="E168" s="30"/>
      <c r="F168" s="31"/>
    </row>
    <row r="169" spans="1:6" x14ac:dyDescent="0.25">
      <c r="A169" s="27"/>
      <c r="B169" s="27"/>
      <c r="C169" s="28"/>
      <c r="D169" s="29"/>
      <c r="E169" s="30"/>
      <c r="F169" s="31"/>
    </row>
    <row r="170" spans="1:6" x14ac:dyDescent="0.25">
      <c r="A170" s="27"/>
      <c r="B170" s="27"/>
      <c r="C170" s="28"/>
      <c r="D170" s="29"/>
      <c r="E170" s="30"/>
      <c r="F170" s="31"/>
    </row>
    <row r="171" spans="1:6" x14ac:dyDescent="0.25">
      <c r="A171" s="27"/>
      <c r="B171" s="27"/>
      <c r="C171" s="28"/>
      <c r="D171" s="29"/>
      <c r="E171" s="30"/>
      <c r="F171" s="31"/>
    </row>
    <row r="172" spans="1:6" x14ac:dyDescent="0.25">
      <c r="A172" s="27"/>
      <c r="B172" s="27"/>
      <c r="C172" s="28"/>
      <c r="D172" s="29"/>
      <c r="E172" s="30"/>
      <c r="F172" s="31"/>
    </row>
    <row r="173" spans="1:6" x14ac:dyDescent="0.25">
      <c r="A173" s="27"/>
      <c r="B173" s="27"/>
      <c r="C173" s="28"/>
      <c r="D173" s="29"/>
      <c r="E173" s="30"/>
      <c r="F173" s="31"/>
    </row>
    <row r="174" spans="1:6" x14ac:dyDescent="0.25">
      <c r="A174" s="27"/>
      <c r="B174" s="27"/>
      <c r="C174" s="28"/>
      <c r="D174" s="29"/>
      <c r="E174" s="30"/>
      <c r="F174" s="31"/>
    </row>
    <row r="175" spans="1:6" x14ac:dyDescent="0.25">
      <c r="A175" s="27"/>
      <c r="B175" s="27"/>
      <c r="C175" s="28"/>
      <c r="D175" s="29"/>
      <c r="E175" s="30"/>
      <c r="F175" s="31"/>
    </row>
    <row r="176" spans="1:6" x14ac:dyDescent="0.25">
      <c r="A176" s="27"/>
      <c r="B176" s="27"/>
      <c r="C176" s="28"/>
      <c r="D176" s="29"/>
      <c r="E176" s="30"/>
      <c r="F176" s="31"/>
    </row>
    <row r="177" spans="1:6" x14ac:dyDescent="0.25">
      <c r="A177" s="27"/>
      <c r="B177" s="27"/>
      <c r="C177" s="28"/>
      <c r="D177" s="29"/>
      <c r="E177" s="30"/>
      <c r="F177" s="31"/>
    </row>
    <row r="178" spans="1:6" x14ac:dyDescent="0.25">
      <c r="A178" s="27"/>
      <c r="B178" s="27"/>
      <c r="C178" s="28"/>
      <c r="D178" s="29"/>
      <c r="E178" s="30"/>
      <c r="F178" s="31"/>
    </row>
    <row r="179" spans="1:6" x14ac:dyDescent="0.25">
      <c r="A179" s="27"/>
      <c r="B179" s="27"/>
      <c r="C179" s="28"/>
      <c r="D179" s="29"/>
      <c r="E179" s="30"/>
      <c r="F179" s="31"/>
    </row>
    <row r="180" spans="1:6" x14ac:dyDescent="0.25">
      <c r="A180" s="27"/>
      <c r="B180" s="27"/>
      <c r="C180" s="28"/>
      <c r="D180" s="29"/>
      <c r="E180" s="30"/>
      <c r="F180" s="31"/>
    </row>
    <row r="181" spans="1:6" x14ac:dyDescent="0.25">
      <c r="A181" s="27"/>
      <c r="B181" s="27"/>
      <c r="C181" s="28"/>
      <c r="D181" s="29"/>
      <c r="E181" s="30"/>
      <c r="F181" s="31"/>
    </row>
    <row r="182" spans="1:6" x14ac:dyDescent="0.25">
      <c r="A182" s="27"/>
      <c r="B182" s="27"/>
      <c r="C182" s="28"/>
      <c r="D182" s="29"/>
      <c r="E182" s="30"/>
      <c r="F182" s="31"/>
    </row>
    <row r="183" spans="1:6" x14ac:dyDescent="0.25">
      <c r="A183" s="27"/>
      <c r="B183" s="27"/>
      <c r="C183" s="28"/>
      <c r="D183" s="29"/>
      <c r="E183" s="30"/>
      <c r="F183" s="31"/>
    </row>
    <row r="184" spans="1:6" x14ac:dyDescent="0.25">
      <c r="A184" s="27"/>
      <c r="B184" s="27"/>
      <c r="C184" s="28"/>
      <c r="D184" s="29"/>
      <c r="E184" s="30"/>
      <c r="F184" s="31"/>
    </row>
    <row r="185" spans="1:6" x14ac:dyDescent="0.25">
      <c r="A185" s="27"/>
      <c r="B185" s="27"/>
      <c r="C185" s="28"/>
      <c r="D185" s="29"/>
      <c r="E185" s="30"/>
      <c r="F185" s="31"/>
    </row>
    <row r="186" spans="1:6" x14ac:dyDescent="0.25">
      <c r="A186" s="27"/>
      <c r="B186" s="27"/>
      <c r="C186" s="28"/>
      <c r="D186" s="29"/>
      <c r="E186" s="30"/>
      <c r="F186" s="31"/>
    </row>
    <row r="187" spans="1:6" x14ac:dyDescent="0.25">
      <c r="A187" s="27"/>
      <c r="B187" s="27"/>
      <c r="C187" s="28"/>
      <c r="D187" s="29"/>
      <c r="E187" s="30"/>
      <c r="F187" s="31"/>
    </row>
    <row r="188" spans="1:6" x14ac:dyDescent="0.25">
      <c r="A188" s="27"/>
      <c r="B188" s="27"/>
      <c r="C188" s="28"/>
      <c r="D188" s="29"/>
      <c r="E188" s="30"/>
      <c r="F188" s="31"/>
    </row>
    <row r="189" spans="1:6" x14ac:dyDescent="0.25">
      <c r="A189" s="27"/>
      <c r="B189" s="27"/>
      <c r="C189" s="28"/>
      <c r="D189" s="29"/>
      <c r="E189" s="30"/>
      <c r="F189" s="31"/>
    </row>
    <row r="190" spans="1:6" x14ac:dyDescent="0.25">
      <c r="A190" s="27"/>
      <c r="B190" s="27"/>
      <c r="C190" s="28"/>
      <c r="D190" s="29"/>
      <c r="E190" s="30"/>
      <c r="F190" s="31"/>
    </row>
    <row r="191" spans="1:6" x14ac:dyDescent="0.25">
      <c r="A191" s="27"/>
      <c r="B191" s="27"/>
      <c r="C191" s="28"/>
      <c r="D191" s="29"/>
      <c r="E191" s="30"/>
      <c r="F191" s="31"/>
    </row>
    <row r="192" spans="1:6" x14ac:dyDescent="0.25">
      <c r="A192" s="27"/>
      <c r="B192" s="27"/>
      <c r="C192" s="28"/>
      <c r="D192" s="29"/>
      <c r="E192" s="30"/>
      <c r="F192" s="31"/>
    </row>
    <row r="193" spans="1:6" x14ac:dyDescent="0.25">
      <c r="A193" s="27"/>
      <c r="B193" s="27"/>
      <c r="C193" s="28"/>
      <c r="D193" s="29"/>
      <c r="E193" s="30"/>
      <c r="F193" s="31"/>
    </row>
    <row r="194" spans="1:6" x14ac:dyDescent="0.25">
      <c r="A194" s="27"/>
      <c r="B194" s="27"/>
      <c r="C194" s="28"/>
      <c r="D194" s="29"/>
      <c r="E194" s="30"/>
      <c r="F194" s="31"/>
    </row>
    <row r="195" spans="1:6" x14ac:dyDescent="0.25">
      <c r="A195" s="27"/>
      <c r="B195" s="27"/>
      <c r="C195" s="28"/>
      <c r="D195" s="29"/>
      <c r="E195" s="30"/>
      <c r="F195" s="31"/>
    </row>
    <row r="196" spans="1:6" x14ac:dyDescent="0.25">
      <c r="A196" s="27"/>
      <c r="B196" s="27"/>
      <c r="C196" s="28"/>
      <c r="D196" s="29"/>
      <c r="E196" s="30"/>
      <c r="F196" s="31"/>
    </row>
    <row r="197" spans="1:6" x14ac:dyDescent="0.25">
      <c r="A197" s="27"/>
      <c r="B197" s="27"/>
      <c r="C197" s="28"/>
      <c r="D197" s="29"/>
      <c r="E197" s="30"/>
      <c r="F197" s="31"/>
    </row>
    <row r="198" spans="1:6" x14ac:dyDescent="0.25">
      <c r="A198" s="27"/>
      <c r="B198" s="27"/>
      <c r="C198" s="28"/>
      <c r="D198" s="29"/>
      <c r="E198" s="30"/>
      <c r="F198" s="31"/>
    </row>
    <row r="199" spans="1:6" x14ac:dyDescent="0.25">
      <c r="A199" s="27"/>
      <c r="B199" s="27"/>
      <c r="C199" s="28"/>
      <c r="D199" s="29"/>
      <c r="E199" s="30"/>
      <c r="F199" s="31"/>
    </row>
    <row r="200" spans="1:6" x14ac:dyDescent="0.25">
      <c r="A200" s="27"/>
      <c r="B200" s="27"/>
      <c r="C200" s="28"/>
      <c r="D200" s="29"/>
      <c r="E200" s="30"/>
      <c r="F200" s="31"/>
    </row>
    <row r="201" spans="1:6" x14ac:dyDescent="0.25">
      <c r="A201" s="27"/>
      <c r="B201" s="27"/>
      <c r="C201" s="28"/>
      <c r="D201" s="29"/>
      <c r="E201" s="30"/>
      <c r="F201" s="31"/>
    </row>
    <row r="202" spans="1:6" x14ac:dyDescent="0.25">
      <c r="A202" s="27"/>
      <c r="B202" s="27"/>
      <c r="C202" s="28"/>
      <c r="D202" s="29"/>
      <c r="E202" s="30"/>
      <c r="F202" s="31"/>
    </row>
    <row r="203" spans="1:6" x14ac:dyDescent="0.25">
      <c r="A203" s="27"/>
      <c r="B203" s="27"/>
      <c r="C203" s="28"/>
      <c r="D203" s="29"/>
      <c r="E203" s="30"/>
      <c r="F203" s="31"/>
    </row>
    <row r="204" spans="1:6" x14ac:dyDescent="0.25">
      <c r="A204" s="27"/>
      <c r="B204" s="27"/>
      <c r="C204" s="28"/>
      <c r="D204" s="29"/>
      <c r="E204" s="30"/>
      <c r="F204" s="31"/>
    </row>
    <row r="205" spans="1:6" x14ac:dyDescent="0.25">
      <c r="A205" s="27"/>
      <c r="B205" s="27"/>
      <c r="C205" s="28"/>
      <c r="D205" s="29"/>
      <c r="E205" s="30"/>
      <c r="F205" s="31"/>
    </row>
    <row r="206" spans="1:6" x14ac:dyDescent="0.25">
      <c r="A206" s="27"/>
      <c r="B206" s="27"/>
      <c r="C206" s="28"/>
      <c r="D206" s="29"/>
      <c r="E206" s="30"/>
      <c r="F206" s="31"/>
    </row>
    <row r="207" spans="1:6" x14ac:dyDescent="0.25">
      <c r="A207" s="27"/>
      <c r="B207" s="27"/>
      <c r="C207" s="28"/>
      <c r="D207" s="29"/>
      <c r="E207" s="30"/>
      <c r="F207" s="31"/>
    </row>
    <row r="208" spans="1:6" x14ac:dyDescent="0.25">
      <c r="A208" s="27"/>
      <c r="B208" s="27"/>
      <c r="C208" s="28"/>
      <c r="D208" s="29"/>
      <c r="E208" s="30"/>
      <c r="F208" s="31"/>
    </row>
    <row r="209" spans="1:6" x14ac:dyDescent="0.25">
      <c r="A209" s="27"/>
      <c r="B209" s="27"/>
      <c r="C209" s="28"/>
      <c r="D209" s="29"/>
      <c r="E209" s="30"/>
      <c r="F209" s="31"/>
    </row>
    <row r="210" spans="1:6" x14ac:dyDescent="0.25">
      <c r="A210" s="27"/>
      <c r="B210" s="27"/>
      <c r="C210" s="28"/>
      <c r="D210" s="29"/>
      <c r="E210" s="30"/>
      <c r="F210" s="31"/>
    </row>
    <row r="211" spans="1:6" x14ac:dyDescent="0.25">
      <c r="A211" s="27"/>
      <c r="B211" s="27"/>
      <c r="C211" s="28"/>
      <c r="D211" s="29"/>
      <c r="E211" s="30"/>
      <c r="F211" s="31"/>
    </row>
    <row r="212" spans="1:6" x14ac:dyDescent="0.25">
      <c r="A212" s="27"/>
      <c r="B212" s="27"/>
      <c r="C212" s="28"/>
      <c r="D212" s="29"/>
      <c r="E212" s="30"/>
      <c r="F212" s="31"/>
    </row>
    <row r="213" spans="1:6" x14ac:dyDescent="0.25">
      <c r="A213" s="27"/>
      <c r="B213" s="27"/>
      <c r="C213" s="28"/>
      <c r="D213" s="29"/>
      <c r="E213" s="30"/>
      <c r="F213" s="31"/>
    </row>
    <row r="214" spans="1:6" x14ac:dyDescent="0.25">
      <c r="A214" s="27"/>
      <c r="B214" s="27"/>
      <c r="C214" s="28"/>
      <c r="D214" s="29"/>
      <c r="E214" s="30"/>
      <c r="F214" s="31"/>
    </row>
    <row r="215" spans="1:6" x14ac:dyDescent="0.25">
      <c r="A215" s="27"/>
      <c r="B215" s="27"/>
      <c r="C215" s="28"/>
      <c r="D215" s="29"/>
      <c r="E215" s="30"/>
      <c r="F215" s="31"/>
    </row>
    <row r="216" spans="1:6" x14ac:dyDescent="0.25">
      <c r="A216" s="27"/>
      <c r="B216" s="27"/>
      <c r="C216" s="28"/>
      <c r="D216" s="29"/>
      <c r="E216" s="30"/>
      <c r="F216" s="31"/>
    </row>
    <row r="217" spans="1:6" x14ac:dyDescent="0.25">
      <c r="A217" s="27"/>
      <c r="B217" s="27"/>
      <c r="C217" s="28"/>
      <c r="D217" s="29"/>
      <c r="E217" s="30"/>
      <c r="F217" s="31"/>
    </row>
    <row r="218" spans="1:6" x14ac:dyDescent="0.25">
      <c r="A218" s="27"/>
      <c r="B218" s="27"/>
      <c r="C218" s="28"/>
      <c r="D218" s="29"/>
      <c r="E218" s="30"/>
      <c r="F218" s="31"/>
    </row>
    <row r="219" spans="1:6" x14ac:dyDescent="0.25">
      <c r="A219" s="27"/>
      <c r="B219" s="27"/>
      <c r="C219" s="28"/>
      <c r="D219" s="29"/>
      <c r="E219" s="30"/>
      <c r="F219" s="31"/>
    </row>
    <row r="220" spans="1:6" x14ac:dyDescent="0.25">
      <c r="A220" s="27"/>
      <c r="B220" s="27"/>
      <c r="C220" s="28"/>
      <c r="D220" s="29"/>
      <c r="E220" s="30"/>
      <c r="F220" s="31"/>
    </row>
    <row r="221" spans="1:6" x14ac:dyDescent="0.25">
      <c r="A221" s="27"/>
      <c r="B221" s="27"/>
      <c r="C221" s="28"/>
      <c r="D221" s="29"/>
      <c r="E221" s="30"/>
      <c r="F221" s="31"/>
    </row>
    <row r="222" spans="1:6" x14ac:dyDescent="0.25">
      <c r="A222" s="27"/>
      <c r="B222" s="27"/>
      <c r="C222" s="28"/>
      <c r="D222" s="29"/>
      <c r="E222" s="30"/>
      <c r="F222" s="31"/>
    </row>
    <row r="223" spans="1:6" x14ac:dyDescent="0.25">
      <c r="A223" s="27"/>
      <c r="B223" s="27"/>
      <c r="C223" s="28"/>
      <c r="D223" s="29"/>
      <c r="E223" s="30"/>
      <c r="F223" s="31"/>
    </row>
    <row r="224" spans="1:6" x14ac:dyDescent="0.25">
      <c r="A224" s="27"/>
      <c r="B224" s="27"/>
      <c r="C224" s="28"/>
      <c r="D224" s="29"/>
      <c r="E224" s="30"/>
      <c r="F224" s="31"/>
    </row>
    <row r="225" spans="1:6" x14ac:dyDescent="0.25">
      <c r="A225" s="27"/>
      <c r="B225" s="27"/>
      <c r="C225" s="28"/>
      <c r="D225" s="29"/>
      <c r="E225" s="30"/>
      <c r="F225" s="31"/>
    </row>
    <row r="226" spans="1:6" x14ac:dyDescent="0.25">
      <c r="A226" s="27"/>
      <c r="B226" s="27"/>
      <c r="C226" s="28"/>
      <c r="D226" s="29"/>
      <c r="E226" s="30"/>
      <c r="F226" s="31"/>
    </row>
    <row r="227" spans="1:6" x14ac:dyDescent="0.25">
      <c r="A227" s="27"/>
      <c r="B227" s="27"/>
      <c r="C227" s="28"/>
      <c r="D227" s="29"/>
      <c r="E227" s="30"/>
      <c r="F227" s="31"/>
    </row>
    <row r="228" spans="1:6" x14ac:dyDescent="0.25">
      <c r="A228" s="27"/>
      <c r="B228" s="27"/>
      <c r="C228" s="28"/>
      <c r="D228" s="29"/>
      <c r="E228" s="30"/>
      <c r="F228" s="31"/>
    </row>
    <row r="229" spans="1:6" x14ac:dyDescent="0.25">
      <c r="A229" s="27"/>
      <c r="B229" s="27"/>
      <c r="C229" s="28"/>
      <c r="D229" s="29"/>
      <c r="E229" s="30"/>
      <c r="F229" s="31"/>
    </row>
    <row r="230" spans="1:6" x14ac:dyDescent="0.25">
      <c r="A230" s="27"/>
      <c r="B230" s="27"/>
      <c r="C230" s="28"/>
      <c r="D230" s="29"/>
      <c r="E230" s="30"/>
      <c r="F230" s="31"/>
    </row>
    <row r="231" spans="1:6" x14ac:dyDescent="0.25">
      <c r="A231" s="27"/>
      <c r="B231" s="27"/>
      <c r="C231" s="28"/>
      <c r="D231" s="29"/>
      <c r="E231" s="30"/>
      <c r="F231" s="31"/>
    </row>
    <row r="232" spans="1:6" x14ac:dyDescent="0.25">
      <c r="A232" s="27"/>
      <c r="B232" s="27"/>
      <c r="C232" s="28"/>
      <c r="D232" s="29"/>
      <c r="E232" s="30"/>
      <c r="F232" s="31"/>
    </row>
    <row r="233" spans="1:6" x14ac:dyDescent="0.25">
      <c r="A233" s="27"/>
      <c r="B233" s="27"/>
      <c r="C233" s="28"/>
      <c r="D233" s="29"/>
      <c r="E233" s="30"/>
      <c r="F233" s="31"/>
    </row>
    <row r="234" spans="1:6" x14ac:dyDescent="0.25">
      <c r="A234" s="27"/>
      <c r="B234" s="27"/>
      <c r="C234" s="28"/>
      <c r="D234" s="29"/>
      <c r="E234" s="30"/>
      <c r="F234" s="31"/>
    </row>
    <row r="235" spans="1:6" x14ac:dyDescent="0.25">
      <c r="A235" s="27"/>
      <c r="B235" s="27"/>
      <c r="C235" s="28"/>
      <c r="D235" s="29"/>
      <c r="E235" s="30"/>
      <c r="F235" s="31"/>
    </row>
    <row r="236" spans="1:6" x14ac:dyDescent="0.25">
      <c r="A236" s="27"/>
      <c r="B236" s="27"/>
      <c r="C236" s="28"/>
      <c r="D236" s="29"/>
      <c r="E236" s="30"/>
      <c r="F236" s="31"/>
    </row>
    <row r="237" spans="1:6" x14ac:dyDescent="0.25">
      <c r="A237" s="27"/>
      <c r="B237" s="27"/>
      <c r="C237" s="28"/>
      <c r="D237" s="29"/>
      <c r="E237" s="30"/>
      <c r="F237" s="31"/>
    </row>
    <row r="238" spans="1:6" x14ac:dyDescent="0.25">
      <c r="A238" s="27"/>
      <c r="B238" s="27"/>
      <c r="C238" s="28"/>
      <c r="D238" s="29"/>
      <c r="E238" s="30"/>
      <c r="F238" s="31"/>
    </row>
    <row r="239" spans="1:6" x14ac:dyDescent="0.25">
      <c r="A239" s="27"/>
      <c r="B239" s="27"/>
      <c r="C239" s="28"/>
      <c r="D239" s="29"/>
      <c r="E239" s="30"/>
      <c r="F239" s="31"/>
    </row>
    <row r="240" spans="1:6" x14ac:dyDescent="0.25">
      <c r="A240" s="27"/>
      <c r="B240" s="27"/>
      <c r="C240" s="28"/>
      <c r="D240" s="29"/>
      <c r="E240" s="30"/>
      <c r="F240" s="31"/>
    </row>
    <row r="241" spans="1:6" x14ac:dyDescent="0.25">
      <c r="A241" s="27"/>
      <c r="B241" s="27"/>
      <c r="C241" s="28"/>
      <c r="D241" s="29"/>
      <c r="E241" s="30"/>
      <c r="F241" s="31"/>
    </row>
    <row r="242" spans="1:6" x14ac:dyDescent="0.25">
      <c r="A242" s="27"/>
      <c r="B242" s="27"/>
      <c r="C242" s="28"/>
      <c r="D242" s="29"/>
      <c r="E242" s="30"/>
      <c r="F242" s="31"/>
    </row>
    <row r="243" spans="1:6" x14ac:dyDescent="0.25">
      <c r="A243" s="27"/>
      <c r="B243" s="27"/>
      <c r="C243" s="28"/>
      <c r="D243" s="29"/>
      <c r="E243" s="30"/>
      <c r="F243" s="31"/>
    </row>
    <row r="244" spans="1:6" x14ac:dyDescent="0.25">
      <c r="A244" s="27"/>
      <c r="B244" s="27"/>
      <c r="C244" s="28"/>
      <c r="D244" s="29"/>
      <c r="E244" s="30"/>
      <c r="F244" s="31"/>
    </row>
    <row r="245" spans="1:6" x14ac:dyDescent="0.25">
      <c r="A245" s="27"/>
      <c r="B245" s="27"/>
      <c r="C245" s="28"/>
      <c r="D245" s="29"/>
      <c r="E245" s="30"/>
      <c r="F245" s="31"/>
    </row>
    <row r="246" spans="1:6" x14ac:dyDescent="0.25">
      <c r="A246" s="27"/>
      <c r="B246" s="27"/>
      <c r="C246" s="28"/>
      <c r="D246" s="29"/>
      <c r="E246" s="30"/>
      <c r="F246" s="31"/>
    </row>
    <row r="247" spans="1:6" x14ac:dyDescent="0.25">
      <c r="A247" s="27"/>
      <c r="B247" s="27"/>
      <c r="C247" s="28"/>
      <c r="D247" s="29"/>
      <c r="E247" s="30"/>
      <c r="F247" s="31"/>
    </row>
    <row r="248" spans="1:6" x14ac:dyDescent="0.25">
      <c r="A248" s="27"/>
      <c r="B248" s="27"/>
      <c r="C248" s="28"/>
      <c r="D248" s="29"/>
      <c r="E248" s="30"/>
      <c r="F248" s="31"/>
    </row>
    <row r="249" spans="1:6" x14ac:dyDescent="0.25">
      <c r="A249" s="27"/>
      <c r="B249" s="27"/>
      <c r="C249" s="28"/>
      <c r="D249" s="29"/>
      <c r="E249" s="30"/>
      <c r="F249" s="31"/>
    </row>
    <row r="250" spans="1:6" x14ac:dyDescent="0.25">
      <c r="A250" s="27"/>
      <c r="B250" s="27"/>
      <c r="C250" s="28"/>
      <c r="D250" s="29"/>
      <c r="E250" s="30"/>
      <c r="F250" s="31"/>
    </row>
    <row r="251" spans="1:6" x14ac:dyDescent="0.25">
      <c r="A251" s="27"/>
      <c r="B251" s="27"/>
      <c r="C251" s="28"/>
      <c r="D251" s="29"/>
      <c r="E251" s="30"/>
      <c r="F251" s="31"/>
    </row>
    <row r="252" spans="1:6" x14ac:dyDescent="0.25">
      <c r="A252" s="27"/>
      <c r="B252" s="27"/>
      <c r="C252" s="28"/>
      <c r="D252" s="29"/>
      <c r="E252" s="30"/>
      <c r="F252" s="31"/>
    </row>
    <row r="253" spans="1:6" x14ac:dyDescent="0.25">
      <c r="A253" s="27"/>
      <c r="B253" s="27"/>
      <c r="C253" s="28"/>
      <c r="D253" s="29"/>
      <c r="E253" s="30"/>
      <c r="F253" s="31"/>
    </row>
    <row r="254" spans="1:6" x14ac:dyDescent="0.25">
      <c r="A254" s="27"/>
      <c r="B254" s="27"/>
      <c r="C254" s="28"/>
      <c r="D254" s="29"/>
      <c r="E254" s="30"/>
      <c r="F254" s="31"/>
    </row>
    <row r="255" spans="1:6" x14ac:dyDescent="0.25">
      <c r="A255" s="27"/>
      <c r="B255" s="27"/>
      <c r="C255" s="28"/>
      <c r="D255" s="29"/>
      <c r="E255" s="30"/>
      <c r="F255" s="31"/>
    </row>
    <row r="256" spans="1:6" x14ac:dyDescent="0.25">
      <c r="A256" s="27"/>
      <c r="B256" s="27"/>
      <c r="C256" s="28"/>
      <c r="D256" s="29"/>
      <c r="E256" s="30"/>
      <c r="F256" s="31"/>
    </row>
    <row r="257" spans="1:6" x14ac:dyDescent="0.25">
      <c r="A257" s="27"/>
      <c r="B257" s="27"/>
      <c r="C257" s="28"/>
      <c r="D257" s="29"/>
      <c r="E257" s="30"/>
      <c r="F257" s="31"/>
    </row>
    <row r="258" spans="1:6" x14ac:dyDescent="0.25">
      <c r="A258" s="27"/>
      <c r="B258" s="27"/>
      <c r="C258" s="28"/>
      <c r="D258" s="29"/>
      <c r="E258" s="30"/>
      <c r="F258" s="31"/>
    </row>
    <row r="259" spans="1:6" x14ac:dyDescent="0.25">
      <c r="A259" s="27"/>
      <c r="B259" s="27"/>
      <c r="C259" s="28"/>
      <c r="D259" s="29"/>
      <c r="E259" s="30"/>
      <c r="F259" s="31"/>
    </row>
    <row r="260" spans="1:6" x14ac:dyDescent="0.25">
      <c r="A260" s="27"/>
      <c r="B260" s="27"/>
      <c r="C260" s="28"/>
      <c r="D260" s="29"/>
      <c r="E260" s="30"/>
      <c r="F260" s="31"/>
    </row>
    <row r="261" spans="1:6" x14ac:dyDescent="0.25">
      <c r="A261" s="27"/>
      <c r="B261" s="27"/>
      <c r="C261" s="28"/>
      <c r="D261" s="29"/>
      <c r="E261" s="30"/>
      <c r="F261" s="31"/>
    </row>
    <row r="262" spans="1:6" x14ac:dyDescent="0.25">
      <c r="A262" s="27"/>
      <c r="B262" s="27"/>
      <c r="C262" s="28"/>
      <c r="D262" s="29"/>
      <c r="E262" s="30"/>
      <c r="F262" s="31"/>
    </row>
    <row r="263" spans="1:6" x14ac:dyDescent="0.25">
      <c r="A263" s="27"/>
      <c r="B263" s="27"/>
      <c r="C263" s="28"/>
      <c r="D263" s="29"/>
      <c r="E263" s="30"/>
      <c r="F263" s="31"/>
    </row>
    <row r="264" spans="1:6" x14ac:dyDescent="0.25">
      <c r="A264" s="27"/>
      <c r="B264" s="27"/>
      <c r="C264" s="28"/>
      <c r="D264" s="29"/>
      <c r="E264" s="30"/>
      <c r="F264" s="31"/>
    </row>
    <row r="265" spans="1:6" x14ac:dyDescent="0.25">
      <c r="A265" s="27"/>
      <c r="B265" s="27"/>
      <c r="C265" s="28"/>
      <c r="D265" s="29"/>
      <c r="E265" s="30"/>
      <c r="F265" s="31"/>
    </row>
    <row r="266" spans="1:6" x14ac:dyDescent="0.25">
      <c r="A266" s="27"/>
      <c r="B266" s="27"/>
      <c r="C266" s="28"/>
      <c r="D266" s="29"/>
      <c r="E266" s="30"/>
      <c r="F266" s="31"/>
    </row>
    <row r="267" spans="1:6" x14ac:dyDescent="0.25">
      <c r="A267" s="27"/>
      <c r="B267" s="27"/>
      <c r="C267" s="28"/>
      <c r="D267" s="29"/>
      <c r="E267" s="30"/>
      <c r="F267" s="31"/>
    </row>
    <row r="268" spans="1:6" x14ac:dyDescent="0.25">
      <c r="A268" s="27"/>
      <c r="B268" s="27"/>
      <c r="C268" s="28"/>
      <c r="D268" s="29"/>
      <c r="E268" s="30"/>
      <c r="F268" s="31"/>
    </row>
    <row r="269" spans="1:6" x14ac:dyDescent="0.25">
      <c r="A269" s="27"/>
      <c r="B269" s="27"/>
      <c r="C269" s="28"/>
      <c r="D269" s="29"/>
      <c r="E269" s="30"/>
      <c r="F269" s="31"/>
    </row>
    <row r="270" spans="1:6" x14ac:dyDescent="0.25">
      <c r="A270" s="27"/>
      <c r="B270" s="27"/>
      <c r="C270" s="28"/>
      <c r="D270" s="29"/>
      <c r="E270" s="30"/>
      <c r="F270" s="31"/>
    </row>
    <row r="271" spans="1:6" x14ac:dyDescent="0.25">
      <c r="A271" s="27"/>
      <c r="B271" s="27"/>
      <c r="C271" s="28"/>
      <c r="D271" s="29"/>
      <c r="E271" s="30"/>
      <c r="F271" s="31"/>
    </row>
    <row r="272" spans="1:6" x14ac:dyDescent="0.25">
      <c r="A272" s="27"/>
      <c r="B272" s="27"/>
      <c r="C272" s="28"/>
      <c r="D272" s="29"/>
      <c r="E272" s="30"/>
      <c r="F272" s="31"/>
    </row>
    <row r="273" spans="1:6" x14ac:dyDescent="0.25">
      <c r="A273" s="27"/>
      <c r="B273" s="27"/>
      <c r="C273" s="28"/>
      <c r="D273" s="29"/>
      <c r="E273" s="30"/>
      <c r="F273" s="31"/>
    </row>
    <row r="274" spans="1:6" x14ac:dyDescent="0.25">
      <c r="A274" s="27"/>
      <c r="B274" s="27"/>
      <c r="C274" s="28"/>
      <c r="D274" s="29"/>
      <c r="E274" s="30"/>
      <c r="F274" s="31"/>
    </row>
    <row r="275" spans="1:6" x14ac:dyDescent="0.25">
      <c r="A275" s="27"/>
      <c r="B275" s="27"/>
      <c r="C275" s="28"/>
      <c r="D275" s="29"/>
      <c r="E275" s="30"/>
      <c r="F275" s="31"/>
    </row>
    <row r="276" spans="1:6" x14ac:dyDescent="0.25">
      <c r="A276" s="27"/>
      <c r="B276" s="27"/>
      <c r="C276" s="28"/>
      <c r="D276" s="29"/>
      <c r="E276" s="30"/>
      <c r="F276" s="31"/>
    </row>
    <row r="277" spans="1:6" x14ac:dyDescent="0.25">
      <c r="A277" s="27"/>
      <c r="B277" s="27"/>
      <c r="C277" s="28"/>
      <c r="D277" s="29"/>
      <c r="E277" s="30"/>
      <c r="F277" s="31"/>
    </row>
    <row r="278" spans="1:6" x14ac:dyDescent="0.25">
      <c r="A278" s="27"/>
      <c r="B278" s="27"/>
      <c r="C278" s="28"/>
      <c r="D278" s="29"/>
      <c r="E278" s="30"/>
      <c r="F278" s="31"/>
    </row>
    <row r="279" spans="1:6" x14ac:dyDescent="0.25">
      <c r="A279" s="27"/>
      <c r="B279" s="27"/>
      <c r="C279" s="28"/>
      <c r="D279" s="29"/>
      <c r="E279" s="30"/>
      <c r="F279" s="31"/>
    </row>
    <row r="280" spans="1:6" x14ac:dyDescent="0.25">
      <c r="A280" s="27"/>
      <c r="B280" s="27"/>
      <c r="C280" s="28"/>
      <c r="D280" s="29"/>
      <c r="E280" s="30"/>
      <c r="F280" s="31"/>
    </row>
    <row r="281" spans="1:6" x14ac:dyDescent="0.25">
      <c r="A281" s="27"/>
      <c r="B281" s="27"/>
      <c r="C281" s="28"/>
      <c r="D281" s="29"/>
      <c r="E281" s="30"/>
      <c r="F281" s="31"/>
    </row>
    <row r="282" spans="1:6" x14ac:dyDescent="0.25">
      <c r="A282" s="27"/>
      <c r="B282" s="27"/>
      <c r="C282" s="28"/>
      <c r="D282" s="29"/>
      <c r="E282" s="30"/>
      <c r="F282" s="31"/>
    </row>
    <row r="283" spans="1:6" x14ac:dyDescent="0.25">
      <c r="A283" s="27"/>
      <c r="B283" s="27"/>
      <c r="C283" s="28"/>
      <c r="D283" s="29"/>
      <c r="E283" s="30"/>
      <c r="F283" s="31"/>
    </row>
    <row r="284" spans="1:6" x14ac:dyDescent="0.25">
      <c r="A284" s="27"/>
      <c r="B284" s="27"/>
      <c r="C284" s="28"/>
      <c r="D284" s="29"/>
      <c r="E284" s="30"/>
      <c r="F284" s="31"/>
    </row>
    <row r="285" spans="1:6" x14ac:dyDescent="0.25">
      <c r="A285" s="27"/>
      <c r="B285" s="27"/>
      <c r="C285" s="28"/>
      <c r="D285" s="29"/>
      <c r="E285" s="30"/>
      <c r="F285" s="31"/>
    </row>
    <row r="286" spans="1:6" x14ac:dyDescent="0.25">
      <c r="A286" s="27"/>
      <c r="B286" s="27"/>
      <c r="C286" s="28"/>
      <c r="D286" s="29"/>
      <c r="E286" s="30"/>
      <c r="F286" s="31"/>
    </row>
    <row r="287" spans="1:6" x14ac:dyDescent="0.25">
      <c r="A287" s="27"/>
      <c r="B287" s="27"/>
      <c r="C287" s="28"/>
      <c r="D287" s="29"/>
      <c r="E287" s="30"/>
      <c r="F287" s="31"/>
    </row>
    <row r="288" spans="1:6" x14ac:dyDescent="0.25">
      <c r="A288" s="27"/>
      <c r="B288" s="27"/>
      <c r="C288" s="28"/>
      <c r="D288" s="29"/>
      <c r="E288" s="30"/>
      <c r="F288" s="31"/>
    </row>
    <row r="289" spans="1:6" x14ac:dyDescent="0.25">
      <c r="A289" s="27"/>
      <c r="B289" s="27"/>
      <c r="C289" s="28"/>
      <c r="D289" s="29"/>
      <c r="E289" s="30"/>
      <c r="F289" s="31"/>
    </row>
    <row r="290" spans="1:6" x14ac:dyDescent="0.25">
      <c r="A290" s="27"/>
      <c r="B290" s="27"/>
      <c r="C290" s="28"/>
      <c r="D290" s="29"/>
      <c r="E290" s="30"/>
      <c r="F290" s="31"/>
    </row>
    <row r="291" spans="1:6" x14ac:dyDescent="0.25">
      <c r="A291" s="27"/>
      <c r="B291" s="27"/>
      <c r="C291" s="28"/>
      <c r="D291" s="29"/>
      <c r="E291" s="30"/>
      <c r="F291" s="31"/>
    </row>
    <row r="292" spans="1:6" x14ac:dyDescent="0.25">
      <c r="A292" s="27"/>
      <c r="B292" s="27"/>
      <c r="C292" s="28"/>
      <c r="D292" s="29"/>
      <c r="E292" s="30"/>
      <c r="F292" s="31"/>
    </row>
    <row r="293" spans="1:6" x14ac:dyDescent="0.25">
      <c r="A293" s="27"/>
      <c r="B293" s="27"/>
      <c r="C293" s="28"/>
      <c r="D293" s="29"/>
      <c r="E293" s="30"/>
      <c r="F293" s="31"/>
    </row>
    <row r="294" spans="1:6" x14ac:dyDescent="0.25">
      <c r="A294" s="27"/>
      <c r="B294" s="27"/>
      <c r="C294" s="28"/>
      <c r="D294" s="29"/>
      <c r="E294" s="30"/>
      <c r="F294" s="31"/>
    </row>
    <row r="295" spans="1:6" x14ac:dyDescent="0.25">
      <c r="A295" s="27"/>
      <c r="B295" s="27"/>
      <c r="C295" s="28"/>
      <c r="D295" s="29"/>
      <c r="E295" s="30"/>
      <c r="F295" s="31"/>
    </row>
    <row r="296" spans="1:6" x14ac:dyDescent="0.25">
      <c r="A296" s="27"/>
      <c r="B296" s="27"/>
      <c r="C296" s="28"/>
      <c r="D296" s="29"/>
      <c r="E296" s="30"/>
      <c r="F296" s="31"/>
    </row>
    <row r="297" spans="1:6" x14ac:dyDescent="0.25">
      <c r="A297" s="27"/>
      <c r="B297" s="27"/>
      <c r="C297" s="28"/>
      <c r="D297" s="29"/>
      <c r="E297" s="30"/>
      <c r="F297" s="31"/>
    </row>
    <row r="298" spans="1:6" x14ac:dyDescent="0.25">
      <c r="A298" s="27"/>
      <c r="B298" s="27"/>
      <c r="C298" s="28"/>
      <c r="D298" s="29"/>
      <c r="E298" s="30"/>
      <c r="F298" s="31"/>
    </row>
    <row r="299" spans="1:6" x14ac:dyDescent="0.25">
      <c r="A299" s="27"/>
      <c r="B299" s="27"/>
      <c r="C299" s="28"/>
      <c r="D299" s="29"/>
      <c r="E299" s="30"/>
      <c r="F299" s="31"/>
    </row>
    <row r="300" spans="1:6" x14ac:dyDescent="0.25">
      <c r="A300" s="27"/>
      <c r="B300" s="27"/>
      <c r="C300" s="28"/>
      <c r="D300" s="29"/>
      <c r="E300" s="30"/>
      <c r="F300" s="31"/>
    </row>
    <row r="301" spans="1:6" x14ac:dyDescent="0.25">
      <c r="A301" s="27"/>
      <c r="B301" s="27"/>
      <c r="C301" s="28"/>
      <c r="D301" s="29"/>
      <c r="E301" s="30"/>
      <c r="F301" s="31"/>
    </row>
    <row r="302" spans="1:6" x14ac:dyDescent="0.25">
      <c r="A302" s="27"/>
      <c r="B302" s="27"/>
      <c r="C302" s="28"/>
      <c r="D302" s="29"/>
      <c r="E302" s="30"/>
      <c r="F302" s="31"/>
    </row>
    <row r="303" spans="1:6" x14ac:dyDescent="0.25">
      <c r="A303" s="27"/>
      <c r="B303" s="27"/>
      <c r="C303" s="28"/>
      <c r="D303" s="29"/>
      <c r="E303" s="30"/>
      <c r="F303" s="31"/>
    </row>
    <row r="304" spans="1:6" x14ac:dyDescent="0.25">
      <c r="A304" s="27"/>
      <c r="B304" s="27"/>
      <c r="C304" s="28"/>
      <c r="D304" s="29"/>
      <c r="E304" s="30"/>
      <c r="F304" s="31"/>
    </row>
    <row r="305" spans="1:6" x14ac:dyDescent="0.25">
      <c r="A305" s="27"/>
      <c r="B305" s="27"/>
      <c r="C305" s="28"/>
      <c r="D305" s="29"/>
      <c r="E305" s="30"/>
      <c r="F305" s="31"/>
    </row>
    <row r="306" spans="1:6" x14ac:dyDescent="0.25">
      <c r="A306" s="27"/>
      <c r="B306" s="27"/>
      <c r="C306" s="28"/>
      <c r="D306" s="29"/>
      <c r="E306" s="30"/>
      <c r="F306" s="31"/>
    </row>
    <row r="307" spans="1:6" x14ac:dyDescent="0.25">
      <c r="A307" s="27"/>
      <c r="B307" s="27"/>
      <c r="C307" s="28"/>
      <c r="D307" s="29"/>
      <c r="E307" s="30"/>
      <c r="F307" s="31"/>
    </row>
    <row r="308" spans="1:6" x14ac:dyDescent="0.25">
      <c r="A308" s="27"/>
      <c r="B308" s="27"/>
      <c r="C308" s="28"/>
      <c r="D308" s="29"/>
      <c r="E308" s="30"/>
      <c r="F308" s="31"/>
    </row>
    <row r="309" spans="1:6" x14ac:dyDescent="0.25">
      <c r="A309" s="27"/>
      <c r="B309" s="27"/>
      <c r="C309" s="28"/>
      <c r="D309" s="29"/>
      <c r="E309" s="30"/>
      <c r="F309" s="31"/>
    </row>
    <row r="310" spans="1:6" x14ac:dyDescent="0.25">
      <c r="A310" s="27"/>
      <c r="B310" s="27"/>
      <c r="C310" s="28"/>
      <c r="D310" s="29"/>
      <c r="E310" s="30"/>
      <c r="F310" s="31"/>
    </row>
    <row r="311" spans="1:6" x14ac:dyDescent="0.25">
      <c r="A311" s="27"/>
      <c r="B311" s="27"/>
      <c r="C311" s="28"/>
      <c r="D311" s="29"/>
      <c r="E311" s="30"/>
      <c r="F311" s="31"/>
    </row>
    <row r="312" spans="1:6" x14ac:dyDescent="0.25">
      <c r="A312" s="27"/>
      <c r="B312" s="27"/>
      <c r="C312" s="28"/>
      <c r="D312" s="29"/>
      <c r="E312" s="30"/>
      <c r="F312" s="31"/>
    </row>
    <row r="313" spans="1:6" x14ac:dyDescent="0.25">
      <c r="A313" s="27"/>
      <c r="B313" s="27"/>
      <c r="C313" s="28"/>
      <c r="D313" s="29"/>
      <c r="E313" s="30"/>
      <c r="F313" s="31"/>
    </row>
    <row r="314" spans="1:6" x14ac:dyDescent="0.25">
      <c r="A314" s="27"/>
      <c r="B314" s="27"/>
      <c r="C314" s="28"/>
      <c r="D314" s="29"/>
      <c r="E314" s="30"/>
      <c r="F314" s="31"/>
    </row>
    <row r="315" spans="1:6" x14ac:dyDescent="0.25">
      <c r="A315" s="27"/>
      <c r="B315" s="27"/>
      <c r="C315" s="28"/>
      <c r="D315" s="29"/>
      <c r="E315" s="30"/>
      <c r="F315" s="31"/>
    </row>
    <row r="316" spans="1:6" x14ac:dyDescent="0.25">
      <c r="A316" s="27"/>
      <c r="B316" s="27"/>
      <c r="C316" s="28"/>
      <c r="D316" s="29"/>
      <c r="E316" s="30"/>
      <c r="F316" s="31"/>
    </row>
    <row r="317" spans="1:6" x14ac:dyDescent="0.25">
      <c r="A317" s="27"/>
      <c r="B317" s="27"/>
      <c r="C317" s="28"/>
      <c r="D317" s="29"/>
      <c r="E317" s="30"/>
      <c r="F317" s="31"/>
    </row>
    <row r="318" spans="1:6" x14ac:dyDescent="0.25">
      <c r="A318" s="73"/>
      <c r="B318" s="73"/>
      <c r="C318" s="75"/>
      <c r="D318" s="77"/>
      <c r="E318" s="78"/>
      <c r="F318" s="81"/>
    </row>
    <row r="319" spans="1:6" x14ac:dyDescent="0.25">
      <c r="A319" s="73"/>
      <c r="B319" s="73"/>
      <c r="C319" s="75"/>
      <c r="D319" s="77"/>
      <c r="E319" s="78"/>
      <c r="F319" s="81"/>
    </row>
    <row r="320" spans="1:6" x14ac:dyDescent="0.25">
      <c r="A320" s="73"/>
      <c r="B320" s="73"/>
      <c r="C320" s="75"/>
      <c r="D320" s="77"/>
      <c r="E320" s="78"/>
      <c r="F320" s="81"/>
    </row>
    <row r="321" spans="1:6" x14ac:dyDescent="0.25">
      <c r="A321" s="73"/>
      <c r="B321" s="73"/>
      <c r="C321" s="75"/>
      <c r="D321" s="77"/>
      <c r="E321" s="78"/>
      <c r="F321" s="81"/>
    </row>
    <row r="322" spans="1:6" x14ac:dyDescent="0.25">
      <c r="A322" s="73"/>
      <c r="B322" s="73"/>
      <c r="C322" s="75"/>
      <c r="D322" s="77"/>
      <c r="E322" s="78"/>
      <c r="F322" s="81"/>
    </row>
    <row r="323" spans="1:6" x14ac:dyDescent="0.25">
      <c r="A323" s="73"/>
      <c r="B323" s="73"/>
      <c r="C323" s="75"/>
      <c r="D323" s="77"/>
      <c r="E323" s="78"/>
      <c r="F323" s="81"/>
    </row>
    <row r="324" spans="1:6" x14ac:dyDescent="0.25">
      <c r="A324" s="73"/>
      <c r="B324" s="73"/>
      <c r="C324" s="75"/>
      <c r="D324" s="77"/>
      <c r="E324" s="78"/>
      <c r="F324" s="81"/>
    </row>
    <row r="325" spans="1:6" x14ac:dyDescent="0.25">
      <c r="A325" s="73"/>
      <c r="B325" s="73"/>
      <c r="C325" s="75"/>
      <c r="D325" s="77"/>
      <c r="E325" s="78"/>
      <c r="F325" s="81"/>
    </row>
    <row r="326" spans="1:6" x14ac:dyDescent="0.25">
      <c r="A326" s="73"/>
      <c r="B326" s="73"/>
      <c r="C326" s="75"/>
      <c r="D326" s="77"/>
      <c r="E326" s="78"/>
      <c r="F326" s="81"/>
    </row>
    <row r="327" spans="1:6" x14ac:dyDescent="0.25">
      <c r="A327" s="73"/>
      <c r="B327" s="73"/>
      <c r="C327" s="75"/>
      <c r="D327" s="77"/>
      <c r="E327" s="78"/>
      <c r="F327" s="81"/>
    </row>
    <row r="328" spans="1:6" x14ac:dyDescent="0.25">
      <c r="A328" s="74"/>
      <c r="B328" s="74"/>
      <c r="C328" s="76"/>
      <c r="D328" s="79"/>
      <c r="E328" s="80"/>
      <c r="F328" s="82"/>
    </row>
    <row r="329" spans="1:6" x14ac:dyDescent="0.25">
      <c r="A329" s="74"/>
      <c r="B329" s="74"/>
      <c r="C329" s="76"/>
      <c r="D329" s="79"/>
      <c r="E329" s="80"/>
      <c r="F329" s="82"/>
    </row>
    <row r="330" spans="1:6" x14ac:dyDescent="0.25">
      <c r="A330" s="74"/>
      <c r="B330" s="74"/>
      <c r="C330" s="76"/>
      <c r="D330" s="79"/>
      <c r="E330" s="80"/>
      <c r="F330" s="82"/>
    </row>
    <row r="331" spans="1:6" x14ac:dyDescent="0.25">
      <c r="A331" s="74"/>
      <c r="B331" s="74"/>
      <c r="C331" s="76"/>
      <c r="D331" s="79"/>
      <c r="E331" s="80"/>
      <c r="F331" s="82"/>
    </row>
    <row r="332" spans="1:6" x14ac:dyDescent="0.25">
      <c r="A332" s="74"/>
      <c r="B332" s="74"/>
      <c r="C332" s="76"/>
      <c r="D332" s="79"/>
      <c r="E332" s="80"/>
      <c r="F332" s="82"/>
    </row>
    <row r="333" spans="1:6" x14ac:dyDescent="0.25">
      <c r="A333" s="74"/>
      <c r="B333" s="74"/>
      <c r="C333" s="76"/>
      <c r="D333" s="79"/>
      <c r="E333" s="80"/>
      <c r="F333" s="82"/>
    </row>
    <row r="334" spans="1:6" x14ac:dyDescent="0.25">
      <c r="A334" s="74"/>
      <c r="B334" s="74"/>
      <c r="C334" s="76"/>
      <c r="D334" s="79"/>
      <c r="E334" s="80"/>
      <c r="F334" s="82"/>
    </row>
    <row r="335" spans="1:6" x14ac:dyDescent="0.25">
      <c r="A335" s="74"/>
      <c r="B335" s="74"/>
      <c r="C335" s="76"/>
      <c r="D335" s="79"/>
      <c r="E335" s="80"/>
      <c r="F335" s="82"/>
    </row>
    <row r="336" spans="1:6" x14ac:dyDescent="0.25">
      <c r="A336" s="74"/>
      <c r="B336" s="74"/>
      <c r="C336" s="76"/>
      <c r="D336" s="79"/>
      <c r="E336" s="80"/>
      <c r="F336" s="82"/>
    </row>
    <row r="337" spans="1:6" x14ac:dyDescent="0.25">
      <c r="A337" s="74"/>
      <c r="B337" s="74"/>
      <c r="C337" s="76"/>
      <c r="D337" s="79"/>
      <c r="E337" s="80"/>
      <c r="F337" s="82"/>
    </row>
    <row r="338" spans="1:6" x14ac:dyDescent="0.25">
      <c r="A338" s="74"/>
      <c r="B338" s="74"/>
      <c r="C338" s="76"/>
      <c r="D338" s="79"/>
      <c r="E338" s="80"/>
      <c r="F338" s="82"/>
    </row>
    <row r="339" spans="1:6" x14ac:dyDescent="0.25">
      <c r="A339" s="74"/>
      <c r="B339" s="74"/>
      <c r="C339" s="76"/>
      <c r="D339" s="79"/>
      <c r="E339" s="80"/>
      <c r="F339" s="82"/>
    </row>
    <row r="340" spans="1:6" x14ac:dyDescent="0.25">
      <c r="A340" s="74"/>
      <c r="B340" s="74"/>
      <c r="C340" s="76"/>
      <c r="D340" s="79"/>
      <c r="E340" s="80"/>
      <c r="F340" s="82"/>
    </row>
    <row r="341" spans="1:6" x14ac:dyDescent="0.25">
      <c r="A341" s="74"/>
      <c r="B341" s="74"/>
      <c r="C341" s="76"/>
      <c r="D341" s="79"/>
      <c r="E341" s="80"/>
      <c r="F341" s="82"/>
    </row>
    <row r="342" spans="1:6" x14ac:dyDescent="0.25">
      <c r="A342" s="74"/>
      <c r="B342" s="74"/>
      <c r="C342" s="76"/>
      <c r="D342" s="79"/>
      <c r="E342" s="80"/>
      <c r="F342" s="82"/>
    </row>
    <row r="343" spans="1:6" x14ac:dyDescent="0.25">
      <c r="A343" s="74"/>
      <c r="B343" s="74"/>
      <c r="C343" s="76"/>
      <c r="D343" s="79"/>
      <c r="E343" s="80"/>
      <c r="F343" s="82"/>
    </row>
    <row r="344" spans="1:6" x14ac:dyDescent="0.25">
      <c r="A344" s="74"/>
      <c r="B344" s="74"/>
      <c r="C344" s="76"/>
      <c r="D344" s="79"/>
      <c r="E344" s="80"/>
      <c r="F344" s="82"/>
    </row>
    <row r="345" spans="1:6" x14ac:dyDescent="0.25">
      <c r="A345" s="74"/>
      <c r="B345" s="74"/>
      <c r="C345" s="76"/>
      <c r="D345" s="79"/>
      <c r="E345" s="80"/>
      <c r="F345" s="82"/>
    </row>
    <row r="346" spans="1:6" x14ac:dyDescent="0.25">
      <c r="A346" s="74"/>
      <c r="B346" s="74"/>
      <c r="C346" s="76"/>
      <c r="D346" s="79"/>
      <c r="E346" s="80"/>
      <c r="F346" s="82"/>
    </row>
    <row r="347" spans="1:6" x14ac:dyDescent="0.25">
      <c r="A347" s="74"/>
      <c r="B347" s="74"/>
      <c r="C347" s="76"/>
      <c r="D347" s="79"/>
      <c r="E347" s="80"/>
      <c r="F347" s="82"/>
    </row>
    <row r="348" spans="1:6" x14ac:dyDescent="0.25">
      <c r="A348" s="74"/>
      <c r="B348" s="74"/>
      <c r="C348" s="76"/>
      <c r="D348" s="79"/>
      <c r="E348" s="80"/>
      <c r="F348" s="82"/>
    </row>
    <row r="349" spans="1:6" x14ac:dyDescent="0.25">
      <c r="A349" s="74"/>
      <c r="B349" s="74"/>
      <c r="C349" s="76"/>
      <c r="D349" s="79"/>
      <c r="E349" s="80"/>
      <c r="F349" s="82"/>
    </row>
    <row r="350" spans="1:6" x14ac:dyDescent="0.25">
      <c r="A350" s="74"/>
      <c r="B350" s="74"/>
      <c r="C350" s="76"/>
      <c r="D350" s="79"/>
      <c r="E350" s="80"/>
      <c r="F350" s="82"/>
    </row>
    <row r="351" spans="1:6" x14ac:dyDescent="0.25">
      <c r="A351" s="74"/>
      <c r="B351" s="74"/>
      <c r="C351" s="76"/>
      <c r="D351" s="79"/>
      <c r="E351" s="80"/>
      <c r="F351" s="82"/>
    </row>
    <row r="352" spans="1:6" x14ac:dyDescent="0.25">
      <c r="A352" s="74"/>
      <c r="B352" s="74"/>
      <c r="C352" s="76"/>
      <c r="D352" s="79"/>
      <c r="E352" s="80"/>
      <c r="F352" s="82"/>
    </row>
    <row r="353" spans="1:6" x14ac:dyDescent="0.25">
      <c r="A353" s="74"/>
      <c r="B353" s="74"/>
      <c r="C353" s="76"/>
      <c r="D353" s="79"/>
      <c r="E353" s="80"/>
      <c r="F353" s="82"/>
    </row>
    <row r="354" spans="1:6" x14ac:dyDescent="0.25">
      <c r="A354" s="74"/>
      <c r="B354" s="74"/>
      <c r="C354" s="76"/>
      <c r="D354" s="79"/>
      <c r="E354" s="80"/>
      <c r="F354" s="82"/>
    </row>
    <row r="355" spans="1:6" x14ac:dyDescent="0.25">
      <c r="A355" s="74"/>
      <c r="B355" s="74"/>
      <c r="C355" s="76"/>
      <c r="D355" s="79"/>
      <c r="E355" s="80"/>
      <c r="F355" s="82"/>
    </row>
    <row r="356" spans="1:6" x14ac:dyDescent="0.25">
      <c r="A356" s="74"/>
      <c r="B356" s="74"/>
      <c r="C356" s="76"/>
      <c r="D356" s="79"/>
      <c r="E356" s="80"/>
      <c r="F356" s="82"/>
    </row>
    <row r="357" spans="1:6" x14ac:dyDescent="0.25">
      <c r="A357" s="74"/>
      <c r="B357" s="74"/>
      <c r="C357" s="76"/>
      <c r="D357" s="79"/>
      <c r="E357" s="80"/>
      <c r="F357" s="82"/>
    </row>
    <row r="358" spans="1:6" x14ac:dyDescent="0.25">
      <c r="A358" s="74"/>
      <c r="B358" s="74"/>
      <c r="C358" s="76"/>
      <c r="D358" s="79"/>
      <c r="E358" s="80"/>
      <c r="F358" s="82"/>
    </row>
    <row r="359" spans="1:6" x14ac:dyDescent="0.25">
      <c r="A359" s="74"/>
      <c r="B359" s="74"/>
      <c r="C359" s="76"/>
      <c r="D359" s="79"/>
      <c r="E359" s="80"/>
      <c r="F359" s="82"/>
    </row>
    <row r="360" spans="1:6" x14ac:dyDescent="0.25">
      <c r="A360" s="74"/>
      <c r="B360" s="74"/>
      <c r="C360" s="76"/>
      <c r="D360" s="79"/>
      <c r="E360" s="80"/>
      <c r="F360" s="82"/>
    </row>
    <row r="361" spans="1:6" x14ac:dyDescent="0.25">
      <c r="A361" s="74"/>
      <c r="B361" s="74"/>
      <c r="C361" s="76"/>
      <c r="D361" s="79"/>
      <c r="E361" s="80"/>
      <c r="F361" s="82"/>
    </row>
    <row r="362" spans="1:6" x14ac:dyDescent="0.25">
      <c r="A362" s="74"/>
      <c r="B362" s="74"/>
      <c r="C362" s="76"/>
      <c r="D362" s="79"/>
      <c r="E362" s="80"/>
      <c r="F362" s="82"/>
    </row>
    <row r="363" spans="1:6" x14ac:dyDescent="0.25">
      <c r="A363" s="74"/>
      <c r="B363" s="74"/>
      <c r="C363" s="76"/>
      <c r="D363" s="79"/>
      <c r="E363" s="80"/>
      <c r="F363" s="82"/>
    </row>
    <row r="364" spans="1:6" x14ac:dyDescent="0.25">
      <c r="A364" s="74"/>
      <c r="B364" s="74"/>
      <c r="C364" s="76"/>
      <c r="D364" s="79"/>
      <c r="E364" s="80"/>
      <c r="F364" s="82"/>
    </row>
    <row r="365" spans="1:6" x14ac:dyDescent="0.25">
      <c r="A365" s="74"/>
      <c r="B365" s="74"/>
      <c r="C365" s="76"/>
      <c r="D365" s="79"/>
      <c r="E365" s="80"/>
      <c r="F365" s="82"/>
    </row>
    <row r="366" spans="1:6" x14ac:dyDescent="0.25">
      <c r="A366" s="74"/>
      <c r="B366" s="74"/>
      <c r="C366" s="76"/>
      <c r="D366" s="79"/>
      <c r="E366" s="80"/>
      <c r="F366" s="82"/>
    </row>
    <row r="367" spans="1:6" x14ac:dyDescent="0.25">
      <c r="A367" s="74"/>
      <c r="B367" s="74"/>
      <c r="C367" s="76"/>
      <c r="D367" s="79"/>
      <c r="E367" s="80"/>
      <c r="F367" s="82"/>
    </row>
    <row r="368" spans="1:6" x14ac:dyDescent="0.25">
      <c r="A368" s="74"/>
      <c r="B368" s="74"/>
      <c r="C368" s="76"/>
      <c r="D368" s="79"/>
      <c r="E368" s="80"/>
      <c r="F368" s="82"/>
    </row>
    <row r="369" spans="1:6" x14ac:dyDescent="0.25">
      <c r="A369" s="74"/>
      <c r="B369" s="74"/>
      <c r="C369" s="76"/>
      <c r="D369" s="79"/>
      <c r="E369" s="80"/>
      <c r="F369" s="82"/>
    </row>
    <row r="370" spans="1:6" x14ac:dyDescent="0.25">
      <c r="A370" s="74"/>
      <c r="B370" s="74"/>
      <c r="C370" s="76"/>
      <c r="D370" s="79"/>
      <c r="E370" s="80"/>
      <c r="F370" s="82"/>
    </row>
    <row r="371" spans="1:6" x14ac:dyDescent="0.25">
      <c r="A371" s="74"/>
      <c r="B371" s="74"/>
      <c r="C371" s="76"/>
      <c r="D371" s="79"/>
      <c r="E371" s="80"/>
      <c r="F371" s="82"/>
    </row>
    <row r="372" spans="1:6" x14ac:dyDescent="0.25">
      <c r="A372" s="74"/>
      <c r="B372" s="74"/>
      <c r="C372" s="76"/>
      <c r="D372" s="79"/>
      <c r="E372" s="80"/>
      <c r="F372" s="82"/>
    </row>
    <row r="373" spans="1:6" x14ac:dyDescent="0.25">
      <c r="A373" s="74"/>
      <c r="B373" s="74"/>
      <c r="C373" s="76"/>
      <c r="D373" s="79"/>
      <c r="E373" s="80"/>
      <c r="F373" s="82"/>
    </row>
    <row r="374" spans="1:6" x14ac:dyDescent="0.25">
      <c r="A374" s="74"/>
      <c r="B374" s="74"/>
      <c r="C374" s="76"/>
      <c r="D374" s="79"/>
      <c r="E374" s="80"/>
      <c r="F374" s="82"/>
    </row>
    <row r="375" spans="1:6" x14ac:dyDescent="0.25">
      <c r="A375" s="74"/>
      <c r="B375" s="74"/>
      <c r="C375" s="76"/>
      <c r="D375" s="79"/>
      <c r="E375" s="80"/>
      <c r="F375" s="82"/>
    </row>
    <row r="376" spans="1:6" x14ac:dyDescent="0.25">
      <c r="A376" s="74"/>
      <c r="B376" s="74"/>
      <c r="C376" s="76"/>
      <c r="D376" s="79"/>
      <c r="E376" s="80"/>
      <c r="F376" s="82"/>
    </row>
    <row r="377" spans="1:6" x14ac:dyDescent="0.25">
      <c r="A377" s="74"/>
      <c r="B377" s="74"/>
      <c r="C377" s="76"/>
      <c r="D377" s="79"/>
      <c r="E377" s="80"/>
      <c r="F377" s="82"/>
    </row>
    <row r="378" spans="1:6" x14ac:dyDescent="0.25">
      <c r="A378" s="74"/>
      <c r="B378" s="74"/>
      <c r="C378" s="76"/>
      <c r="D378" s="79"/>
      <c r="E378" s="80"/>
      <c r="F378" s="82"/>
    </row>
    <row r="379" spans="1:6" x14ac:dyDescent="0.25">
      <c r="A379" s="74"/>
      <c r="B379" s="74"/>
      <c r="C379" s="76"/>
      <c r="D379" s="79"/>
      <c r="E379" s="80"/>
      <c r="F379" s="82"/>
    </row>
    <row r="380" spans="1:6" x14ac:dyDescent="0.25">
      <c r="A380" s="74"/>
      <c r="B380" s="74"/>
      <c r="C380" s="76"/>
      <c r="D380" s="79"/>
      <c r="E380" s="80"/>
      <c r="F380" s="82"/>
    </row>
    <row r="381" spans="1:6" x14ac:dyDescent="0.25">
      <c r="A381" s="74"/>
      <c r="B381" s="74"/>
      <c r="C381" s="76"/>
      <c r="D381" s="79"/>
      <c r="E381" s="80"/>
      <c r="F381" s="82"/>
    </row>
    <row r="382" spans="1:6" x14ac:dyDescent="0.25">
      <c r="A382" s="74"/>
      <c r="B382" s="74"/>
      <c r="C382" s="76"/>
      <c r="D382" s="79"/>
      <c r="E382" s="80"/>
      <c r="F382" s="82"/>
    </row>
    <row r="383" spans="1:6" x14ac:dyDescent="0.25">
      <c r="A383" s="74"/>
      <c r="B383" s="74"/>
      <c r="C383" s="76"/>
      <c r="D383" s="79"/>
      <c r="E383" s="80"/>
      <c r="F383" s="82"/>
    </row>
    <row r="384" spans="1:6" x14ac:dyDescent="0.25">
      <c r="A384" s="74"/>
      <c r="B384" s="74"/>
      <c r="C384" s="76"/>
      <c r="D384" s="79"/>
      <c r="E384" s="80"/>
      <c r="F384" s="82"/>
    </row>
    <row r="385" spans="1:6" x14ac:dyDescent="0.25">
      <c r="A385" s="74"/>
      <c r="B385" s="74"/>
      <c r="C385" s="76"/>
      <c r="D385" s="79"/>
      <c r="E385" s="80"/>
      <c r="F385" s="82"/>
    </row>
    <row r="386" spans="1:6" x14ac:dyDescent="0.25">
      <c r="A386" s="74"/>
      <c r="B386" s="74"/>
      <c r="C386" s="76"/>
      <c r="D386" s="79"/>
      <c r="E386" s="80"/>
      <c r="F386" s="82"/>
    </row>
    <row r="387" spans="1:6" x14ac:dyDescent="0.25">
      <c r="A387" s="74"/>
      <c r="B387" s="74"/>
      <c r="C387" s="76"/>
      <c r="D387" s="79"/>
      <c r="E387" s="80"/>
      <c r="F387" s="82"/>
    </row>
    <row r="388" spans="1:6" x14ac:dyDescent="0.25">
      <c r="A388" s="74"/>
      <c r="B388" s="74"/>
      <c r="C388" s="76"/>
      <c r="D388" s="79"/>
      <c r="E388" s="80"/>
      <c r="F388" s="82"/>
    </row>
    <row r="389" spans="1:6" x14ac:dyDescent="0.25">
      <c r="A389" s="74"/>
      <c r="B389" s="74"/>
      <c r="C389" s="76"/>
      <c r="D389" s="79"/>
      <c r="E389" s="80"/>
      <c r="F389" s="82"/>
    </row>
    <row r="390" spans="1:6" x14ac:dyDescent="0.25">
      <c r="A390" s="74"/>
      <c r="B390" s="74"/>
      <c r="C390" s="76"/>
      <c r="D390" s="79"/>
      <c r="E390" s="80"/>
      <c r="F390" s="82"/>
    </row>
    <row r="391" spans="1:6" x14ac:dyDescent="0.25">
      <c r="A391" s="74"/>
      <c r="B391" s="74"/>
      <c r="C391" s="76"/>
      <c r="D391" s="79"/>
      <c r="E391" s="80"/>
      <c r="F391" s="82"/>
    </row>
    <row r="392" spans="1:6" x14ac:dyDescent="0.25">
      <c r="A392" s="74"/>
      <c r="B392" s="74"/>
      <c r="C392" s="76"/>
      <c r="D392" s="79"/>
      <c r="E392" s="80"/>
      <c r="F392" s="82"/>
    </row>
    <row r="393" spans="1:6" x14ac:dyDescent="0.25">
      <c r="A393" s="74"/>
      <c r="B393" s="74"/>
      <c r="C393" s="76"/>
      <c r="D393" s="79"/>
      <c r="E393" s="80"/>
      <c r="F393" s="82"/>
    </row>
    <row r="394" spans="1:6" x14ac:dyDescent="0.25">
      <c r="A394" s="74"/>
      <c r="B394" s="74"/>
      <c r="C394" s="76"/>
      <c r="D394" s="79"/>
      <c r="E394" s="80"/>
      <c r="F394" s="82"/>
    </row>
    <row r="395" spans="1:6" x14ac:dyDescent="0.25">
      <c r="A395" s="74"/>
      <c r="B395" s="74"/>
      <c r="C395" s="76"/>
      <c r="D395" s="79"/>
      <c r="E395" s="80"/>
      <c r="F395" s="82"/>
    </row>
    <row r="396" spans="1:6" x14ac:dyDescent="0.25">
      <c r="A396" s="74"/>
      <c r="B396" s="74"/>
      <c r="C396" s="76"/>
      <c r="D396" s="79"/>
      <c r="E396" s="80"/>
      <c r="F396" s="82"/>
    </row>
    <row r="397" spans="1:6" x14ac:dyDescent="0.25">
      <c r="A397" s="74"/>
      <c r="B397" s="74"/>
      <c r="C397" s="76"/>
      <c r="D397" s="79"/>
      <c r="E397" s="80"/>
      <c r="F397" s="82"/>
    </row>
    <row r="398" spans="1:6" x14ac:dyDescent="0.25">
      <c r="A398" s="74"/>
      <c r="B398" s="74"/>
      <c r="C398" s="76"/>
      <c r="D398" s="79"/>
      <c r="E398" s="80"/>
      <c r="F398" s="82"/>
    </row>
    <row r="399" spans="1:6" x14ac:dyDescent="0.25">
      <c r="A399" s="74"/>
      <c r="B399" s="74"/>
      <c r="C399" s="76"/>
      <c r="D399" s="79"/>
      <c r="E399" s="80"/>
      <c r="F399" s="82"/>
    </row>
    <row r="400" spans="1:6" x14ac:dyDescent="0.25">
      <c r="A400" s="74"/>
      <c r="B400" s="74"/>
      <c r="C400" s="76"/>
      <c r="D400" s="79"/>
      <c r="E400" s="80"/>
      <c r="F400" s="82"/>
    </row>
    <row r="401" spans="1:6" x14ac:dyDescent="0.25">
      <c r="A401" s="74"/>
      <c r="B401" s="74"/>
      <c r="C401" s="76"/>
      <c r="D401" s="79"/>
      <c r="E401" s="80"/>
      <c r="F401" s="82"/>
    </row>
    <row r="402" spans="1:6" x14ac:dyDescent="0.25">
      <c r="A402" s="74"/>
      <c r="B402" s="74"/>
      <c r="C402" s="76"/>
      <c r="D402" s="79"/>
      <c r="E402" s="80"/>
      <c r="F402" s="82"/>
    </row>
    <row r="403" spans="1:6" x14ac:dyDescent="0.25">
      <c r="A403" s="74"/>
      <c r="B403" s="74"/>
      <c r="C403" s="76"/>
      <c r="D403" s="79"/>
      <c r="E403" s="80"/>
      <c r="F403" s="82"/>
    </row>
    <row r="404" spans="1:6" x14ac:dyDescent="0.25">
      <c r="A404" s="74"/>
      <c r="B404" s="74"/>
      <c r="C404" s="76"/>
      <c r="D404" s="79"/>
      <c r="E404" s="80"/>
      <c r="F404" s="82"/>
    </row>
    <row r="405" spans="1:6" x14ac:dyDescent="0.25">
      <c r="A405" s="74"/>
      <c r="B405" s="74"/>
      <c r="C405" s="76"/>
      <c r="D405" s="79"/>
      <c r="E405" s="80"/>
      <c r="F405" s="82"/>
    </row>
    <row r="406" spans="1:6" x14ac:dyDescent="0.25">
      <c r="A406" s="74"/>
      <c r="B406" s="74"/>
      <c r="C406" s="76"/>
      <c r="D406" s="79"/>
      <c r="E406" s="80"/>
      <c r="F406" s="82"/>
    </row>
    <row r="407" spans="1:6" x14ac:dyDescent="0.25">
      <c r="A407" s="74"/>
      <c r="B407" s="74"/>
      <c r="C407" s="76"/>
      <c r="D407" s="79"/>
      <c r="E407" s="80"/>
      <c r="F407" s="82"/>
    </row>
    <row r="408" spans="1:6" x14ac:dyDescent="0.25">
      <c r="A408" s="74"/>
      <c r="B408" s="74"/>
      <c r="C408" s="76"/>
      <c r="D408" s="79"/>
      <c r="E408" s="80"/>
      <c r="F408" s="82"/>
    </row>
    <row r="409" spans="1:6" x14ac:dyDescent="0.25">
      <c r="A409" s="74"/>
      <c r="B409" s="74"/>
      <c r="C409" s="76"/>
      <c r="D409" s="79"/>
      <c r="E409" s="80"/>
      <c r="F409" s="82"/>
    </row>
    <row r="410" spans="1:6" x14ac:dyDescent="0.25">
      <c r="A410" s="74"/>
      <c r="B410" s="74"/>
      <c r="C410" s="76"/>
      <c r="D410" s="79"/>
      <c r="E410" s="80"/>
      <c r="F410" s="82"/>
    </row>
    <row r="411" spans="1:6" x14ac:dyDescent="0.25">
      <c r="A411" s="74"/>
      <c r="B411" s="74"/>
      <c r="C411" s="76"/>
      <c r="D411" s="79"/>
      <c r="E411" s="80"/>
      <c r="F411" s="82"/>
    </row>
    <row r="412" spans="1:6" x14ac:dyDescent="0.25">
      <c r="A412" s="74"/>
      <c r="B412" s="74"/>
      <c r="C412" s="76"/>
      <c r="D412" s="79"/>
      <c r="E412" s="80"/>
      <c r="F412" s="82"/>
    </row>
    <row r="413" spans="1:6" x14ac:dyDescent="0.25">
      <c r="A413" s="74"/>
      <c r="B413" s="74"/>
      <c r="C413" s="76"/>
      <c r="D413" s="79"/>
      <c r="E413" s="80"/>
      <c r="F413" s="82"/>
    </row>
    <row r="414" spans="1:6" x14ac:dyDescent="0.25">
      <c r="A414" s="74"/>
      <c r="B414" s="74"/>
      <c r="C414" s="76"/>
      <c r="D414" s="79"/>
      <c r="E414" s="80"/>
      <c r="F414" s="82"/>
    </row>
    <row r="415" spans="1:6" x14ac:dyDescent="0.25">
      <c r="A415" s="74"/>
      <c r="B415" s="74"/>
      <c r="C415" s="76"/>
      <c r="D415" s="79"/>
      <c r="E415" s="80"/>
      <c r="F415" s="82"/>
    </row>
    <row r="416" spans="1:6" x14ac:dyDescent="0.25">
      <c r="A416" s="74"/>
      <c r="B416" s="74"/>
      <c r="C416" s="76"/>
      <c r="D416" s="79"/>
      <c r="E416" s="80"/>
      <c r="F416" s="82"/>
    </row>
    <row r="417" spans="1:6" x14ac:dyDescent="0.25">
      <c r="A417" s="74"/>
      <c r="B417" s="74"/>
      <c r="C417" s="76"/>
      <c r="D417" s="79"/>
      <c r="E417" s="80"/>
      <c r="F417" s="82"/>
    </row>
    <row r="418" spans="1:6" x14ac:dyDescent="0.25">
      <c r="A418" s="74"/>
      <c r="B418" s="74"/>
      <c r="C418" s="76"/>
      <c r="D418" s="79"/>
      <c r="E418" s="80"/>
      <c r="F418" s="82"/>
    </row>
    <row r="419" spans="1:6" x14ac:dyDescent="0.25">
      <c r="A419" s="74"/>
      <c r="B419" s="74"/>
      <c r="C419" s="76"/>
      <c r="D419" s="79"/>
      <c r="E419" s="80"/>
      <c r="F419" s="82"/>
    </row>
    <row r="420" spans="1:6" x14ac:dyDescent="0.25">
      <c r="A420" s="74"/>
      <c r="B420" s="74"/>
      <c r="C420" s="76"/>
      <c r="D420" s="79"/>
      <c r="E420" s="80"/>
      <c r="F420" s="82"/>
    </row>
    <row r="421" spans="1:6" x14ac:dyDescent="0.25">
      <c r="A421" s="74"/>
      <c r="B421" s="74"/>
      <c r="C421" s="76"/>
      <c r="D421" s="79"/>
      <c r="E421" s="80"/>
      <c r="F421" s="82"/>
    </row>
    <row r="422" spans="1:6" x14ac:dyDescent="0.25">
      <c r="A422" s="74"/>
      <c r="B422" s="74"/>
      <c r="C422" s="76"/>
      <c r="D422" s="79"/>
      <c r="E422" s="80"/>
      <c r="F422" s="82"/>
    </row>
    <row r="423" spans="1:6" x14ac:dyDescent="0.25">
      <c r="A423" s="74"/>
      <c r="B423" s="74"/>
      <c r="C423" s="76"/>
      <c r="D423" s="79"/>
      <c r="E423" s="80"/>
      <c r="F423" s="82"/>
    </row>
    <row r="424" spans="1:6" x14ac:dyDescent="0.25">
      <c r="A424" s="74"/>
      <c r="B424" s="74"/>
      <c r="C424" s="76"/>
      <c r="D424" s="79"/>
      <c r="E424" s="80"/>
      <c r="F424" s="82"/>
    </row>
    <row r="425" spans="1:6" x14ac:dyDescent="0.25">
      <c r="A425" s="74"/>
      <c r="B425" s="74"/>
      <c r="C425" s="76"/>
      <c r="D425" s="79"/>
      <c r="E425" s="80"/>
      <c r="F425" s="82"/>
    </row>
    <row r="426" spans="1:6" x14ac:dyDescent="0.25">
      <c r="A426" s="74"/>
      <c r="B426" s="74"/>
      <c r="C426" s="76"/>
      <c r="D426" s="79"/>
      <c r="E426" s="80"/>
      <c r="F426" s="82"/>
    </row>
    <row r="427" spans="1:6" x14ac:dyDescent="0.25">
      <c r="A427" s="74"/>
      <c r="B427" s="74"/>
      <c r="C427" s="76"/>
      <c r="D427" s="79"/>
      <c r="E427" s="80"/>
      <c r="F427" s="82"/>
    </row>
    <row r="428" spans="1:6" x14ac:dyDescent="0.25">
      <c r="A428" s="74"/>
      <c r="B428" s="74"/>
      <c r="C428" s="76"/>
      <c r="D428" s="79"/>
      <c r="E428" s="80"/>
      <c r="F428" s="82"/>
    </row>
    <row r="429" spans="1:6" x14ac:dyDescent="0.25">
      <c r="A429" s="74"/>
      <c r="B429" s="74"/>
      <c r="C429" s="76"/>
      <c r="D429" s="79"/>
      <c r="E429" s="80"/>
      <c r="F429" s="82"/>
    </row>
    <row r="430" spans="1:6" x14ac:dyDescent="0.25">
      <c r="A430" s="74"/>
      <c r="B430" s="74"/>
      <c r="C430" s="76"/>
      <c r="D430" s="79"/>
      <c r="E430" s="80"/>
      <c r="F430" s="82"/>
    </row>
    <row r="431" spans="1:6" x14ac:dyDescent="0.25">
      <c r="A431" s="74"/>
      <c r="B431" s="74"/>
      <c r="C431" s="76"/>
      <c r="D431" s="79"/>
      <c r="E431" s="80"/>
      <c r="F431" s="82"/>
    </row>
    <row r="432" spans="1:6" x14ac:dyDescent="0.25">
      <c r="A432" s="74"/>
      <c r="B432" s="74"/>
      <c r="C432" s="76"/>
      <c r="D432" s="79"/>
      <c r="E432" s="80"/>
      <c r="F432" s="82"/>
    </row>
    <row r="433" spans="1:6" x14ac:dyDescent="0.25">
      <c r="A433" s="74"/>
      <c r="B433" s="74"/>
      <c r="C433" s="76"/>
      <c r="D433" s="79"/>
      <c r="E433" s="80"/>
      <c r="F433" s="82"/>
    </row>
    <row r="434" spans="1:6" x14ac:dyDescent="0.25">
      <c r="A434" s="74"/>
      <c r="B434" s="74"/>
      <c r="C434" s="76"/>
      <c r="D434" s="79"/>
      <c r="E434" s="80"/>
      <c r="F434" s="82"/>
    </row>
    <row r="435" spans="1:6" x14ac:dyDescent="0.25">
      <c r="A435" s="74"/>
      <c r="B435" s="74"/>
      <c r="C435" s="76"/>
      <c r="D435" s="79"/>
      <c r="E435" s="80"/>
      <c r="F435" s="82"/>
    </row>
    <row r="436" spans="1:6" x14ac:dyDescent="0.25">
      <c r="A436" s="74"/>
      <c r="B436" s="74"/>
      <c r="C436" s="76"/>
      <c r="D436" s="79"/>
      <c r="E436" s="80"/>
      <c r="F436" s="82"/>
    </row>
    <row r="437" spans="1:6" x14ac:dyDescent="0.25">
      <c r="A437" s="74"/>
      <c r="B437" s="74"/>
      <c r="C437" s="76"/>
      <c r="D437" s="79"/>
      <c r="E437" s="80"/>
      <c r="F437" s="82"/>
    </row>
    <row r="438" spans="1:6" x14ac:dyDescent="0.25">
      <c r="A438" s="74"/>
      <c r="B438" s="74"/>
      <c r="C438" s="76"/>
      <c r="D438" s="79"/>
      <c r="E438" s="80"/>
      <c r="F438" s="82"/>
    </row>
    <row r="439" spans="1:6" x14ac:dyDescent="0.25">
      <c r="A439" s="74"/>
      <c r="B439" s="74"/>
      <c r="C439" s="76"/>
      <c r="D439" s="79"/>
      <c r="E439" s="80"/>
      <c r="F439" s="82"/>
    </row>
    <row r="440" spans="1:6" x14ac:dyDescent="0.25">
      <c r="A440" s="74"/>
      <c r="B440" s="74"/>
      <c r="C440" s="76"/>
      <c r="D440" s="79"/>
      <c r="E440" s="80"/>
      <c r="F440" s="82"/>
    </row>
    <row r="441" spans="1:6" x14ac:dyDescent="0.25">
      <c r="A441" s="74"/>
      <c r="B441" s="74"/>
      <c r="C441" s="76"/>
      <c r="D441" s="79"/>
      <c r="E441" s="80"/>
      <c r="F441" s="82"/>
    </row>
    <row r="442" spans="1:6" x14ac:dyDescent="0.25">
      <c r="A442" s="74"/>
      <c r="B442" s="74"/>
      <c r="C442" s="76"/>
      <c r="D442" s="79"/>
      <c r="E442" s="80"/>
      <c r="F442" s="82"/>
    </row>
    <row r="443" spans="1:6" x14ac:dyDescent="0.25">
      <c r="A443" s="74"/>
      <c r="B443" s="74"/>
      <c r="C443" s="76"/>
      <c r="D443" s="79"/>
      <c r="E443" s="80"/>
      <c r="F443" s="82"/>
    </row>
    <row r="444" spans="1:6" x14ac:dyDescent="0.25">
      <c r="A444" s="74"/>
      <c r="B444" s="74"/>
      <c r="C444" s="76"/>
      <c r="D444" s="79"/>
      <c r="E444" s="80"/>
      <c r="F444" s="82"/>
    </row>
    <row r="445" spans="1:6" x14ac:dyDescent="0.25">
      <c r="A445" s="74"/>
      <c r="B445" s="74"/>
      <c r="C445" s="76"/>
      <c r="D445" s="79"/>
      <c r="E445" s="80"/>
      <c r="F445" s="82"/>
    </row>
    <row r="446" spans="1:6" x14ac:dyDescent="0.25">
      <c r="A446" s="74"/>
      <c r="B446" s="74"/>
      <c r="C446" s="76"/>
      <c r="D446" s="79"/>
      <c r="E446" s="80"/>
      <c r="F446" s="82"/>
    </row>
    <row r="447" spans="1:6" x14ac:dyDescent="0.25">
      <c r="A447" s="74"/>
      <c r="B447" s="74"/>
      <c r="C447" s="76"/>
      <c r="D447" s="79"/>
      <c r="E447" s="80"/>
      <c r="F447" s="82"/>
    </row>
    <row r="448" spans="1:6" x14ac:dyDescent="0.25">
      <c r="A448" s="74"/>
      <c r="B448" s="74"/>
      <c r="C448" s="76"/>
      <c r="D448" s="79"/>
      <c r="E448" s="80"/>
      <c r="F448" s="82"/>
    </row>
    <row r="449" spans="1:6" x14ac:dyDescent="0.25">
      <c r="A449" s="74"/>
      <c r="B449" s="74"/>
      <c r="C449" s="76"/>
      <c r="D449" s="79"/>
      <c r="E449" s="80"/>
      <c r="F449" s="82"/>
    </row>
    <row r="450" spans="1:6" x14ac:dyDescent="0.25">
      <c r="A450" s="74"/>
      <c r="B450" s="74"/>
      <c r="C450" s="76"/>
      <c r="D450" s="79"/>
      <c r="E450" s="80"/>
      <c r="F450" s="82"/>
    </row>
    <row r="451" spans="1:6" x14ac:dyDescent="0.25">
      <c r="A451" s="74"/>
      <c r="B451" s="74"/>
      <c r="C451" s="76"/>
      <c r="D451" s="79"/>
      <c r="E451" s="80"/>
      <c r="F451" s="82"/>
    </row>
    <row r="452" spans="1:6" x14ac:dyDescent="0.25">
      <c r="A452" s="74"/>
      <c r="B452" s="74"/>
      <c r="C452" s="76"/>
      <c r="D452" s="79"/>
      <c r="E452" s="80"/>
      <c r="F452" s="82"/>
    </row>
    <row r="453" spans="1:6" x14ac:dyDescent="0.25">
      <c r="A453" s="74"/>
      <c r="B453" s="74"/>
      <c r="C453" s="76"/>
      <c r="D453" s="79"/>
      <c r="E453" s="80"/>
      <c r="F453" s="82"/>
    </row>
    <row r="454" spans="1:6" x14ac:dyDescent="0.25">
      <c r="A454" s="74"/>
      <c r="B454" s="74"/>
      <c r="C454" s="76"/>
      <c r="D454" s="79"/>
      <c r="E454" s="80"/>
      <c r="F454" s="82"/>
    </row>
    <row r="455" spans="1:6" x14ac:dyDescent="0.25">
      <c r="A455" s="74"/>
      <c r="B455" s="74"/>
      <c r="C455" s="76"/>
      <c r="D455" s="79"/>
      <c r="E455" s="80"/>
      <c r="F455" s="82"/>
    </row>
    <row r="456" spans="1:6" x14ac:dyDescent="0.25">
      <c r="A456" s="74"/>
      <c r="B456" s="74"/>
      <c r="C456" s="76"/>
      <c r="D456" s="79"/>
      <c r="E456" s="80"/>
      <c r="F456" s="82"/>
    </row>
    <row r="457" spans="1:6" x14ac:dyDescent="0.25">
      <c r="A457" s="74"/>
      <c r="B457" s="74"/>
      <c r="C457" s="76"/>
      <c r="D457" s="79"/>
      <c r="E457" s="80"/>
      <c r="F457" s="82"/>
    </row>
    <row r="458" spans="1:6" x14ac:dyDescent="0.25">
      <c r="A458" s="74"/>
      <c r="B458" s="74"/>
      <c r="C458" s="76"/>
      <c r="D458" s="79"/>
      <c r="E458" s="80"/>
      <c r="F458" s="82"/>
    </row>
    <row r="459" spans="1:6" x14ac:dyDescent="0.25">
      <c r="A459" s="74"/>
      <c r="B459" s="74"/>
      <c r="C459" s="76"/>
      <c r="D459" s="79"/>
      <c r="E459" s="80"/>
      <c r="F459" s="82"/>
    </row>
    <row r="460" spans="1:6" x14ac:dyDescent="0.25">
      <c r="A460" s="74"/>
      <c r="B460" s="74"/>
      <c r="C460" s="76"/>
      <c r="D460" s="79"/>
      <c r="E460" s="80"/>
      <c r="F460" s="82"/>
    </row>
    <row r="461" spans="1:6" x14ac:dyDescent="0.25">
      <c r="A461" s="74"/>
      <c r="B461" s="74"/>
      <c r="C461" s="76"/>
      <c r="D461" s="79"/>
      <c r="E461" s="80"/>
      <c r="F461" s="82"/>
    </row>
    <row r="462" spans="1:6" x14ac:dyDescent="0.25">
      <c r="A462" s="74"/>
      <c r="B462" s="74"/>
      <c r="C462" s="76"/>
      <c r="D462" s="79"/>
      <c r="E462" s="80"/>
      <c r="F462" s="82"/>
    </row>
    <row r="463" spans="1:6" x14ac:dyDescent="0.25">
      <c r="A463" s="74"/>
      <c r="B463" s="74"/>
      <c r="C463" s="76"/>
      <c r="D463" s="79"/>
      <c r="E463" s="80"/>
      <c r="F463" s="82"/>
    </row>
    <row r="464" spans="1:6" x14ac:dyDescent="0.25">
      <c r="A464" s="74"/>
      <c r="B464" s="74"/>
      <c r="C464" s="76"/>
      <c r="D464" s="79"/>
      <c r="E464" s="80"/>
      <c r="F464" s="82"/>
    </row>
    <row r="465" spans="1:6" x14ac:dyDescent="0.25">
      <c r="A465" s="74"/>
      <c r="B465" s="74"/>
      <c r="C465" s="76"/>
      <c r="D465" s="79"/>
      <c r="E465" s="80"/>
      <c r="F465" s="82"/>
    </row>
    <row r="466" spans="1:6" x14ac:dyDescent="0.25">
      <c r="A466" s="74"/>
      <c r="B466" s="74"/>
      <c r="C466" s="76"/>
      <c r="D466" s="79"/>
      <c r="E466" s="80"/>
      <c r="F466" s="82"/>
    </row>
    <row r="467" spans="1:6" x14ac:dyDescent="0.25">
      <c r="A467" s="74"/>
      <c r="B467" s="74"/>
      <c r="C467" s="76"/>
      <c r="D467" s="79"/>
      <c r="E467" s="80"/>
      <c r="F467" s="82"/>
    </row>
    <row r="468" spans="1:6" x14ac:dyDescent="0.25">
      <c r="A468" s="74"/>
      <c r="B468" s="74"/>
      <c r="C468" s="76"/>
      <c r="D468" s="79"/>
      <c r="E468" s="80"/>
      <c r="F468" s="82"/>
    </row>
    <row r="469" spans="1:6" x14ac:dyDescent="0.25">
      <c r="A469" s="74"/>
      <c r="B469" s="74"/>
      <c r="C469" s="76"/>
      <c r="D469" s="79"/>
      <c r="E469" s="80"/>
      <c r="F469" s="82"/>
    </row>
    <row r="470" spans="1:6" x14ac:dyDescent="0.25">
      <c r="A470" s="74"/>
      <c r="B470" s="74"/>
      <c r="C470" s="76"/>
      <c r="D470" s="79"/>
      <c r="E470" s="80"/>
      <c r="F470" s="82"/>
    </row>
    <row r="471" spans="1:6" x14ac:dyDescent="0.25">
      <c r="A471" s="74"/>
      <c r="B471" s="74"/>
      <c r="C471" s="76"/>
      <c r="D471" s="79"/>
      <c r="E471" s="80"/>
      <c r="F471" s="82"/>
    </row>
    <row r="472" spans="1:6" x14ac:dyDescent="0.25">
      <c r="A472" s="74"/>
      <c r="B472" s="74"/>
      <c r="C472" s="76"/>
      <c r="D472" s="79"/>
      <c r="E472" s="80"/>
      <c r="F472" s="82"/>
    </row>
    <row r="473" spans="1:6" x14ac:dyDescent="0.25">
      <c r="A473" s="74"/>
      <c r="B473" s="74"/>
      <c r="C473" s="76"/>
      <c r="D473" s="79"/>
      <c r="E473" s="80"/>
      <c r="F473" s="82"/>
    </row>
    <row r="474" spans="1:6" x14ac:dyDescent="0.25">
      <c r="A474" s="74"/>
      <c r="B474" s="74"/>
      <c r="C474" s="76"/>
      <c r="D474" s="79"/>
      <c r="E474" s="80"/>
      <c r="F474" s="82"/>
    </row>
    <row r="475" spans="1:6" x14ac:dyDescent="0.25">
      <c r="A475" s="74"/>
      <c r="B475" s="74"/>
      <c r="C475" s="76"/>
      <c r="D475" s="79"/>
      <c r="E475" s="80"/>
      <c r="F475" s="82"/>
    </row>
    <row r="476" spans="1:6" x14ac:dyDescent="0.25">
      <c r="A476" s="74"/>
      <c r="B476" s="74"/>
      <c r="C476" s="76"/>
      <c r="D476" s="79"/>
      <c r="E476" s="80"/>
      <c r="F476" s="82"/>
    </row>
    <row r="477" spans="1:6" x14ac:dyDescent="0.25">
      <c r="A477" s="74"/>
      <c r="B477" s="74"/>
      <c r="C477" s="76"/>
      <c r="D477" s="79"/>
      <c r="E477" s="80"/>
      <c r="F477" s="82"/>
    </row>
    <row r="478" spans="1:6" x14ac:dyDescent="0.25">
      <c r="A478" s="74"/>
      <c r="B478" s="74"/>
      <c r="C478" s="76"/>
      <c r="D478" s="79"/>
      <c r="E478" s="80"/>
      <c r="F478" s="82"/>
    </row>
    <row r="479" spans="1:6" x14ac:dyDescent="0.25">
      <c r="A479" s="74"/>
      <c r="B479" s="74"/>
      <c r="C479" s="76"/>
      <c r="D479" s="79"/>
      <c r="E479" s="80"/>
      <c r="F479" s="82"/>
    </row>
    <row r="480" spans="1:6" x14ac:dyDescent="0.25">
      <c r="A480" s="74"/>
      <c r="B480" s="74"/>
      <c r="C480" s="76"/>
      <c r="D480" s="79"/>
      <c r="E480" s="80"/>
      <c r="F480" s="82"/>
    </row>
    <row r="481" spans="1:6" x14ac:dyDescent="0.25">
      <c r="A481" s="74"/>
      <c r="B481" s="74"/>
      <c r="C481" s="76"/>
      <c r="D481" s="79"/>
      <c r="E481" s="80"/>
      <c r="F481" s="82"/>
    </row>
    <row r="482" spans="1:6" x14ac:dyDescent="0.25">
      <c r="A482" s="74"/>
      <c r="B482" s="74"/>
      <c r="C482" s="76"/>
      <c r="D482" s="79"/>
      <c r="E482" s="80"/>
      <c r="F482" s="82"/>
    </row>
    <row r="483" spans="1:6" x14ac:dyDescent="0.25">
      <c r="A483" s="74"/>
      <c r="B483" s="74"/>
      <c r="C483" s="76"/>
      <c r="D483" s="79"/>
      <c r="E483" s="80"/>
      <c r="F483" s="82"/>
    </row>
    <row r="484" spans="1:6" x14ac:dyDescent="0.25">
      <c r="A484" s="74"/>
      <c r="B484" s="74"/>
      <c r="C484" s="76"/>
      <c r="D484" s="79"/>
      <c r="E484" s="80"/>
      <c r="F484" s="82"/>
    </row>
    <row r="485" spans="1:6" x14ac:dyDescent="0.25">
      <c r="A485" s="74"/>
      <c r="B485" s="74"/>
      <c r="C485" s="76"/>
      <c r="D485" s="79"/>
      <c r="E485" s="80"/>
      <c r="F485" s="82"/>
    </row>
    <row r="486" spans="1:6" x14ac:dyDescent="0.25">
      <c r="A486" s="74"/>
      <c r="B486" s="74"/>
      <c r="C486" s="76"/>
      <c r="D486" s="79"/>
      <c r="E486" s="80"/>
      <c r="F486" s="82"/>
    </row>
    <row r="487" spans="1:6" x14ac:dyDescent="0.25">
      <c r="A487" s="74"/>
      <c r="B487" s="74"/>
      <c r="C487" s="76"/>
      <c r="D487" s="79"/>
      <c r="E487" s="80"/>
      <c r="F487" s="82"/>
    </row>
    <row r="488" spans="1:6" x14ac:dyDescent="0.25">
      <c r="A488" s="74"/>
      <c r="B488" s="74"/>
      <c r="C488" s="76"/>
      <c r="D488" s="79"/>
      <c r="E488" s="80"/>
      <c r="F488" s="82"/>
    </row>
    <row r="489" spans="1:6" x14ac:dyDescent="0.25">
      <c r="A489" s="74"/>
      <c r="B489" s="74"/>
      <c r="C489" s="76"/>
      <c r="D489" s="79"/>
      <c r="E489" s="80"/>
      <c r="F489" s="82"/>
    </row>
    <row r="490" spans="1:6" x14ac:dyDescent="0.25">
      <c r="A490" s="74"/>
      <c r="B490" s="74"/>
      <c r="C490" s="76"/>
      <c r="D490" s="79"/>
      <c r="E490" s="80"/>
      <c r="F490" s="82"/>
    </row>
    <row r="491" spans="1:6" x14ac:dyDescent="0.25">
      <c r="A491" s="74"/>
      <c r="B491" s="74"/>
      <c r="C491" s="76"/>
      <c r="D491" s="79"/>
      <c r="E491" s="80"/>
      <c r="F491" s="82"/>
    </row>
    <row r="492" spans="1:6" x14ac:dyDescent="0.25">
      <c r="A492" s="74"/>
      <c r="B492" s="74"/>
      <c r="C492" s="76"/>
      <c r="D492" s="79"/>
      <c r="E492" s="80"/>
      <c r="F492" s="82"/>
    </row>
    <row r="493" spans="1:6" x14ac:dyDescent="0.25">
      <c r="A493" s="74"/>
      <c r="B493" s="74"/>
      <c r="C493" s="76"/>
      <c r="D493" s="79"/>
      <c r="E493" s="80"/>
      <c r="F493" s="82"/>
    </row>
    <row r="494" spans="1:6" x14ac:dyDescent="0.25">
      <c r="A494" s="74"/>
      <c r="B494" s="74"/>
      <c r="C494" s="76"/>
      <c r="D494" s="79"/>
      <c r="E494" s="80"/>
      <c r="F494" s="82"/>
    </row>
    <row r="495" spans="1:6" x14ac:dyDescent="0.25">
      <c r="A495" s="74"/>
      <c r="B495" s="74"/>
      <c r="C495" s="76"/>
      <c r="D495" s="79"/>
      <c r="E495" s="80"/>
      <c r="F495" s="82"/>
    </row>
    <row r="496" spans="1:6" x14ac:dyDescent="0.25">
      <c r="A496" s="74"/>
      <c r="B496" s="74"/>
      <c r="C496" s="76"/>
      <c r="D496" s="79"/>
      <c r="E496" s="80"/>
      <c r="F496" s="82"/>
    </row>
    <row r="497" spans="1:6" x14ac:dyDescent="0.25">
      <c r="A497" s="74"/>
      <c r="B497" s="74"/>
      <c r="C497" s="76"/>
      <c r="D497" s="79"/>
      <c r="E497" s="80"/>
      <c r="F497" s="82"/>
    </row>
    <row r="498" spans="1:6" x14ac:dyDescent="0.25">
      <c r="A498" s="74"/>
      <c r="B498" s="74"/>
      <c r="C498" s="76"/>
      <c r="D498" s="79"/>
      <c r="E498" s="80"/>
      <c r="F498" s="82"/>
    </row>
    <row r="499" spans="1:6" x14ac:dyDescent="0.25">
      <c r="A499" s="74"/>
      <c r="B499" s="74"/>
      <c r="C499" s="76"/>
      <c r="D499" s="79"/>
      <c r="E499" s="80"/>
      <c r="F499" s="82"/>
    </row>
    <row r="500" spans="1:6" x14ac:dyDescent="0.25">
      <c r="A500" s="74"/>
      <c r="B500" s="74"/>
      <c r="C500" s="76"/>
      <c r="D500" s="79"/>
      <c r="E500" s="80"/>
      <c r="F500" s="82"/>
    </row>
    <row r="501" spans="1:6" x14ac:dyDescent="0.25">
      <c r="A501" s="74"/>
      <c r="B501" s="74"/>
      <c r="C501" s="76"/>
      <c r="D501" s="79"/>
      <c r="E501" s="80"/>
      <c r="F501" s="82"/>
    </row>
    <row r="502" spans="1:6" x14ac:dyDescent="0.25">
      <c r="A502" s="74"/>
      <c r="B502" s="74"/>
      <c r="C502" s="76"/>
      <c r="D502" s="79"/>
      <c r="E502" s="80"/>
      <c r="F502" s="82"/>
    </row>
    <row r="503" spans="1:6" x14ac:dyDescent="0.25">
      <c r="A503" s="74"/>
      <c r="B503" s="74"/>
      <c r="C503" s="76"/>
      <c r="D503" s="79"/>
      <c r="E503" s="80"/>
      <c r="F503" s="82"/>
    </row>
    <row r="504" spans="1:6" x14ac:dyDescent="0.25">
      <c r="A504" s="74"/>
      <c r="B504" s="74"/>
      <c r="C504" s="76"/>
      <c r="D504" s="79"/>
      <c r="E504" s="80"/>
      <c r="F504" s="82"/>
    </row>
    <row r="505" spans="1:6" x14ac:dyDescent="0.25">
      <c r="A505" s="74"/>
      <c r="B505" s="74"/>
      <c r="C505" s="76"/>
      <c r="D505" s="79"/>
      <c r="E505" s="80"/>
      <c r="F505" s="82"/>
    </row>
    <row r="506" spans="1:6" x14ac:dyDescent="0.25">
      <c r="A506" s="74"/>
      <c r="B506" s="74"/>
      <c r="C506" s="76"/>
      <c r="D506" s="79"/>
      <c r="E506" s="80"/>
      <c r="F506" s="82"/>
    </row>
    <row r="507" spans="1:6" x14ac:dyDescent="0.25">
      <c r="A507" s="74"/>
      <c r="B507" s="74"/>
      <c r="C507" s="76"/>
      <c r="D507" s="79"/>
      <c r="E507" s="80"/>
      <c r="F507" s="82"/>
    </row>
    <row r="508" spans="1:6" x14ac:dyDescent="0.25">
      <c r="A508" s="74"/>
      <c r="B508" s="74"/>
      <c r="C508" s="76"/>
      <c r="D508" s="79"/>
      <c r="E508" s="80"/>
      <c r="F508" s="82"/>
    </row>
    <row r="509" spans="1:6" x14ac:dyDescent="0.25">
      <c r="A509" s="74"/>
      <c r="B509" s="74"/>
      <c r="C509" s="76"/>
      <c r="D509" s="79"/>
      <c r="E509" s="80"/>
      <c r="F509" s="82"/>
    </row>
    <row r="510" spans="1:6" x14ac:dyDescent="0.25">
      <c r="A510" s="74"/>
      <c r="B510" s="74"/>
      <c r="C510" s="76"/>
      <c r="D510" s="79"/>
      <c r="E510" s="80"/>
      <c r="F510" s="82"/>
    </row>
    <row r="511" spans="1:6" x14ac:dyDescent="0.25">
      <c r="A511" s="74"/>
      <c r="B511" s="74"/>
      <c r="C511" s="76"/>
      <c r="D511" s="79"/>
      <c r="E511" s="80"/>
      <c r="F511" s="82"/>
    </row>
    <row r="512" spans="1:6" x14ac:dyDescent="0.25">
      <c r="A512" s="74"/>
      <c r="B512" s="74"/>
      <c r="C512" s="76"/>
      <c r="D512" s="79"/>
      <c r="E512" s="80"/>
      <c r="F512" s="82"/>
    </row>
    <row r="513" spans="1:6" x14ac:dyDescent="0.25">
      <c r="A513" s="74"/>
      <c r="B513" s="74"/>
      <c r="C513" s="76"/>
      <c r="D513" s="79"/>
      <c r="E513" s="80"/>
      <c r="F513" s="82"/>
    </row>
    <row r="514" spans="1:6" x14ac:dyDescent="0.25">
      <c r="A514" s="74"/>
      <c r="B514" s="74"/>
      <c r="C514" s="76"/>
      <c r="D514" s="79"/>
      <c r="E514" s="80"/>
      <c r="F514" s="82"/>
    </row>
    <row r="515" spans="1:6" x14ac:dyDescent="0.25">
      <c r="A515" s="74"/>
      <c r="B515" s="74"/>
      <c r="C515" s="76"/>
      <c r="D515" s="79"/>
      <c r="E515" s="80"/>
      <c r="F515" s="82"/>
    </row>
    <row r="516" spans="1:6" x14ac:dyDescent="0.25">
      <c r="A516" s="74"/>
      <c r="B516" s="74"/>
      <c r="C516" s="76"/>
      <c r="D516" s="79"/>
      <c r="E516" s="80"/>
      <c r="F516" s="82"/>
    </row>
    <row r="517" spans="1:6" x14ac:dyDescent="0.25">
      <c r="A517" s="74"/>
      <c r="B517" s="74"/>
      <c r="C517" s="76"/>
      <c r="D517" s="79"/>
      <c r="E517" s="80"/>
      <c r="F517" s="82"/>
    </row>
    <row r="518" spans="1:6" x14ac:dyDescent="0.25">
      <c r="A518" s="74"/>
      <c r="B518" s="74"/>
      <c r="C518" s="76"/>
      <c r="D518" s="79"/>
      <c r="E518" s="80"/>
      <c r="F518" s="82"/>
    </row>
    <row r="519" spans="1:6" x14ac:dyDescent="0.25">
      <c r="A519" s="74"/>
      <c r="B519" s="74"/>
      <c r="C519" s="76"/>
      <c r="D519" s="79"/>
      <c r="E519" s="80"/>
      <c r="F519" s="82"/>
    </row>
    <row r="520" spans="1:6" x14ac:dyDescent="0.25">
      <c r="A520" s="74"/>
      <c r="B520" s="74"/>
      <c r="C520" s="76"/>
      <c r="D520" s="79"/>
      <c r="E520" s="80"/>
      <c r="F520" s="82"/>
    </row>
    <row r="521" spans="1:6" x14ac:dyDescent="0.25">
      <c r="A521" s="74"/>
      <c r="B521" s="74"/>
      <c r="C521" s="76"/>
      <c r="D521" s="79"/>
      <c r="E521" s="80"/>
      <c r="F521" s="82"/>
    </row>
    <row r="522" spans="1:6" x14ac:dyDescent="0.25">
      <c r="A522" s="74"/>
      <c r="B522" s="74"/>
      <c r="C522" s="76"/>
      <c r="D522" s="79"/>
      <c r="E522" s="80"/>
      <c r="F522" s="82"/>
    </row>
    <row r="523" spans="1:6" x14ac:dyDescent="0.25">
      <c r="A523" s="74"/>
      <c r="B523" s="74"/>
      <c r="C523" s="76"/>
      <c r="D523" s="79"/>
      <c r="E523" s="80"/>
      <c r="F523" s="82"/>
    </row>
    <row r="524" spans="1:6" x14ac:dyDescent="0.25">
      <c r="A524" s="74"/>
      <c r="B524" s="74"/>
      <c r="C524" s="76"/>
      <c r="D524" s="79"/>
      <c r="E524" s="80"/>
      <c r="F524" s="82"/>
    </row>
    <row r="525" spans="1:6" x14ac:dyDescent="0.25">
      <c r="A525" s="74"/>
      <c r="B525" s="74"/>
      <c r="C525" s="76"/>
      <c r="D525" s="79"/>
      <c r="E525" s="80"/>
      <c r="F525" s="82"/>
    </row>
    <row r="526" spans="1:6" x14ac:dyDescent="0.25">
      <c r="A526" s="74"/>
      <c r="B526" s="74"/>
      <c r="C526" s="76"/>
      <c r="D526" s="79"/>
      <c r="E526" s="80"/>
      <c r="F526" s="82"/>
    </row>
    <row r="527" spans="1:6" x14ac:dyDescent="0.25">
      <c r="A527" s="74"/>
      <c r="B527" s="74"/>
      <c r="C527" s="76"/>
      <c r="D527" s="79"/>
      <c r="E527" s="80"/>
      <c r="F527" s="82"/>
    </row>
    <row r="528" spans="1:6" x14ac:dyDescent="0.25">
      <c r="A528" s="74"/>
      <c r="B528" s="74"/>
      <c r="C528" s="76"/>
      <c r="D528" s="79"/>
      <c r="E528" s="80"/>
      <c r="F528" s="82"/>
    </row>
    <row r="529" spans="1:6" x14ac:dyDescent="0.25">
      <c r="A529" s="74"/>
      <c r="B529" s="74"/>
      <c r="C529" s="76"/>
      <c r="D529" s="79"/>
      <c r="E529" s="80"/>
      <c r="F529" s="82"/>
    </row>
    <row r="530" spans="1:6" x14ac:dyDescent="0.25">
      <c r="A530" s="74"/>
      <c r="B530" s="74"/>
      <c r="C530" s="76"/>
      <c r="D530" s="79"/>
      <c r="E530" s="80"/>
      <c r="F530" s="82"/>
    </row>
    <row r="531" spans="1:6" x14ac:dyDescent="0.25">
      <c r="A531" s="74"/>
      <c r="B531" s="74"/>
      <c r="C531" s="76"/>
      <c r="D531" s="79"/>
      <c r="E531" s="80"/>
      <c r="F531" s="82"/>
    </row>
    <row r="532" spans="1:6" x14ac:dyDescent="0.25">
      <c r="A532" s="74"/>
      <c r="B532" s="74"/>
      <c r="C532" s="76"/>
      <c r="D532" s="79"/>
      <c r="E532" s="80"/>
      <c r="F532" s="82"/>
    </row>
    <row r="533" spans="1:6" x14ac:dyDescent="0.25">
      <c r="A533" s="74"/>
      <c r="B533" s="74"/>
      <c r="C533" s="76"/>
      <c r="D533" s="79"/>
      <c r="E533" s="80"/>
      <c r="F533" s="82"/>
    </row>
    <row r="534" spans="1:6" x14ac:dyDescent="0.25">
      <c r="A534" s="74"/>
      <c r="B534" s="74"/>
      <c r="C534" s="76"/>
      <c r="D534" s="79"/>
      <c r="E534" s="80"/>
      <c r="F534" s="82"/>
    </row>
    <row r="535" spans="1:6" x14ac:dyDescent="0.25">
      <c r="A535" s="74"/>
      <c r="B535" s="74"/>
      <c r="C535" s="76"/>
      <c r="D535" s="79"/>
      <c r="E535" s="80"/>
      <c r="F535" s="82"/>
    </row>
    <row r="536" spans="1:6" x14ac:dyDescent="0.25">
      <c r="A536" s="74"/>
      <c r="B536" s="74"/>
      <c r="C536" s="76"/>
      <c r="D536" s="79"/>
      <c r="E536" s="80"/>
      <c r="F536" s="82"/>
    </row>
    <row r="537" spans="1:6" x14ac:dyDescent="0.25">
      <c r="A537" s="74"/>
      <c r="B537" s="74"/>
      <c r="C537" s="76"/>
      <c r="D537" s="79"/>
      <c r="E537" s="80"/>
      <c r="F537" s="82"/>
    </row>
    <row r="538" spans="1:6" x14ac:dyDescent="0.25">
      <c r="A538" s="74"/>
      <c r="B538" s="74"/>
      <c r="C538" s="76"/>
      <c r="D538" s="79"/>
      <c r="E538" s="80"/>
      <c r="F538" s="82"/>
    </row>
    <row r="539" spans="1:6" x14ac:dyDescent="0.25">
      <c r="A539" s="74"/>
      <c r="B539" s="74"/>
      <c r="C539" s="76"/>
      <c r="D539" s="79"/>
      <c r="E539" s="80"/>
      <c r="F539" s="82"/>
    </row>
    <row r="540" spans="1:6" x14ac:dyDescent="0.25">
      <c r="A540" s="74"/>
      <c r="B540" s="74"/>
      <c r="C540" s="76"/>
      <c r="D540" s="79"/>
      <c r="E540" s="80"/>
      <c r="F540" s="82"/>
    </row>
    <row r="541" spans="1:6" x14ac:dyDescent="0.25">
      <c r="A541" s="74"/>
      <c r="B541" s="74"/>
      <c r="C541" s="76"/>
      <c r="D541" s="79"/>
      <c r="E541" s="80"/>
      <c r="F541" s="82"/>
    </row>
    <row r="542" spans="1:6" x14ac:dyDescent="0.25">
      <c r="A542" s="74"/>
      <c r="B542" s="74"/>
      <c r="C542" s="76"/>
      <c r="D542" s="79"/>
      <c r="E542" s="80"/>
      <c r="F542" s="82"/>
    </row>
    <row r="543" spans="1:6" x14ac:dyDescent="0.25">
      <c r="A543" s="74"/>
      <c r="B543" s="74"/>
      <c r="C543" s="76"/>
      <c r="D543" s="79"/>
      <c r="E543" s="80"/>
      <c r="F543" s="82"/>
    </row>
    <row r="544" spans="1:6" x14ac:dyDescent="0.25">
      <c r="A544" s="74"/>
      <c r="B544" s="74"/>
      <c r="C544" s="76"/>
      <c r="D544" s="79"/>
      <c r="E544" s="80"/>
      <c r="F544" s="82"/>
    </row>
    <row r="545" spans="1:6" x14ac:dyDescent="0.25">
      <c r="A545" s="74"/>
      <c r="B545" s="74"/>
      <c r="C545" s="76"/>
      <c r="D545" s="79"/>
      <c r="E545" s="80"/>
      <c r="F545" s="82"/>
    </row>
    <row r="546" spans="1:6" x14ac:dyDescent="0.25">
      <c r="A546" s="74"/>
      <c r="B546" s="74"/>
      <c r="C546" s="76"/>
      <c r="D546" s="79"/>
      <c r="E546" s="80"/>
      <c r="F546" s="82"/>
    </row>
    <row r="547" spans="1:6" x14ac:dyDescent="0.25">
      <c r="A547" s="74"/>
      <c r="B547" s="74"/>
      <c r="C547" s="76"/>
      <c r="D547" s="79"/>
      <c r="E547" s="80"/>
      <c r="F547" s="82"/>
    </row>
    <row r="548" spans="1:6" x14ac:dyDescent="0.25">
      <c r="A548" s="74"/>
      <c r="B548" s="74"/>
      <c r="C548" s="76"/>
      <c r="D548" s="79"/>
      <c r="E548" s="80"/>
      <c r="F548" s="82"/>
    </row>
    <row r="549" spans="1:6" x14ac:dyDescent="0.25">
      <c r="A549" s="74"/>
      <c r="B549" s="74"/>
      <c r="C549" s="76"/>
      <c r="D549" s="79"/>
      <c r="E549" s="80"/>
      <c r="F549" s="82"/>
    </row>
    <row r="550" spans="1:6" x14ac:dyDescent="0.25">
      <c r="A550" s="74"/>
      <c r="B550" s="74"/>
      <c r="C550" s="76"/>
      <c r="D550" s="79"/>
      <c r="E550" s="80"/>
      <c r="F550" s="82"/>
    </row>
    <row r="551" spans="1:6" x14ac:dyDescent="0.25">
      <c r="A551" s="74"/>
      <c r="B551" s="74"/>
      <c r="C551" s="76"/>
      <c r="D551" s="79"/>
      <c r="E551" s="80"/>
      <c r="F551" s="82"/>
    </row>
    <row r="552" spans="1:6" x14ac:dyDescent="0.25">
      <c r="A552" s="74"/>
      <c r="B552" s="74"/>
      <c r="C552" s="76"/>
      <c r="D552" s="79"/>
      <c r="E552" s="80"/>
      <c r="F552" s="82"/>
    </row>
    <row r="553" spans="1:6" x14ac:dyDescent="0.25">
      <c r="A553" s="74"/>
      <c r="B553" s="74"/>
      <c r="C553" s="76"/>
      <c r="D553" s="79"/>
      <c r="E553" s="80"/>
      <c r="F553" s="82"/>
    </row>
    <row r="554" spans="1:6" x14ac:dyDescent="0.25">
      <c r="A554" s="74"/>
      <c r="B554" s="74"/>
      <c r="C554" s="76"/>
      <c r="D554" s="79"/>
      <c r="E554" s="80"/>
      <c r="F554" s="82"/>
    </row>
    <row r="555" spans="1:6" x14ac:dyDescent="0.25">
      <c r="A555" s="74"/>
      <c r="B555" s="74"/>
      <c r="C555" s="76"/>
      <c r="D555" s="79"/>
      <c r="E555" s="80"/>
      <c r="F555" s="82"/>
    </row>
    <row r="556" spans="1:6" x14ac:dyDescent="0.25">
      <c r="A556" s="74"/>
      <c r="B556" s="74"/>
      <c r="C556" s="76"/>
      <c r="D556" s="79"/>
      <c r="E556" s="80"/>
      <c r="F556" s="82"/>
    </row>
    <row r="557" spans="1:6" x14ac:dyDescent="0.25">
      <c r="A557" s="74"/>
      <c r="B557" s="74"/>
      <c r="C557" s="76"/>
      <c r="D557" s="79"/>
      <c r="E557" s="80"/>
      <c r="F557" s="82"/>
    </row>
    <row r="558" spans="1:6" x14ac:dyDescent="0.25">
      <c r="A558" s="74"/>
      <c r="B558" s="74"/>
      <c r="C558" s="76"/>
      <c r="D558" s="79"/>
      <c r="E558" s="80"/>
      <c r="F558" s="82"/>
    </row>
    <row r="559" spans="1:6" x14ac:dyDescent="0.25">
      <c r="A559" s="74"/>
      <c r="B559" s="74"/>
      <c r="C559" s="76"/>
      <c r="D559" s="79"/>
      <c r="E559" s="80"/>
      <c r="F559" s="82"/>
    </row>
    <row r="560" spans="1:6" x14ac:dyDescent="0.25">
      <c r="A560" s="74"/>
      <c r="B560" s="74"/>
      <c r="C560" s="76"/>
      <c r="D560" s="79"/>
      <c r="E560" s="80"/>
      <c r="F560" s="82"/>
    </row>
    <row r="561" spans="1:6" x14ac:dyDescent="0.25">
      <c r="A561" s="74"/>
      <c r="B561" s="74"/>
      <c r="C561" s="76"/>
      <c r="D561" s="79"/>
      <c r="E561" s="80"/>
      <c r="F561" s="82"/>
    </row>
    <row r="562" spans="1:6" x14ac:dyDescent="0.25">
      <c r="A562" s="74"/>
      <c r="B562" s="74"/>
      <c r="C562" s="76"/>
      <c r="D562" s="79"/>
      <c r="E562" s="80"/>
      <c r="F562" s="82"/>
    </row>
    <row r="563" spans="1:6" x14ac:dyDescent="0.25">
      <c r="A563" s="74"/>
      <c r="B563" s="74"/>
      <c r="C563" s="76"/>
      <c r="D563" s="79"/>
      <c r="E563" s="80"/>
      <c r="F563" s="82"/>
    </row>
    <row r="564" spans="1:6" x14ac:dyDescent="0.25">
      <c r="A564" s="74"/>
      <c r="B564" s="74"/>
      <c r="C564" s="76"/>
      <c r="D564" s="79"/>
      <c r="E564" s="80"/>
      <c r="F564" s="82"/>
    </row>
    <row r="565" spans="1:6" x14ac:dyDescent="0.25">
      <c r="A565" s="74"/>
      <c r="B565" s="74"/>
      <c r="C565" s="76"/>
      <c r="D565" s="79"/>
      <c r="E565" s="80"/>
      <c r="F565" s="82"/>
    </row>
    <row r="566" spans="1:6" x14ac:dyDescent="0.25">
      <c r="A566" s="74"/>
      <c r="B566" s="74"/>
      <c r="C566" s="76"/>
      <c r="D566" s="79"/>
      <c r="E566" s="80"/>
      <c r="F566" s="82"/>
    </row>
    <row r="567" spans="1:6" x14ac:dyDescent="0.25">
      <c r="A567" s="74"/>
      <c r="B567" s="74"/>
      <c r="C567" s="76"/>
      <c r="D567" s="79"/>
      <c r="E567" s="80"/>
      <c r="F567" s="82"/>
    </row>
    <row r="568" spans="1:6" x14ac:dyDescent="0.25">
      <c r="A568" s="74"/>
      <c r="B568" s="74"/>
      <c r="C568" s="76"/>
      <c r="D568" s="79"/>
      <c r="E568" s="80"/>
      <c r="F568" s="82"/>
    </row>
    <row r="569" spans="1:6" x14ac:dyDescent="0.25">
      <c r="A569" s="74"/>
      <c r="B569" s="74"/>
      <c r="C569" s="76"/>
      <c r="D569" s="79"/>
      <c r="E569" s="80"/>
      <c r="F569" s="82"/>
    </row>
    <row r="570" spans="1:6" x14ac:dyDescent="0.25">
      <c r="A570" s="74"/>
      <c r="B570" s="74"/>
      <c r="C570" s="76"/>
      <c r="D570" s="79"/>
      <c r="E570" s="80"/>
      <c r="F570" s="82"/>
    </row>
    <row r="571" spans="1:6" x14ac:dyDescent="0.25">
      <c r="A571" s="74"/>
      <c r="B571" s="74"/>
      <c r="C571" s="76"/>
      <c r="D571" s="79"/>
      <c r="E571" s="80"/>
      <c r="F571" s="82"/>
    </row>
    <row r="572" spans="1:6" x14ac:dyDescent="0.25">
      <c r="A572" s="74"/>
      <c r="B572" s="74"/>
      <c r="C572" s="76"/>
      <c r="D572" s="79"/>
      <c r="E572" s="80"/>
      <c r="F572" s="82"/>
    </row>
    <row r="573" spans="1:6" x14ac:dyDescent="0.25">
      <c r="A573" s="74"/>
      <c r="B573" s="74"/>
      <c r="C573" s="76"/>
      <c r="D573" s="79"/>
      <c r="E573" s="80"/>
      <c r="F573" s="82"/>
    </row>
    <row r="574" spans="1:6" x14ac:dyDescent="0.25">
      <c r="A574" s="74"/>
      <c r="B574" s="74"/>
      <c r="C574" s="76"/>
      <c r="D574" s="79"/>
      <c r="E574" s="80"/>
      <c r="F574" s="82"/>
    </row>
    <row r="575" spans="1:6" x14ac:dyDescent="0.25">
      <c r="A575" s="74"/>
      <c r="B575" s="74"/>
      <c r="C575" s="76"/>
      <c r="D575" s="79"/>
      <c r="E575" s="80"/>
      <c r="F575" s="82"/>
    </row>
    <row r="576" spans="1:6" x14ac:dyDescent="0.25">
      <c r="A576" s="74"/>
      <c r="B576" s="74"/>
      <c r="C576" s="76"/>
      <c r="D576" s="79"/>
      <c r="E576" s="80"/>
      <c r="F576" s="82"/>
    </row>
    <row r="577" spans="1:6" x14ac:dyDescent="0.25">
      <c r="A577" s="74"/>
      <c r="B577" s="74"/>
      <c r="C577" s="76"/>
      <c r="D577" s="79"/>
      <c r="E577" s="80"/>
      <c r="F577" s="82"/>
    </row>
    <row r="578" spans="1:6" x14ac:dyDescent="0.25">
      <c r="A578" s="74"/>
      <c r="B578" s="74"/>
      <c r="C578" s="76"/>
      <c r="D578" s="79"/>
      <c r="E578" s="80"/>
      <c r="F578" s="82"/>
    </row>
    <row r="579" spans="1:6" x14ac:dyDescent="0.25">
      <c r="A579" s="74"/>
      <c r="B579" s="74"/>
      <c r="C579" s="76"/>
      <c r="D579" s="79"/>
      <c r="E579" s="80"/>
      <c r="F579" s="82"/>
    </row>
    <row r="580" spans="1:6" x14ac:dyDescent="0.25">
      <c r="A580" s="74"/>
      <c r="B580" s="74"/>
      <c r="C580" s="76"/>
      <c r="D580" s="79"/>
      <c r="E580" s="80"/>
      <c r="F580" s="82"/>
    </row>
    <row r="581" spans="1:6" x14ac:dyDescent="0.25">
      <c r="A581" s="74"/>
      <c r="B581" s="74"/>
      <c r="C581" s="76"/>
      <c r="D581" s="79"/>
      <c r="E581" s="80"/>
      <c r="F581" s="82"/>
    </row>
    <row r="582" spans="1:6" x14ac:dyDescent="0.25">
      <c r="A582" s="74"/>
      <c r="B582" s="74"/>
      <c r="C582" s="76"/>
      <c r="D582" s="79"/>
      <c r="E582" s="80"/>
      <c r="F582" s="82"/>
    </row>
    <row r="583" spans="1:6" x14ac:dyDescent="0.25">
      <c r="A583" s="74"/>
      <c r="B583" s="74"/>
      <c r="C583" s="76"/>
      <c r="D583" s="79"/>
      <c r="E583" s="80"/>
      <c r="F583" s="82"/>
    </row>
    <row r="584" spans="1:6" x14ac:dyDescent="0.25">
      <c r="A584" s="74"/>
      <c r="B584" s="74"/>
      <c r="C584" s="76"/>
      <c r="D584" s="79"/>
      <c r="E584" s="80"/>
      <c r="F584" s="82"/>
    </row>
    <row r="585" spans="1:6" x14ac:dyDescent="0.25">
      <c r="A585" s="74"/>
      <c r="B585" s="74"/>
      <c r="C585" s="76"/>
      <c r="D585" s="79"/>
      <c r="E585" s="80"/>
      <c r="F585" s="82"/>
    </row>
    <row r="586" spans="1:6" x14ac:dyDescent="0.25">
      <c r="A586" s="74"/>
      <c r="B586" s="74"/>
      <c r="C586" s="76"/>
      <c r="D586" s="79"/>
      <c r="E586" s="80"/>
      <c r="F586" s="82"/>
    </row>
    <row r="587" spans="1:6" x14ac:dyDescent="0.25">
      <c r="A587" s="74"/>
      <c r="B587" s="74"/>
      <c r="C587" s="76"/>
      <c r="D587" s="79"/>
      <c r="E587" s="80"/>
      <c r="F587" s="82"/>
    </row>
    <row r="588" spans="1:6" x14ac:dyDescent="0.25">
      <c r="A588" s="74"/>
      <c r="B588" s="74"/>
      <c r="C588" s="76"/>
      <c r="D588" s="79"/>
      <c r="E588" s="80"/>
      <c r="F588" s="82"/>
    </row>
    <row r="589" spans="1:6" x14ac:dyDescent="0.25">
      <c r="A589" s="74"/>
      <c r="B589" s="74"/>
      <c r="C589" s="76"/>
      <c r="D589" s="79"/>
      <c r="E589" s="80"/>
      <c r="F589" s="82"/>
    </row>
    <row r="590" spans="1:6" x14ac:dyDescent="0.25">
      <c r="A590" s="74"/>
      <c r="B590" s="74"/>
      <c r="C590" s="76"/>
      <c r="D590" s="79"/>
      <c r="E590" s="80"/>
      <c r="F590" s="82"/>
    </row>
    <row r="591" spans="1:6" x14ac:dyDescent="0.25">
      <c r="A591" s="74"/>
      <c r="B591" s="74"/>
      <c r="C591" s="76"/>
      <c r="D591" s="79"/>
      <c r="E591" s="80"/>
      <c r="F591" s="82"/>
    </row>
    <row r="592" spans="1:6" x14ac:dyDescent="0.25">
      <c r="A592" s="74"/>
      <c r="B592" s="74"/>
      <c r="C592" s="76"/>
      <c r="D592" s="79"/>
      <c r="E592" s="80"/>
      <c r="F592" s="82"/>
    </row>
    <row r="593" spans="1:6" x14ac:dyDescent="0.25">
      <c r="A593" s="74"/>
      <c r="B593" s="74"/>
      <c r="C593" s="76"/>
      <c r="D593" s="79"/>
      <c r="E593" s="80"/>
      <c r="F593" s="82"/>
    </row>
    <row r="594" spans="1:6" x14ac:dyDescent="0.25">
      <c r="A594" s="74"/>
      <c r="B594" s="74"/>
      <c r="C594" s="76"/>
      <c r="D594" s="79"/>
      <c r="E594" s="80"/>
      <c r="F594" s="82"/>
    </row>
    <row r="595" spans="1:6" x14ac:dyDescent="0.25">
      <c r="A595" s="74"/>
      <c r="B595" s="74"/>
      <c r="C595" s="76"/>
      <c r="D595" s="79"/>
      <c r="E595" s="80"/>
      <c r="F595" s="82"/>
    </row>
    <row r="596" spans="1:6" x14ac:dyDescent="0.25">
      <c r="A596" s="74"/>
      <c r="B596" s="74"/>
      <c r="C596" s="76"/>
      <c r="D596" s="79"/>
      <c r="E596" s="80"/>
      <c r="F596" s="82"/>
    </row>
    <row r="597" spans="1:6" x14ac:dyDescent="0.25">
      <c r="A597" s="74"/>
      <c r="B597" s="74"/>
      <c r="C597" s="76"/>
      <c r="D597" s="79"/>
      <c r="E597" s="80"/>
      <c r="F597" s="82"/>
    </row>
    <row r="598" spans="1:6" x14ac:dyDescent="0.25">
      <c r="A598" s="74"/>
      <c r="B598" s="74"/>
      <c r="C598" s="76"/>
      <c r="D598" s="79"/>
      <c r="E598" s="80"/>
      <c r="F598" s="82"/>
    </row>
    <row r="599" spans="1:6" x14ac:dyDescent="0.25">
      <c r="A599" s="74"/>
      <c r="B599" s="74"/>
      <c r="C599" s="76"/>
      <c r="D599" s="79"/>
      <c r="E599" s="80"/>
      <c r="F599" s="82"/>
    </row>
    <row r="600" spans="1:6" x14ac:dyDescent="0.25">
      <c r="A600" s="74"/>
      <c r="B600" s="74"/>
      <c r="C600" s="76"/>
      <c r="D600" s="79"/>
      <c r="E600" s="80"/>
      <c r="F600" s="82"/>
    </row>
    <row r="601" spans="1:6" x14ac:dyDescent="0.25">
      <c r="A601" s="74"/>
      <c r="B601" s="74"/>
      <c r="C601" s="76"/>
      <c r="D601" s="79"/>
      <c r="E601" s="80"/>
      <c r="F601" s="82"/>
    </row>
    <row r="602" spans="1:6" x14ac:dyDescent="0.25">
      <c r="A602" s="74"/>
      <c r="B602" s="74"/>
      <c r="C602" s="76"/>
      <c r="D602" s="79"/>
      <c r="E602" s="80"/>
      <c r="F602" s="82"/>
    </row>
    <row r="603" spans="1:6" x14ac:dyDescent="0.25">
      <c r="A603" s="74"/>
      <c r="B603" s="74"/>
      <c r="C603" s="76"/>
      <c r="D603" s="79"/>
      <c r="E603" s="80"/>
      <c r="F603" s="82"/>
    </row>
    <row r="604" spans="1:6" x14ac:dyDescent="0.25">
      <c r="A604" s="74"/>
      <c r="B604" s="74"/>
      <c r="C604" s="76"/>
      <c r="D604" s="79"/>
      <c r="E604" s="80"/>
      <c r="F604" s="82"/>
    </row>
    <row r="605" spans="1:6" x14ac:dyDescent="0.25">
      <c r="A605" s="74"/>
      <c r="B605" s="74"/>
      <c r="C605" s="76"/>
      <c r="D605" s="79"/>
      <c r="E605" s="80"/>
      <c r="F605" s="82"/>
    </row>
    <row r="606" spans="1:6" x14ac:dyDescent="0.25">
      <c r="A606" s="74"/>
      <c r="B606" s="74"/>
      <c r="C606" s="76"/>
      <c r="D606" s="79"/>
      <c r="E606" s="80"/>
      <c r="F606" s="82"/>
    </row>
    <row r="607" spans="1:6" x14ac:dyDescent="0.25">
      <c r="A607" s="74"/>
      <c r="B607" s="74"/>
      <c r="C607" s="76"/>
      <c r="D607" s="79"/>
      <c r="E607" s="80"/>
      <c r="F607" s="82"/>
    </row>
    <row r="608" spans="1:6" x14ac:dyDescent="0.25">
      <c r="A608" s="74"/>
      <c r="B608" s="74"/>
      <c r="C608" s="76"/>
      <c r="D608" s="79"/>
      <c r="E608" s="80"/>
      <c r="F608" s="82"/>
    </row>
    <row r="609" spans="1:6" x14ac:dyDescent="0.25">
      <c r="A609" s="74"/>
      <c r="B609" s="74"/>
      <c r="C609" s="76"/>
      <c r="D609" s="79"/>
      <c r="E609" s="80"/>
      <c r="F609" s="82"/>
    </row>
    <row r="610" spans="1:6" x14ac:dyDescent="0.25">
      <c r="A610" s="74"/>
      <c r="B610" s="74"/>
      <c r="C610" s="76"/>
      <c r="D610" s="79"/>
      <c r="E610" s="80"/>
      <c r="F610" s="82"/>
    </row>
    <row r="611" spans="1:6" x14ac:dyDescent="0.25">
      <c r="A611" s="74"/>
      <c r="B611" s="74"/>
      <c r="C611" s="76"/>
      <c r="D611" s="79"/>
      <c r="E611" s="80"/>
      <c r="F611" s="82"/>
    </row>
    <row r="612" spans="1:6" x14ac:dyDescent="0.25">
      <c r="A612" s="74"/>
      <c r="B612" s="74"/>
      <c r="C612" s="76"/>
      <c r="D612" s="79"/>
      <c r="E612" s="80"/>
      <c r="F612" s="82"/>
    </row>
    <row r="613" spans="1:6" x14ac:dyDescent="0.25">
      <c r="A613" s="74"/>
      <c r="B613" s="74"/>
      <c r="C613" s="76"/>
      <c r="D613" s="79"/>
      <c r="E613" s="80"/>
      <c r="F613" s="82"/>
    </row>
    <row r="614" spans="1:6" x14ac:dyDescent="0.25">
      <c r="A614" s="74"/>
      <c r="B614" s="74"/>
      <c r="C614" s="76"/>
      <c r="D614" s="79"/>
      <c r="E614" s="80"/>
      <c r="F614" s="82"/>
    </row>
    <row r="615" spans="1:6" x14ac:dyDescent="0.25">
      <c r="A615" s="74"/>
      <c r="B615" s="74"/>
      <c r="C615" s="76"/>
      <c r="D615" s="79"/>
      <c r="E615" s="80"/>
      <c r="F615" s="82"/>
    </row>
    <row r="616" spans="1:6" x14ac:dyDescent="0.25">
      <c r="A616" s="74"/>
      <c r="B616" s="74"/>
      <c r="C616" s="76"/>
      <c r="D616" s="79"/>
      <c r="E616" s="80"/>
      <c r="F616" s="82"/>
    </row>
    <row r="617" spans="1:6" x14ac:dyDescent="0.25">
      <c r="A617" s="74"/>
      <c r="B617" s="74"/>
      <c r="C617" s="76"/>
      <c r="D617" s="79"/>
      <c r="E617" s="80"/>
      <c r="F617" s="82"/>
    </row>
    <row r="618" spans="1:6" x14ac:dyDescent="0.25">
      <c r="A618" s="74"/>
      <c r="B618" s="74"/>
      <c r="C618" s="76"/>
      <c r="D618" s="79"/>
      <c r="E618" s="80"/>
      <c r="F618" s="82"/>
    </row>
    <row r="619" spans="1:6" x14ac:dyDescent="0.25">
      <c r="A619" s="74"/>
      <c r="B619" s="74"/>
      <c r="C619" s="76"/>
      <c r="D619" s="79"/>
      <c r="E619" s="80"/>
      <c r="F619" s="82"/>
    </row>
    <row r="620" spans="1:6" x14ac:dyDescent="0.25">
      <c r="A620" s="74"/>
      <c r="B620" s="74"/>
      <c r="C620" s="76"/>
      <c r="D620" s="79"/>
      <c r="E620" s="80"/>
      <c r="F620" s="82"/>
    </row>
    <row r="621" spans="1:6" x14ac:dyDescent="0.25">
      <c r="A621" s="74"/>
      <c r="B621" s="74"/>
      <c r="C621" s="76"/>
      <c r="D621" s="79"/>
      <c r="E621" s="80"/>
      <c r="F621" s="82"/>
    </row>
    <row r="622" spans="1:6" x14ac:dyDescent="0.25">
      <c r="A622" s="74"/>
      <c r="B622" s="74"/>
      <c r="C622" s="76"/>
      <c r="D622" s="79"/>
      <c r="E622" s="80"/>
      <c r="F622" s="82"/>
    </row>
    <row r="623" spans="1:6" x14ac:dyDescent="0.25">
      <c r="A623" s="74"/>
      <c r="B623" s="74"/>
      <c r="C623" s="76"/>
      <c r="D623" s="79"/>
      <c r="E623" s="80"/>
      <c r="F623" s="82"/>
    </row>
    <row r="624" spans="1:6" x14ac:dyDescent="0.25">
      <c r="A624" s="74"/>
      <c r="B624" s="74"/>
      <c r="C624" s="76"/>
      <c r="D624" s="79"/>
      <c r="E624" s="80"/>
      <c r="F624" s="82"/>
    </row>
    <row r="625" spans="1:6" x14ac:dyDescent="0.25">
      <c r="A625" s="74"/>
      <c r="B625" s="74"/>
      <c r="C625" s="76"/>
      <c r="D625" s="79"/>
      <c r="E625" s="80"/>
      <c r="F625" s="82"/>
    </row>
    <row r="626" spans="1:6" x14ac:dyDescent="0.25">
      <c r="A626" s="74"/>
      <c r="B626" s="74"/>
      <c r="C626" s="76"/>
      <c r="D626" s="79"/>
      <c r="E626" s="80"/>
      <c r="F626" s="82"/>
    </row>
    <row r="627" spans="1:6" x14ac:dyDescent="0.25">
      <c r="A627" s="74"/>
      <c r="B627" s="74"/>
      <c r="C627" s="76"/>
      <c r="D627" s="79"/>
      <c r="E627" s="80"/>
      <c r="F627" s="82"/>
    </row>
    <row r="628" spans="1:6" x14ac:dyDescent="0.25">
      <c r="A628" s="74"/>
      <c r="B628" s="74"/>
      <c r="C628" s="76"/>
      <c r="D628" s="79"/>
      <c r="E628" s="80"/>
      <c r="F628" s="82"/>
    </row>
    <row r="629" spans="1:6" x14ac:dyDescent="0.25">
      <c r="A629" s="74"/>
      <c r="B629" s="74"/>
      <c r="C629" s="76"/>
      <c r="D629" s="79"/>
      <c r="E629" s="80"/>
      <c r="F629" s="82"/>
    </row>
    <row r="630" spans="1:6" x14ac:dyDescent="0.25">
      <c r="A630" s="74"/>
      <c r="B630" s="74"/>
      <c r="C630" s="76"/>
      <c r="D630" s="79"/>
      <c r="E630" s="80"/>
      <c r="F630" s="82"/>
    </row>
    <row r="631" spans="1:6" x14ac:dyDescent="0.25">
      <c r="A631" s="74"/>
      <c r="B631" s="74"/>
      <c r="C631" s="76"/>
      <c r="D631" s="79"/>
      <c r="E631" s="80"/>
      <c r="F631" s="82"/>
    </row>
    <row r="632" spans="1:6" x14ac:dyDescent="0.25">
      <c r="A632" s="74"/>
      <c r="B632" s="74"/>
      <c r="C632" s="76"/>
      <c r="D632" s="79"/>
      <c r="E632" s="80"/>
      <c r="F632" s="82"/>
    </row>
    <row r="633" spans="1:6" x14ac:dyDescent="0.25">
      <c r="A633" s="74"/>
      <c r="B633" s="74"/>
      <c r="C633" s="76"/>
      <c r="D633" s="79"/>
      <c r="E633" s="80"/>
      <c r="F633" s="82"/>
    </row>
    <row r="634" spans="1:6" x14ac:dyDescent="0.25">
      <c r="A634" s="74"/>
      <c r="B634" s="74"/>
      <c r="C634" s="76"/>
      <c r="D634" s="79"/>
      <c r="E634" s="80"/>
      <c r="F634" s="82"/>
    </row>
    <row r="635" spans="1:6" x14ac:dyDescent="0.25">
      <c r="A635" s="74"/>
      <c r="B635" s="74"/>
      <c r="C635" s="76"/>
      <c r="D635" s="79"/>
      <c r="E635" s="80"/>
      <c r="F635" s="82"/>
    </row>
    <row r="636" spans="1:6" x14ac:dyDescent="0.25">
      <c r="A636" s="74"/>
      <c r="B636" s="74"/>
      <c r="C636" s="76"/>
      <c r="D636" s="79"/>
      <c r="E636" s="80"/>
      <c r="F636" s="82"/>
    </row>
    <row r="637" spans="1:6" x14ac:dyDescent="0.25">
      <c r="A637" s="74"/>
      <c r="B637" s="74"/>
      <c r="C637" s="76"/>
      <c r="D637" s="79"/>
      <c r="E637" s="80"/>
      <c r="F637" s="82"/>
    </row>
    <row r="638" spans="1:6" x14ac:dyDescent="0.25">
      <c r="A638" s="74"/>
      <c r="B638" s="74"/>
      <c r="C638" s="76"/>
      <c r="D638" s="79"/>
      <c r="E638" s="80"/>
      <c r="F638" s="82"/>
    </row>
    <row r="639" spans="1:6" x14ac:dyDescent="0.25">
      <c r="A639" s="74"/>
      <c r="B639" s="74"/>
      <c r="C639" s="76"/>
      <c r="D639" s="79"/>
      <c r="E639" s="80"/>
      <c r="F639" s="82"/>
    </row>
    <row r="640" spans="1:6" x14ac:dyDescent="0.25">
      <c r="A640" s="74"/>
      <c r="B640" s="74"/>
      <c r="C640" s="76"/>
      <c r="D640" s="79"/>
      <c r="E640" s="80"/>
      <c r="F640" s="82"/>
    </row>
    <row r="641" spans="1:6" x14ac:dyDescent="0.25">
      <c r="A641" s="74"/>
      <c r="B641" s="74"/>
      <c r="C641" s="76"/>
      <c r="D641" s="79"/>
      <c r="E641" s="80"/>
      <c r="F641" s="82"/>
    </row>
    <row r="642" spans="1:6" x14ac:dyDescent="0.25">
      <c r="A642" s="74"/>
      <c r="B642" s="74"/>
      <c r="C642" s="76"/>
      <c r="D642" s="79"/>
      <c r="E642" s="80"/>
      <c r="F642" s="82"/>
    </row>
    <row r="643" spans="1:6" x14ac:dyDescent="0.25">
      <c r="A643" s="74"/>
      <c r="B643" s="74"/>
      <c r="C643" s="76"/>
      <c r="D643" s="79"/>
      <c r="E643" s="80"/>
      <c r="F643" s="82"/>
    </row>
    <row r="644" spans="1:6" x14ac:dyDescent="0.25">
      <c r="A644" s="74"/>
      <c r="B644" s="74"/>
      <c r="C644" s="76"/>
      <c r="D644" s="79"/>
      <c r="E644" s="80"/>
      <c r="F644" s="82"/>
    </row>
    <row r="645" spans="1:6" x14ac:dyDescent="0.25">
      <c r="A645" s="74"/>
      <c r="B645" s="74"/>
      <c r="C645" s="76"/>
      <c r="D645" s="79"/>
      <c r="E645" s="80"/>
      <c r="F645" s="82"/>
    </row>
    <row r="646" spans="1:6" x14ac:dyDescent="0.25">
      <c r="A646" s="74"/>
      <c r="B646" s="74"/>
      <c r="C646" s="76"/>
      <c r="D646" s="79"/>
      <c r="E646" s="80"/>
      <c r="F646" s="82"/>
    </row>
    <row r="647" spans="1:6" x14ac:dyDescent="0.25">
      <c r="A647" s="74"/>
      <c r="B647" s="74"/>
      <c r="C647" s="76"/>
      <c r="D647" s="79"/>
      <c r="E647" s="80"/>
      <c r="F647" s="82"/>
    </row>
    <row r="648" spans="1:6" x14ac:dyDescent="0.25">
      <c r="A648" s="74"/>
      <c r="B648" s="74"/>
      <c r="C648" s="76"/>
      <c r="D648" s="79"/>
      <c r="E648" s="80"/>
      <c r="F648" s="82"/>
    </row>
    <row r="649" spans="1:6" x14ac:dyDescent="0.25">
      <c r="A649" s="74"/>
      <c r="B649" s="74"/>
      <c r="C649" s="76"/>
      <c r="D649" s="79"/>
      <c r="E649" s="80"/>
      <c r="F649" s="82"/>
    </row>
    <row r="650" spans="1:6" x14ac:dyDescent="0.25">
      <c r="A650" s="74"/>
      <c r="B650" s="74"/>
      <c r="C650" s="76"/>
      <c r="D650" s="79"/>
      <c r="E650" s="80"/>
      <c r="F650" s="82"/>
    </row>
    <row r="651" spans="1:6" x14ac:dyDescent="0.25">
      <c r="A651" s="74"/>
      <c r="B651" s="74"/>
      <c r="C651" s="76"/>
      <c r="D651" s="79"/>
      <c r="E651" s="80"/>
      <c r="F651" s="82"/>
    </row>
    <row r="652" spans="1:6" x14ac:dyDescent="0.25">
      <c r="A652" s="74"/>
      <c r="B652" s="74"/>
      <c r="C652" s="76"/>
      <c r="D652" s="79"/>
      <c r="E652" s="80"/>
      <c r="F652" s="82"/>
    </row>
    <row r="653" spans="1:6" x14ac:dyDescent="0.25">
      <c r="A653" s="74"/>
      <c r="B653" s="74"/>
      <c r="C653" s="76"/>
      <c r="D653" s="79"/>
      <c r="E653" s="80"/>
      <c r="F653" s="82"/>
    </row>
    <row r="654" spans="1:6" x14ac:dyDescent="0.25">
      <c r="A654" s="74"/>
      <c r="B654" s="74"/>
      <c r="C654" s="76"/>
      <c r="D654" s="79"/>
      <c r="E654" s="80"/>
      <c r="F654" s="82"/>
    </row>
    <row r="655" spans="1:6" x14ac:dyDescent="0.25">
      <c r="A655" s="74"/>
      <c r="B655" s="74"/>
      <c r="C655" s="76"/>
      <c r="D655" s="79"/>
      <c r="E655" s="80"/>
      <c r="F655" s="82"/>
    </row>
    <row r="656" spans="1:6" x14ac:dyDescent="0.25">
      <c r="A656" s="74"/>
      <c r="B656" s="74"/>
      <c r="C656" s="76"/>
      <c r="D656" s="79"/>
      <c r="E656" s="80"/>
      <c r="F656" s="82"/>
    </row>
    <row r="657" spans="1:6" x14ac:dyDescent="0.25">
      <c r="A657" s="74"/>
      <c r="B657" s="74"/>
      <c r="C657" s="76"/>
      <c r="D657" s="79"/>
      <c r="E657" s="80"/>
      <c r="F657" s="82"/>
    </row>
    <row r="658" spans="1:6" x14ac:dyDescent="0.25">
      <c r="A658" s="74"/>
      <c r="B658" s="74"/>
      <c r="C658" s="76"/>
      <c r="D658" s="79"/>
      <c r="E658" s="80"/>
      <c r="F658" s="82"/>
    </row>
    <row r="659" spans="1:6" x14ac:dyDescent="0.25">
      <c r="A659" s="74"/>
      <c r="B659" s="74"/>
      <c r="C659" s="76"/>
      <c r="D659" s="79"/>
      <c r="E659" s="80"/>
      <c r="F659" s="82"/>
    </row>
    <row r="660" spans="1:6" x14ac:dyDescent="0.25">
      <c r="A660" s="74"/>
      <c r="B660" s="74"/>
      <c r="C660" s="76"/>
      <c r="D660" s="79"/>
      <c r="E660" s="80"/>
      <c r="F660" s="82"/>
    </row>
    <row r="661" spans="1:6" x14ac:dyDescent="0.25">
      <c r="A661" s="74"/>
      <c r="B661" s="74"/>
      <c r="C661" s="76"/>
      <c r="D661" s="79"/>
      <c r="E661" s="80"/>
      <c r="F661" s="82"/>
    </row>
    <row r="662" spans="1:6" x14ac:dyDescent="0.25">
      <c r="A662" s="74"/>
      <c r="B662" s="74"/>
      <c r="C662" s="76"/>
      <c r="D662" s="79"/>
      <c r="E662" s="80"/>
      <c r="F662" s="82"/>
    </row>
    <row r="663" spans="1:6" x14ac:dyDescent="0.25">
      <c r="A663" s="74"/>
      <c r="B663" s="74"/>
      <c r="C663" s="76"/>
      <c r="D663" s="79"/>
      <c r="E663" s="80"/>
      <c r="F663" s="82"/>
    </row>
    <row r="664" spans="1:6" x14ac:dyDescent="0.25">
      <c r="A664" s="74"/>
      <c r="B664" s="74"/>
      <c r="C664" s="76"/>
      <c r="D664" s="79"/>
      <c r="E664" s="80"/>
      <c r="F664" s="82"/>
    </row>
    <row r="665" spans="1:6" x14ac:dyDescent="0.25">
      <c r="A665" s="74"/>
      <c r="B665" s="74"/>
      <c r="C665" s="76"/>
      <c r="D665" s="79"/>
      <c r="E665" s="80"/>
      <c r="F665" s="82"/>
    </row>
    <row r="666" spans="1:6" x14ac:dyDescent="0.25">
      <c r="A666" s="74"/>
      <c r="B666" s="74"/>
      <c r="C666" s="76"/>
      <c r="D666" s="79"/>
      <c r="E666" s="80"/>
      <c r="F666" s="82"/>
    </row>
    <row r="667" spans="1:6" x14ac:dyDescent="0.25">
      <c r="A667" s="74"/>
      <c r="B667" s="74"/>
      <c r="C667" s="76"/>
      <c r="D667" s="79"/>
      <c r="E667" s="80"/>
      <c r="F667" s="82"/>
    </row>
    <row r="668" spans="1:6" x14ac:dyDescent="0.25">
      <c r="A668" s="74"/>
      <c r="B668" s="74"/>
      <c r="C668" s="76"/>
      <c r="D668" s="79"/>
      <c r="E668" s="80"/>
      <c r="F668" s="82"/>
    </row>
    <row r="669" spans="1:6" x14ac:dyDescent="0.25">
      <c r="A669" s="74"/>
      <c r="B669" s="74"/>
      <c r="C669" s="76"/>
      <c r="D669" s="79"/>
      <c r="E669" s="80"/>
      <c r="F669" s="82"/>
    </row>
    <row r="670" spans="1:6" x14ac:dyDescent="0.25">
      <c r="A670" s="74"/>
      <c r="B670" s="74"/>
      <c r="C670" s="76"/>
      <c r="D670" s="79"/>
      <c r="E670" s="80"/>
      <c r="F670" s="82"/>
    </row>
    <row r="671" spans="1:6" x14ac:dyDescent="0.25">
      <c r="A671" s="74"/>
      <c r="B671" s="74"/>
      <c r="C671" s="76"/>
      <c r="D671" s="79"/>
      <c r="E671" s="80"/>
      <c r="F671" s="82"/>
    </row>
    <row r="672" spans="1:6" x14ac:dyDescent="0.25">
      <c r="A672" s="74"/>
      <c r="B672" s="74"/>
      <c r="C672" s="76"/>
      <c r="D672" s="79"/>
      <c r="E672" s="80"/>
      <c r="F672" s="82"/>
    </row>
    <row r="673" spans="1:6" x14ac:dyDescent="0.25">
      <c r="A673" s="74"/>
      <c r="B673" s="74"/>
      <c r="C673" s="76"/>
      <c r="D673" s="79"/>
      <c r="E673" s="80"/>
      <c r="F673" s="82"/>
    </row>
    <row r="674" spans="1:6" x14ac:dyDescent="0.25">
      <c r="A674" s="74"/>
      <c r="B674" s="74"/>
      <c r="C674" s="76"/>
      <c r="D674" s="79"/>
      <c r="E674" s="80"/>
      <c r="F674" s="82"/>
    </row>
    <row r="675" spans="1:6" x14ac:dyDescent="0.25">
      <c r="A675" s="74"/>
      <c r="B675" s="74"/>
      <c r="C675" s="76"/>
      <c r="D675" s="79"/>
      <c r="E675" s="80"/>
      <c r="F675" s="82"/>
    </row>
    <row r="676" spans="1:6" x14ac:dyDescent="0.25">
      <c r="A676" s="74"/>
      <c r="B676" s="74"/>
      <c r="C676" s="76"/>
      <c r="D676" s="79"/>
      <c r="E676" s="80"/>
      <c r="F676" s="82"/>
    </row>
    <row r="677" spans="1:6" x14ac:dyDescent="0.25">
      <c r="A677" s="74"/>
      <c r="B677" s="74"/>
      <c r="C677" s="76"/>
      <c r="D677" s="79"/>
      <c r="E677" s="80"/>
      <c r="F677" s="82"/>
    </row>
    <row r="678" spans="1:6" x14ac:dyDescent="0.25">
      <c r="A678" s="74"/>
      <c r="B678" s="74"/>
      <c r="C678" s="76"/>
      <c r="D678" s="79"/>
      <c r="E678" s="80"/>
      <c r="F678" s="82"/>
    </row>
    <row r="679" spans="1:6" x14ac:dyDescent="0.25">
      <c r="A679" s="74"/>
      <c r="B679" s="74"/>
      <c r="C679" s="76"/>
      <c r="D679" s="79"/>
      <c r="E679" s="80"/>
      <c r="F679" s="82"/>
    </row>
    <row r="680" spans="1:6" x14ac:dyDescent="0.25">
      <c r="A680" s="74"/>
      <c r="B680" s="74"/>
      <c r="C680" s="76"/>
      <c r="D680" s="79"/>
      <c r="E680" s="80"/>
      <c r="F680" s="82"/>
    </row>
    <row r="681" spans="1:6" x14ac:dyDescent="0.25">
      <c r="A681" s="74"/>
      <c r="B681" s="74"/>
      <c r="C681" s="76"/>
      <c r="D681" s="79"/>
      <c r="E681" s="80"/>
      <c r="F681" s="82"/>
    </row>
    <row r="682" spans="1:6" x14ac:dyDescent="0.25">
      <c r="A682" s="74"/>
      <c r="B682" s="74"/>
      <c r="C682" s="76"/>
      <c r="D682" s="79"/>
      <c r="E682" s="80"/>
      <c r="F682" s="82"/>
    </row>
    <row r="683" spans="1:6" x14ac:dyDescent="0.25">
      <c r="A683" s="74"/>
      <c r="B683" s="74"/>
      <c r="C683" s="76"/>
      <c r="D683" s="79"/>
      <c r="E683" s="80"/>
      <c r="F683" s="82"/>
    </row>
    <row r="684" spans="1:6" x14ac:dyDescent="0.25">
      <c r="A684" s="74"/>
      <c r="B684" s="74"/>
      <c r="C684" s="76"/>
      <c r="D684" s="79"/>
      <c r="E684" s="80"/>
      <c r="F684" s="82"/>
    </row>
    <row r="685" spans="1:6" x14ac:dyDescent="0.25">
      <c r="A685" s="74"/>
      <c r="B685" s="74"/>
      <c r="C685" s="76"/>
      <c r="D685" s="79"/>
      <c r="E685" s="80"/>
      <c r="F685" s="82"/>
    </row>
    <row r="686" spans="1:6" x14ac:dyDescent="0.25">
      <c r="A686" s="74"/>
      <c r="B686" s="74"/>
      <c r="C686" s="76"/>
      <c r="D686" s="79"/>
      <c r="E686" s="80"/>
      <c r="F686" s="82"/>
    </row>
    <row r="687" spans="1:6" x14ac:dyDescent="0.25">
      <c r="A687" s="74"/>
      <c r="B687" s="74"/>
      <c r="C687" s="76"/>
      <c r="D687" s="79"/>
      <c r="E687" s="80"/>
      <c r="F687" s="82"/>
    </row>
    <row r="688" spans="1:6" x14ac:dyDescent="0.25">
      <c r="A688" s="74"/>
      <c r="B688" s="74"/>
      <c r="C688" s="76"/>
      <c r="D688" s="79"/>
      <c r="E688" s="80"/>
      <c r="F688" s="82"/>
    </row>
    <row r="689" spans="1:6" x14ac:dyDescent="0.25">
      <c r="A689" s="74"/>
      <c r="B689" s="74"/>
      <c r="C689" s="76"/>
      <c r="D689" s="79"/>
      <c r="E689" s="80"/>
      <c r="F689" s="82"/>
    </row>
    <row r="690" spans="1:6" x14ac:dyDescent="0.25">
      <c r="A690" s="74"/>
      <c r="B690" s="74"/>
      <c r="C690" s="76"/>
      <c r="D690" s="79"/>
      <c r="E690" s="80"/>
      <c r="F690" s="82"/>
    </row>
    <row r="691" spans="1:6" x14ac:dyDescent="0.25">
      <c r="A691" s="74"/>
      <c r="B691" s="74"/>
      <c r="C691" s="76"/>
      <c r="D691" s="79"/>
      <c r="E691" s="80"/>
      <c r="F691" s="82"/>
    </row>
    <row r="692" spans="1:6" x14ac:dyDescent="0.25">
      <c r="A692" s="74"/>
      <c r="B692" s="74"/>
      <c r="C692" s="76"/>
      <c r="D692" s="79"/>
      <c r="E692" s="80"/>
      <c r="F692" s="82"/>
    </row>
    <row r="693" spans="1:6" x14ac:dyDescent="0.25">
      <c r="A693" s="74"/>
      <c r="B693" s="74"/>
      <c r="C693" s="76"/>
      <c r="D693" s="79"/>
      <c r="E693" s="80"/>
      <c r="F693" s="82"/>
    </row>
    <row r="694" spans="1:6" x14ac:dyDescent="0.25">
      <c r="A694" s="74"/>
      <c r="B694" s="74"/>
      <c r="C694" s="76"/>
      <c r="D694" s="79"/>
      <c r="E694" s="80"/>
      <c r="F694" s="82"/>
    </row>
    <row r="695" spans="1:6" x14ac:dyDescent="0.25">
      <c r="A695" s="74"/>
      <c r="B695" s="74"/>
      <c r="C695" s="76"/>
      <c r="D695" s="79"/>
      <c r="E695" s="80"/>
      <c r="F695" s="82"/>
    </row>
    <row r="696" spans="1:6" x14ac:dyDescent="0.25">
      <c r="A696" s="74"/>
      <c r="B696" s="74"/>
      <c r="C696" s="76"/>
      <c r="D696" s="79"/>
      <c r="E696" s="80"/>
      <c r="F696" s="82"/>
    </row>
    <row r="697" spans="1:6" x14ac:dyDescent="0.25">
      <c r="A697" s="74"/>
      <c r="B697" s="74"/>
      <c r="C697" s="76"/>
      <c r="D697" s="79"/>
      <c r="E697" s="80"/>
      <c r="F697" s="82"/>
    </row>
    <row r="698" spans="1:6" x14ac:dyDescent="0.25">
      <c r="A698" s="74"/>
      <c r="B698" s="74"/>
      <c r="C698" s="76"/>
      <c r="D698" s="79"/>
      <c r="E698" s="80"/>
      <c r="F698" s="82"/>
    </row>
    <row r="699" spans="1:6" x14ac:dyDescent="0.25">
      <c r="A699" s="74"/>
      <c r="B699" s="74"/>
      <c r="C699" s="76"/>
      <c r="D699" s="79"/>
      <c r="E699" s="80"/>
      <c r="F699" s="82"/>
    </row>
    <row r="700" spans="1:6" x14ac:dyDescent="0.25">
      <c r="A700" s="74"/>
      <c r="B700" s="74"/>
      <c r="C700" s="76"/>
      <c r="D700" s="79"/>
      <c r="E700" s="80"/>
      <c r="F700" s="82"/>
    </row>
    <row r="701" spans="1:6" x14ac:dyDescent="0.25">
      <c r="A701" s="74"/>
      <c r="B701" s="74"/>
      <c r="C701" s="76"/>
      <c r="D701" s="79"/>
      <c r="E701" s="80"/>
      <c r="F701" s="82"/>
    </row>
    <row r="702" spans="1:6" x14ac:dyDescent="0.25">
      <c r="A702" s="74"/>
      <c r="B702" s="74"/>
      <c r="C702" s="76"/>
      <c r="D702" s="79"/>
      <c r="E702" s="80"/>
      <c r="F702" s="82"/>
    </row>
    <row r="703" spans="1:6" x14ac:dyDescent="0.25">
      <c r="A703" s="74"/>
      <c r="B703" s="74"/>
      <c r="C703" s="76"/>
      <c r="D703" s="79"/>
      <c r="E703" s="80"/>
      <c r="F703" s="82"/>
    </row>
    <row r="704" spans="1:6" x14ac:dyDescent="0.25">
      <c r="A704" s="74"/>
      <c r="B704" s="74"/>
      <c r="C704" s="76"/>
      <c r="D704" s="79"/>
      <c r="E704" s="80"/>
      <c r="F704" s="82"/>
    </row>
    <row r="705" spans="1:6" x14ac:dyDescent="0.25">
      <c r="A705" s="74"/>
      <c r="B705" s="74"/>
      <c r="C705" s="76"/>
      <c r="D705" s="79"/>
      <c r="E705" s="80"/>
      <c r="F705" s="82"/>
    </row>
    <row r="706" spans="1:6" x14ac:dyDescent="0.25">
      <c r="A706" s="74"/>
      <c r="B706" s="74"/>
      <c r="C706" s="76"/>
      <c r="D706" s="79"/>
      <c r="E706" s="80"/>
      <c r="F706" s="82"/>
    </row>
    <row r="707" spans="1:6" x14ac:dyDescent="0.25">
      <c r="A707" s="74"/>
      <c r="B707" s="74"/>
      <c r="C707" s="76"/>
      <c r="D707" s="79"/>
      <c r="E707" s="80"/>
      <c r="F707" s="82"/>
    </row>
    <row r="708" spans="1:6" x14ac:dyDescent="0.25">
      <c r="A708" s="74"/>
      <c r="B708" s="74"/>
      <c r="C708" s="76"/>
      <c r="D708" s="79"/>
      <c r="E708" s="80"/>
      <c r="F708" s="82"/>
    </row>
    <row r="709" spans="1:6" x14ac:dyDescent="0.25">
      <c r="A709" s="74"/>
      <c r="B709" s="74"/>
      <c r="C709" s="76"/>
      <c r="D709" s="79"/>
      <c r="E709" s="80"/>
      <c r="F709" s="82"/>
    </row>
    <row r="710" spans="1:6" x14ac:dyDescent="0.25">
      <c r="A710" s="74"/>
      <c r="B710" s="74"/>
      <c r="C710" s="76"/>
      <c r="D710" s="79"/>
      <c r="E710" s="80"/>
      <c r="F710" s="82"/>
    </row>
    <row r="711" spans="1:6" x14ac:dyDescent="0.25">
      <c r="A711" s="74"/>
      <c r="B711" s="74"/>
      <c r="C711" s="76"/>
      <c r="D711" s="79"/>
      <c r="E711" s="80"/>
      <c r="F711" s="82"/>
    </row>
    <row r="712" spans="1:6" x14ac:dyDescent="0.25">
      <c r="A712" s="74"/>
      <c r="B712" s="74"/>
      <c r="C712" s="76"/>
      <c r="D712" s="79"/>
      <c r="E712" s="80"/>
      <c r="F712" s="82"/>
    </row>
    <row r="713" spans="1:6" x14ac:dyDescent="0.25">
      <c r="A713" s="74"/>
      <c r="B713" s="74"/>
      <c r="C713" s="76"/>
      <c r="D713" s="79"/>
      <c r="E713" s="80"/>
      <c r="F713" s="82"/>
    </row>
    <row r="714" spans="1:6" x14ac:dyDescent="0.25">
      <c r="A714" s="74"/>
      <c r="B714" s="74"/>
      <c r="C714" s="76"/>
      <c r="D714" s="79"/>
      <c r="E714" s="80"/>
      <c r="F714" s="82"/>
    </row>
    <row r="715" spans="1:6" x14ac:dyDescent="0.25">
      <c r="A715" s="74"/>
      <c r="B715" s="74"/>
      <c r="C715" s="76"/>
      <c r="D715" s="79"/>
      <c r="E715" s="80"/>
      <c r="F715" s="82"/>
    </row>
    <row r="716" spans="1:6" x14ac:dyDescent="0.25">
      <c r="A716" s="74"/>
      <c r="B716" s="74"/>
      <c r="C716" s="76"/>
      <c r="D716" s="79"/>
      <c r="E716" s="80"/>
      <c r="F716" s="82"/>
    </row>
    <row r="717" spans="1:6" x14ac:dyDescent="0.25">
      <c r="A717" s="74"/>
      <c r="B717" s="74"/>
      <c r="C717" s="76"/>
      <c r="D717" s="79"/>
      <c r="E717" s="80"/>
      <c r="F717" s="82"/>
    </row>
    <row r="718" spans="1:6" x14ac:dyDescent="0.25">
      <c r="A718" s="74"/>
      <c r="B718" s="74"/>
      <c r="C718" s="76"/>
      <c r="D718" s="79"/>
      <c r="E718" s="80"/>
      <c r="F718" s="82"/>
    </row>
    <row r="719" spans="1:6" x14ac:dyDescent="0.25">
      <c r="A719" s="74"/>
      <c r="B719" s="74"/>
      <c r="C719" s="76"/>
      <c r="D719" s="79"/>
      <c r="E719" s="80"/>
      <c r="F719" s="82"/>
    </row>
    <row r="720" spans="1:6" x14ac:dyDescent="0.25">
      <c r="A720" s="74"/>
      <c r="B720" s="74"/>
      <c r="C720" s="76"/>
      <c r="D720" s="79"/>
      <c r="E720" s="80"/>
      <c r="F720" s="82"/>
    </row>
    <row r="721" spans="1:6" x14ac:dyDescent="0.25">
      <c r="A721" s="74"/>
      <c r="B721" s="74"/>
      <c r="C721" s="76"/>
      <c r="D721" s="79"/>
      <c r="E721" s="80"/>
      <c r="F721" s="82"/>
    </row>
    <row r="722" spans="1:6" x14ac:dyDescent="0.25">
      <c r="A722" s="74"/>
      <c r="B722" s="74"/>
      <c r="C722" s="76"/>
      <c r="D722" s="79"/>
      <c r="E722" s="80"/>
      <c r="F722" s="82"/>
    </row>
    <row r="723" spans="1:6" x14ac:dyDescent="0.25">
      <c r="A723" s="74"/>
      <c r="B723" s="74"/>
      <c r="C723" s="76"/>
      <c r="D723" s="79"/>
      <c r="E723" s="80"/>
      <c r="F723" s="82"/>
    </row>
    <row r="724" spans="1:6" x14ac:dyDescent="0.25">
      <c r="A724" s="74"/>
      <c r="B724" s="74"/>
      <c r="C724" s="76"/>
      <c r="D724" s="79"/>
      <c r="E724" s="80"/>
      <c r="F724" s="82"/>
    </row>
    <row r="725" spans="1:6" x14ac:dyDescent="0.25">
      <c r="A725" s="74"/>
      <c r="B725" s="74"/>
      <c r="C725" s="76"/>
      <c r="D725" s="79"/>
      <c r="E725" s="80"/>
      <c r="F725" s="82"/>
    </row>
    <row r="726" spans="1:6" x14ac:dyDescent="0.25">
      <c r="A726" s="74"/>
      <c r="B726" s="74"/>
      <c r="C726" s="76"/>
      <c r="D726" s="79"/>
      <c r="E726" s="80"/>
      <c r="F726" s="82"/>
    </row>
    <row r="727" spans="1:6" x14ac:dyDescent="0.25">
      <c r="A727" s="74"/>
      <c r="B727" s="74"/>
      <c r="C727" s="76"/>
      <c r="D727" s="79"/>
      <c r="E727" s="80"/>
      <c r="F727" s="82"/>
    </row>
    <row r="728" spans="1:6" x14ac:dyDescent="0.25">
      <c r="A728" s="74"/>
      <c r="B728" s="74"/>
      <c r="C728" s="76"/>
      <c r="D728" s="79"/>
      <c r="E728" s="80"/>
      <c r="F728" s="82"/>
    </row>
    <row r="729" spans="1:6" x14ac:dyDescent="0.25">
      <c r="A729" s="74"/>
      <c r="B729" s="74"/>
      <c r="C729" s="76"/>
      <c r="D729" s="79"/>
      <c r="E729" s="80"/>
      <c r="F729" s="82"/>
    </row>
    <row r="730" spans="1:6" x14ac:dyDescent="0.25">
      <c r="A730" s="74"/>
      <c r="B730" s="74"/>
      <c r="C730" s="76"/>
      <c r="D730" s="79"/>
      <c r="E730" s="80"/>
      <c r="F730" s="82"/>
    </row>
    <row r="731" spans="1:6" x14ac:dyDescent="0.25">
      <c r="A731" s="74"/>
      <c r="B731" s="74"/>
      <c r="C731" s="76"/>
      <c r="D731" s="79"/>
      <c r="E731" s="80"/>
      <c r="F731" s="82"/>
    </row>
    <row r="732" spans="1:6" x14ac:dyDescent="0.25">
      <c r="A732" s="74"/>
      <c r="B732" s="74"/>
      <c r="C732" s="76"/>
      <c r="D732" s="79"/>
      <c r="E732" s="80"/>
      <c r="F732" s="82"/>
    </row>
    <row r="733" spans="1:6" x14ac:dyDescent="0.25">
      <c r="A733" s="74"/>
      <c r="B733" s="74"/>
      <c r="C733" s="76"/>
      <c r="D733" s="79"/>
      <c r="E733" s="80"/>
      <c r="F733" s="82"/>
    </row>
    <row r="734" spans="1:6" x14ac:dyDescent="0.25">
      <c r="A734" s="74"/>
      <c r="B734" s="74"/>
      <c r="C734" s="76"/>
      <c r="D734" s="79"/>
      <c r="E734" s="80"/>
      <c r="F734" s="82"/>
    </row>
    <row r="735" spans="1:6" x14ac:dyDescent="0.25">
      <c r="A735" s="74"/>
      <c r="B735" s="74"/>
      <c r="C735" s="76"/>
      <c r="D735" s="79"/>
      <c r="E735" s="80"/>
      <c r="F735" s="82"/>
    </row>
    <row r="736" spans="1:6" x14ac:dyDescent="0.25">
      <c r="A736" s="74"/>
      <c r="B736" s="74"/>
      <c r="C736" s="76"/>
      <c r="D736" s="79"/>
      <c r="E736" s="80"/>
      <c r="F736" s="82"/>
    </row>
    <row r="737" spans="1:6" x14ac:dyDescent="0.25">
      <c r="A737" s="74"/>
      <c r="B737" s="74"/>
      <c r="C737" s="76"/>
      <c r="D737" s="79"/>
      <c r="E737" s="80"/>
      <c r="F737" s="82"/>
    </row>
    <row r="738" spans="1:6" x14ac:dyDescent="0.25">
      <c r="A738" s="74"/>
      <c r="B738" s="74"/>
      <c r="C738" s="76"/>
      <c r="D738" s="79"/>
      <c r="E738" s="80"/>
      <c r="F738" s="82"/>
    </row>
    <row r="739" spans="1:6" x14ac:dyDescent="0.25">
      <c r="A739" s="74"/>
      <c r="B739" s="74"/>
      <c r="C739" s="76"/>
      <c r="D739" s="79"/>
      <c r="E739" s="80"/>
      <c r="F739" s="82"/>
    </row>
    <row r="740" spans="1:6" x14ac:dyDescent="0.25">
      <c r="A740" s="74"/>
      <c r="B740" s="74"/>
      <c r="C740" s="76"/>
      <c r="D740" s="79"/>
      <c r="E740" s="80"/>
      <c r="F740" s="82"/>
    </row>
    <row r="741" spans="1:6" x14ac:dyDescent="0.25">
      <c r="A741" s="74"/>
      <c r="B741" s="74"/>
      <c r="C741" s="76"/>
      <c r="D741" s="79"/>
      <c r="E741" s="80"/>
      <c r="F741" s="82"/>
    </row>
    <row r="742" spans="1:6" x14ac:dyDescent="0.25">
      <c r="A742" s="74"/>
      <c r="B742" s="74"/>
      <c r="C742" s="76"/>
      <c r="D742" s="79"/>
      <c r="E742" s="80"/>
      <c r="F742" s="82"/>
    </row>
    <row r="743" spans="1:6" x14ac:dyDescent="0.25">
      <c r="A743" s="74"/>
      <c r="B743" s="74"/>
      <c r="C743" s="76"/>
      <c r="D743" s="79"/>
      <c r="E743" s="80"/>
      <c r="F743" s="82"/>
    </row>
    <row r="744" spans="1:6" x14ac:dyDescent="0.25">
      <c r="A744" s="74"/>
      <c r="B744" s="74"/>
      <c r="C744" s="76"/>
      <c r="D744" s="79"/>
      <c r="E744" s="80"/>
      <c r="F744" s="82"/>
    </row>
    <row r="745" spans="1:6" x14ac:dyDescent="0.25">
      <c r="A745" s="74"/>
      <c r="B745" s="74"/>
      <c r="C745" s="76"/>
      <c r="D745" s="79"/>
      <c r="E745" s="80"/>
      <c r="F745" s="82"/>
    </row>
    <row r="746" spans="1:6" x14ac:dyDescent="0.25">
      <c r="A746" s="74"/>
      <c r="B746" s="74"/>
      <c r="C746" s="76"/>
      <c r="D746" s="79"/>
      <c r="E746" s="80"/>
      <c r="F746" s="82"/>
    </row>
    <row r="747" spans="1:6" x14ac:dyDescent="0.25">
      <c r="A747" s="74"/>
      <c r="B747" s="74"/>
      <c r="C747" s="76"/>
      <c r="D747" s="79"/>
      <c r="E747" s="80"/>
      <c r="F747" s="82"/>
    </row>
    <row r="748" spans="1:6" x14ac:dyDescent="0.25">
      <c r="A748" s="74"/>
      <c r="B748" s="74"/>
      <c r="C748" s="76"/>
      <c r="D748" s="79"/>
      <c r="E748" s="80"/>
      <c r="F748" s="82"/>
    </row>
    <row r="749" spans="1:6" x14ac:dyDescent="0.25">
      <c r="A749" s="74"/>
      <c r="B749" s="74"/>
      <c r="C749" s="76"/>
      <c r="D749" s="79"/>
      <c r="E749" s="80"/>
      <c r="F749" s="82"/>
    </row>
    <row r="750" spans="1:6" x14ac:dyDescent="0.25">
      <c r="A750" s="74"/>
      <c r="B750" s="74"/>
      <c r="C750" s="76"/>
      <c r="D750" s="79"/>
      <c r="E750" s="80"/>
      <c r="F750" s="82"/>
    </row>
    <row r="751" spans="1:6" x14ac:dyDescent="0.25">
      <c r="A751" s="74"/>
      <c r="B751" s="74"/>
      <c r="C751" s="76"/>
      <c r="D751" s="79"/>
      <c r="E751" s="80"/>
      <c r="F751" s="82"/>
    </row>
    <row r="752" spans="1:6" x14ac:dyDescent="0.25">
      <c r="A752" s="74"/>
      <c r="B752" s="74"/>
      <c r="C752" s="76"/>
      <c r="D752" s="79"/>
      <c r="E752" s="80"/>
      <c r="F752" s="82"/>
    </row>
    <row r="753" spans="1:6" x14ac:dyDescent="0.25">
      <c r="A753" s="74"/>
      <c r="B753" s="74"/>
      <c r="C753" s="76"/>
      <c r="D753" s="79"/>
      <c r="E753" s="80"/>
      <c r="F753" s="82"/>
    </row>
    <row r="754" spans="1:6" x14ac:dyDescent="0.25">
      <c r="A754" s="74"/>
      <c r="B754" s="74"/>
      <c r="C754" s="76"/>
      <c r="D754" s="79"/>
      <c r="E754" s="80"/>
      <c r="F754" s="82"/>
    </row>
    <row r="755" spans="1:6" x14ac:dyDescent="0.25">
      <c r="A755" s="74"/>
      <c r="B755" s="74"/>
      <c r="C755" s="76"/>
      <c r="D755" s="79"/>
      <c r="E755" s="80"/>
      <c r="F755" s="82"/>
    </row>
    <row r="756" spans="1:6" x14ac:dyDescent="0.25">
      <c r="A756" s="74"/>
      <c r="B756" s="74"/>
      <c r="C756" s="76"/>
      <c r="D756" s="79"/>
      <c r="E756" s="80"/>
      <c r="F756" s="82"/>
    </row>
    <row r="757" spans="1:6" x14ac:dyDescent="0.25">
      <c r="A757" s="74"/>
      <c r="B757" s="74"/>
      <c r="C757" s="76"/>
      <c r="D757" s="79"/>
      <c r="E757" s="80"/>
      <c r="F757" s="82"/>
    </row>
    <row r="758" spans="1:6" x14ac:dyDescent="0.25">
      <c r="A758" s="74"/>
      <c r="B758" s="74"/>
      <c r="C758" s="76"/>
      <c r="D758" s="79"/>
      <c r="E758" s="80"/>
      <c r="F758" s="82"/>
    </row>
    <row r="759" spans="1:6" x14ac:dyDescent="0.25">
      <c r="A759" s="74"/>
      <c r="B759" s="74"/>
      <c r="C759" s="76"/>
      <c r="D759" s="79"/>
      <c r="E759" s="80"/>
      <c r="F759" s="82"/>
    </row>
    <row r="760" spans="1:6" x14ac:dyDescent="0.25">
      <c r="A760" s="74"/>
      <c r="B760" s="74"/>
      <c r="C760" s="76"/>
      <c r="D760" s="79"/>
      <c r="E760" s="80"/>
      <c r="F760" s="82"/>
    </row>
    <row r="761" spans="1:6" x14ac:dyDescent="0.25">
      <c r="A761" s="74"/>
      <c r="B761" s="74"/>
      <c r="C761" s="76"/>
      <c r="D761" s="79"/>
      <c r="E761" s="80"/>
      <c r="F761" s="82"/>
    </row>
    <row r="762" spans="1:6" x14ac:dyDescent="0.25">
      <c r="A762" s="74"/>
      <c r="B762" s="74"/>
      <c r="C762" s="76"/>
      <c r="D762" s="79"/>
      <c r="E762" s="80"/>
      <c r="F762" s="82"/>
    </row>
    <row r="763" spans="1:6" x14ac:dyDescent="0.25">
      <c r="A763" s="74"/>
      <c r="B763" s="74"/>
      <c r="C763" s="76"/>
      <c r="D763" s="79"/>
      <c r="E763" s="80"/>
      <c r="F763" s="82"/>
    </row>
    <row r="764" spans="1:6" x14ac:dyDescent="0.25">
      <c r="A764" s="74"/>
      <c r="B764" s="74"/>
      <c r="C764" s="76"/>
      <c r="D764" s="79"/>
      <c r="E764" s="80"/>
      <c r="F764" s="82"/>
    </row>
    <row r="765" spans="1:6" x14ac:dyDescent="0.25">
      <c r="A765" s="74"/>
      <c r="B765" s="74"/>
      <c r="C765" s="76"/>
      <c r="D765" s="79"/>
      <c r="E765" s="80"/>
      <c r="F765" s="82"/>
    </row>
    <row r="766" spans="1:6" x14ac:dyDescent="0.25">
      <c r="A766" s="74"/>
      <c r="B766" s="74"/>
      <c r="C766" s="76"/>
      <c r="D766" s="79"/>
      <c r="E766" s="80"/>
      <c r="F766" s="82"/>
    </row>
    <row r="767" spans="1:6" x14ac:dyDescent="0.25">
      <c r="A767" s="74"/>
      <c r="B767" s="74"/>
      <c r="C767" s="76"/>
      <c r="D767" s="79"/>
      <c r="E767" s="80"/>
      <c r="F767" s="82"/>
    </row>
    <row r="768" spans="1:6" x14ac:dyDescent="0.25">
      <c r="A768" s="74"/>
      <c r="B768" s="74"/>
      <c r="C768" s="76"/>
      <c r="D768" s="79"/>
      <c r="E768" s="80"/>
      <c r="F768" s="82"/>
    </row>
    <row r="769" spans="1:6" x14ac:dyDescent="0.25">
      <c r="A769" s="74"/>
      <c r="B769" s="74"/>
      <c r="C769" s="76"/>
      <c r="D769" s="79"/>
      <c r="E769" s="80"/>
      <c r="F769" s="82"/>
    </row>
    <row r="770" spans="1:6" x14ac:dyDescent="0.25">
      <c r="A770" s="74"/>
      <c r="B770" s="74"/>
      <c r="C770" s="76"/>
      <c r="D770" s="79"/>
      <c r="E770" s="80"/>
      <c r="F770" s="82"/>
    </row>
    <row r="771" spans="1:6" x14ac:dyDescent="0.25">
      <c r="A771" s="74"/>
      <c r="B771" s="74"/>
      <c r="C771" s="76"/>
      <c r="D771" s="79"/>
      <c r="E771" s="80"/>
      <c r="F771" s="82"/>
    </row>
    <row r="772" spans="1:6" x14ac:dyDescent="0.25">
      <c r="A772" s="74"/>
      <c r="B772" s="74"/>
      <c r="C772" s="76"/>
      <c r="D772" s="79"/>
      <c r="E772" s="80"/>
      <c r="F772" s="82"/>
    </row>
    <row r="773" spans="1:6" x14ac:dyDescent="0.25">
      <c r="A773" s="74"/>
      <c r="B773" s="74"/>
      <c r="C773" s="76"/>
      <c r="D773" s="79"/>
      <c r="E773" s="80"/>
      <c r="F773" s="82"/>
    </row>
    <row r="774" spans="1:6" x14ac:dyDescent="0.25">
      <c r="A774" s="74"/>
      <c r="B774" s="74"/>
      <c r="C774" s="76"/>
      <c r="D774" s="79"/>
      <c r="E774" s="80"/>
      <c r="F774" s="82"/>
    </row>
    <row r="775" spans="1:6" x14ac:dyDescent="0.25">
      <c r="A775" s="74"/>
      <c r="B775" s="74"/>
      <c r="C775" s="76"/>
      <c r="D775" s="79"/>
      <c r="E775" s="80"/>
      <c r="F775" s="82"/>
    </row>
    <row r="776" spans="1:6" x14ac:dyDescent="0.25">
      <c r="A776" s="74"/>
      <c r="B776" s="74"/>
      <c r="C776" s="76"/>
      <c r="D776" s="79"/>
      <c r="E776" s="80"/>
      <c r="F776" s="82"/>
    </row>
    <row r="777" spans="1:6" x14ac:dyDescent="0.25">
      <c r="A777" s="74"/>
      <c r="B777" s="74"/>
      <c r="C777" s="76"/>
      <c r="D777" s="79"/>
      <c r="E777" s="80"/>
      <c r="F777" s="82"/>
    </row>
    <row r="778" spans="1:6" x14ac:dyDescent="0.25">
      <c r="A778" s="74"/>
      <c r="B778" s="74"/>
      <c r="C778" s="76"/>
      <c r="D778" s="79"/>
      <c r="E778" s="80"/>
      <c r="F778" s="82"/>
    </row>
    <row r="779" spans="1:6" x14ac:dyDescent="0.25">
      <c r="A779" s="74"/>
      <c r="B779" s="74"/>
      <c r="C779" s="76"/>
      <c r="D779" s="79"/>
      <c r="E779" s="80"/>
      <c r="F779" s="82"/>
    </row>
    <row r="780" spans="1:6" x14ac:dyDescent="0.25">
      <c r="A780" s="74"/>
      <c r="B780" s="74"/>
      <c r="C780" s="76"/>
      <c r="D780" s="79"/>
      <c r="E780" s="80"/>
      <c r="F780" s="82"/>
    </row>
    <row r="781" spans="1:6" x14ac:dyDescent="0.25">
      <c r="A781" s="74"/>
      <c r="B781" s="74"/>
      <c r="C781" s="76"/>
      <c r="D781" s="79"/>
      <c r="E781" s="80"/>
      <c r="F781" s="82"/>
    </row>
    <row r="782" spans="1:6" x14ac:dyDescent="0.25">
      <c r="A782" s="74"/>
      <c r="B782" s="74"/>
      <c r="C782" s="76"/>
      <c r="D782" s="79"/>
      <c r="E782" s="80"/>
      <c r="F782" s="82"/>
    </row>
    <row r="783" spans="1:6" x14ac:dyDescent="0.25">
      <c r="A783" s="74"/>
      <c r="B783" s="74"/>
      <c r="C783" s="76"/>
      <c r="D783" s="79"/>
      <c r="E783" s="80"/>
      <c r="F783" s="82"/>
    </row>
    <row r="784" spans="1:6" x14ac:dyDescent="0.25">
      <c r="A784" s="74"/>
      <c r="B784" s="74"/>
      <c r="C784" s="76"/>
      <c r="D784" s="79"/>
      <c r="E784" s="80"/>
      <c r="F784" s="82"/>
    </row>
    <row r="785" spans="1:6" x14ac:dyDescent="0.25">
      <c r="A785" s="74"/>
      <c r="B785" s="74"/>
      <c r="C785" s="76"/>
      <c r="D785" s="79"/>
      <c r="E785" s="80"/>
      <c r="F785" s="82"/>
    </row>
    <row r="786" spans="1:6" x14ac:dyDescent="0.25">
      <c r="A786" s="74"/>
      <c r="B786" s="74"/>
      <c r="C786" s="76"/>
      <c r="D786" s="79"/>
      <c r="E786" s="80"/>
      <c r="F786" s="82"/>
    </row>
    <row r="787" spans="1:6" x14ac:dyDescent="0.25">
      <c r="A787" s="74"/>
      <c r="B787" s="74"/>
      <c r="C787" s="76"/>
      <c r="D787" s="79"/>
      <c r="E787" s="80"/>
      <c r="F787" s="82"/>
    </row>
    <row r="788" spans="1:6" x14ac:dyDescent="0.25">
      <c r="A788" s="74"/>
      <c r="B788" s="74"/>
      <c r="C788" s="76"/>
      <c r="D788" s="79"/>
      <c r="E788" s="80"/>
      <c r="F788" s="82"/>
    </row>
    <row r="789" spans="1:6" x14ac:dyDescent="0.25">
      <c r="A789" s="74"/>
      <c r="B789" s="74"/>
      <c r="C789" s="76"/>
      <c r="D789" s="79"/>
      <c r="E789" s="80"/>
      <c r="F789" s="82"/>
    </row>
    <row r="790" spans="1:6" x14ac:dyDescent="0.25">
      <c r="A790" s="74"/>
      <c r="B790" s="74"/>
      <c r="C790" s="76"/>
      <c r="D790" s="79"/>
      <c r="E790" s="80"/>
      <c r="F790" s="82"/>
    </row>
    <row r="791" spans="1:6" x14ac:dyDescent="0.25">
      <c r="A791" s="74"/>
      <c r="B791" s="74"/>
      <c r="C791" s="76"/>
      <c r="D791" s="79"/>
      <c r="E791" s="80"/>
      <c r="F791" s="82"/>
    </row>
    <row r="792" spans="1:6" x14ac:dyDescent="0.25">
      <c r="A792" s="74"/>
      <c r="B792" s="74"/>
      <c r="C792" s="76"/>
      <c r="D792" s="79"/>
      <c r="E792" s="80"/>
      <c r="F792" s="82"/>
    </row>
    <row r="793" spans="1:6" x14ac:dyDescent="0.25">
      <c r="A793" s="74"/>
      <c r="B793" s="74"/>
      <c r="C793" s="76"/>
      <c r="D793" s="79"/>
      <c r="E793" s="80"/>
      <c r="F793" s="82"/>
    </row>
    <row r="794" spans="1:6" x14ac:dyDescent="0.25">
      <c r="A794" s="74"/>
      <c r="B794" s="74"/>
      <c r="C794" s="76"/>
      <c r="D794" s="79"/>
      <c r="E794" s="80"/>
      <c r="F794" s="82"/>
    </row>
    <row r="795" spans="1:6" x14ac:dyDescent="0.25">
      <c r="A795" s="74"/>
      <c r="B795" s="74"/>
      <c r="C795" s="76"/>
      <c r="D795" s="79"/>
      <c r="E795" s="80"/>
      <c r="F795" s="82"/>
    </row>
    <row r="796" spans="1:6" x14ac:dyDescent="0.25">
      <c r="A796" s="74"/>
      <c r="B796" s="74"/>
      <c r="C796" s="76"/>
      <c r="D796" s="79"/>
      <c r="E796" s="80"/>
      <c r="F796" s="82"/>
    </row>
    <row r="797" spans="1:6" x14ac:dyDescent="0.25">
      <c r="A797" s="74"/>
      <c r="B797" s="74"/>
      <c r="C797" s="76"/>
      <c r="D797" s="79"/>
      <c r="E797" s="80"/>
      <c r="F797" s="82"/>
    </row>
    <row r="798" spans="1:6" x14ac:dyDescent="0.25">
      <c r="A798" s="74"/>
      <c r="B798" s="74"/>
      <c r="C798" s="76"/>
      <c r="D798" s="79"/>
      <c r="E798" s="80"/>
      <c r="F798" s="82"/>
    </row>
    <row r="799" spans="1:6" x14ac:dyDescent="0.25">
      <c r="A799" s="74"/>
      <c r="B799" s="74"/>
      <c r="C799" s="76"/>
      <c r="D799" s="79"/>
      <c r="E799" s="80"/>
      <c r="F799" s="82"/>
    </row>
    <row r="800" spans="1:6" x14ac:dyDescent="0.25">
      <c r="A800" s="74"/>
      <c r="B800" s="74"/>
      <c r="C800" s="76"/>
      <c r="D800" s="79"/>
      <c r="E800" s="80"/>
      <c r="F800" s="82"/>
    </row>
    <row r="801" spans="1:6" x14ac:dyDescent="0.25">
      <c r="A801" s="74"/>
      <c r="B801" s="74"/>
      <c r="C801" s="76"/>
      <c r="D801" s="79"/>
      <c r="E801" s="80"/>
      <c r="F801" s="82"/>
    </row>
    <row r="802" spans="1:6" x14ac:dyDescent="0.25">
      <c r="A802" s="74"/>
      <c r="B802" s="74"/>
      <c r="C802" s="76"/>
      <c r="D802" s="79"/>
      <c r="E802" s="80"/>
      <c r="F802" s="82"/>
    </row>
    <row r="803" spans="1:6" x14ac:dyDescent="0.25">
      <c r="A803" s="74"/>
      <c r="B803" s="74"/>
      <c r="C803" s="76"/>
      <c r="D803" s="79"/>
      <c r="E803" s="80"/>
      <c r="F803" s="82"/>
    </row>
    <row r="804" spans="1:6" x14ac:dyDescent="0.25">
      <c r="A804" s="74"/>
      <c r="B804" s="74"/>
      <c r="C804" s="76"/>
      <c r="D804" s="79"/>
      <c r="E804" s="80"/>
      <c r="F804" s="82"/>
    </row>
    <row r="805" spans="1:6" x14ac:dyDescent="0.25">
      <c r="A805" s="74"/>
      <c r="B805" s="74"/>
      <c r="C805" s="76"/>
      <c r="D805" s="79"/>
      <c r="E805" s="80"/>
      <c r="F805" s="82"/>
    </row>
    <row r="806" spans="1:6" x14ac:dyDescent="0.25">
      <c r="A806" s="74"/>
      <c r="B806" s="74"/>
      <c r="C806" s="76"/>
      <c r="D806" s="79"/>
      <c r="E806" s="80"/>
      <c r="F806" s="82"/>
    </row>
    <row r="807" spans="1:6" x14ac:dyDescent="0.25">
      <c r="A807" s="74"/>
      <c r="B807" s="74"/>
      <c r="C807" s="76"/>
      <c r="D807" s="79"/>
      <c r="E807" s="80"/>
      <c r="F807" s="82"/>
    </row>
    <row r="808" spans="1:6" x14ac:dyDescent="0.25">
      <c r="A808" s="74"/>
      <c r="B808" s="74"/>
      <c r="C808" s="76"/>
      <c r="D808" s="79"/>
      <c r="E808" s="80"/>
      <c r="F808" s="82"/>
    </row>
    <row r="809" spans="1:6" x14ac:dyDescent="0.25">
      <c r="A809" s="74"/>
      <c r="B809" s="74"/>
      <c r="C809" s="76"/>
      <c r="D809" s="79"/>
      <c r="E809" s="80"/>
      <c r="F809" s="82"/>
    </row>
    <row r="810" spans="1:6" x14ac:dyDescent="0.25">
      <c r="A810" s="74"/>
      <c r="B810" s="74"/>
      <c r="C810" s="76"/>
      <c r="D810" s="79"/>
      <c r="E810" s="80"/>
      <c r="F810" s="82"/>
    </row>
    <row r="811" spans="1:6" x14ac:dyDescent="0.25">
      <c r="A811" s="74"/>
      <c r="B811" s="74"/>
      <c r="C811" s="76"/>
      <c r="D811" s="79"/>
      <c r="E811" s="80"/>
      <c r="F811" s="82"/>
    </row>
    <row r="812" spans="1:6" x14ac:dyDescent="0.25">
      <c r="A812" s="74"/>
      <c r="B812" s="74"/>
      <c r="C812" s="76"/>
      <c r="D812" s="79"/>
      <c r="E812" s="80"/>
      <c r="F812" s="82"/>
    </row>
    <row r="813" spans="1:6" x14ac:dyDescent="0.25">
      <c r="A813" s="74"/>
      <c r="B813" s="74"/>
      <c r="C813" s="76"/>
      <c r="D813" s="79"/>
      <c r="E813" s="80"/>
      <c r="F813" s="82"/>
    </row>
    <row r="814" spans="1:6" x14ac:dyDescent="0.25">
      <c r="A814" s="74"/>
      <c r="B814" s="74"/>
      <c r="C814" s="76"/>
      <c r="D814" s="79"/>
      <c r="E814" s="80"/>
      <c r="F814" s="82"/>
    </row>
    <row r="815" spans="1:6" x14ac:dyDescent="0.25">
      <c r="A815" s="74"/>
      <c r="B815" s="74"/>
      <c r="C815" s="76"/>
      <c r="D815" s="79"/>
      <c r="E815" s="80"/>
      <c r="F815" s="82"/>
    </row>
    <row r="816" spans="1:6" x14ac:dyDescent="0.25">
      <c r="A816" s="74"/>
      <c r="B816" s="74"/>
      <c r="C816" s="76"/>
      <c r="D816" s="79"/>
      <c r="E816" s="80"/>
      <c r="F816" s="82"/>
    </row>
    <row r="817" spans="1:6" x14ac:dyDescent="0.25">
      <c r="A817" s="74"/>
      <c r="B817" s="74"/>
      <c r="C817" s="76"/>
      <c r="D817" s="79"/>
      <c r="E817" s="80"/>
      <c r="F817" s="82"/>
    </row>
    <row r="818" spans="1:6" x14ac:dyDescent="0.25">
      <c r="A818" s="73"/>
      <c r="B818" s="73"/>
      <c r="C818" s="75"/>
      <c r="D818" s="77"/>
      <c r="E818" s="78"/>
      <c r="F818" s="81"/>
    </row>
    <row r="819" spans="1:6" x14ac:dyDescent="0.25">
      <c r="A819" s="73"/>
      <c r="B819" s="73"/>
      <c r="C819" s="75"/>
      <c r="D819" s="77"/>
      <c r="E819" s="78"/>
      <c r="F819" s="81"/>
    </row>
    <row r="820" spans="1:6" x14ac:dyDescent="0.25">
      <c r="A820" s="73"/>
      <c r="B820" s="73"/>
      <c r="C820" s="75"/>
      <c r="D820" s="77"/>
      <c r="E820" s="78"/>
      <c r="F820" s="81"/>
    </row>
    <row r="821" spans="1:6" x14ac:dyDescent="0.25">
      <c r="A821" s="73"/>
      <c r="B821" s="73"/>
      <c r="C821" s="75"/>
      <c r="D821" s="77"/>
      <c r="E821" s="78"/>
      <c r="F821" s="81"/>
    </row>
    <row r="822" spans="1:6" x14ac:dyDescent="0.25">
      <c r="A822" s="73"/>
      <c r="B822" s="73"/>
      <c r="C822" s="75"/>
      <c r="D822" s="77"/>
      <c r="E822" s="78"/>
      <c r="F822" s="81"/>
    </row>
    <row r="823" spans="1:6" x14ac:dyDescent="0.25">
      <c r="A823" s="73"/>
      <c r="B823" s="73"/>
      <c r="C823" s="75"/>
      <c r="D823" s="77"/>
      <c r="E823" s="78"/>
      <c r="F823" s="81"/>
    </row>
    <row r="824" spans="1:6" x14ac:dyDescent="0.25">
      <c r="A824" s="73"/>
      <c r="B824" s="73"/>
      <c r="C824" s="75"/>
      <c r="D824" s="77"/>
      <c r="E824" s="78"/>
      <c r="F824" s="81"/>
    </row>
    <row r="825" spans="1:6" x14ac:dyDescent="0.25">
      <c r="A825" s="73"/>
      <c r="B825" s="73"/>
      <c r="C825" s="75"/>
      <c r="D825" s="77"/>
      <c r="E825" s="78"/>
      <c r="F825" s="81"/>
    </row>
    <row r="826" spans="1:6" x14ac:dyDescent="0.25">
      <c r="A826" s="73"/>
      <c r="B826" s="73"/>
      <c r="C826" s="75"/>
      <c r="D826" s="77"/>
      <c r="E826" s="78"/>
      <c r="F826" s="81"/>
    </row>
    <row r="827" spans="1:6" x14ac:dyDescent="0.25">
      <c r="A827" s="73"/>
      <c r="B827" s="73"/>
      <c r="C827" s="75"/>
      <c r="D827" s="77"/>
      <c r="E827" s="78"/>
      <c r="F827" s="81"/>
    </row>
    <row r="828" spans="1:6" x14ac:dyDescent="0.25">
      <c r="A828" s="74"/>
      <c r="B828" s="74"/>
      <c r="C828" s="76"/>
      <c r="D828" s="79"/>
      <c r="E828" s="80"/>
      <c r="F828" s="82"/>
    </row>
    <row r="829" spans="1:6" x14ac:dyDescent="0.25">
      <c r="A829" s="74"/>
      <c r="B829" s="74"/>
      <c r="C829" s="76"/>
      <c r="D829" s="79"/>
      <c r="E829" s="80"/>
      <c r="F829" s="82"/>
    </row>
    <row r="830" spans="1:6" x14ac:dyDescent="0.25">
      <c r="A830" s="74"/>
      <c r="B830" s="74"/>
      <c r="C830" s="76"/>
      <c r="D830" s="79"/>
      <c r="E830" s="80"/>
      <c r="F830" s="82"/>
    </row>
    <row r="831" spans="1:6" x14ac:dyDescent="0.25">
      <c r="A831" s="74"/>
      <c r="B831" s="74"/>
      <c r="C831" s="76"/>
      <c r="D831" s="79"/>
      <c r="E831" s="80"/>
      <c r="F831" s="82"/>
    </row>
    <row r="832" spans="1:6" x14ac:dyDescent="0.25">
      <c r="A832" s="74"/>
      <c r="B832" s="74"/>
      <c r="C832" s="76"/>
      <c r="D832" s="79"/>
      <c r="E832" s="80"/>
      <c r="F832" s="82"/>
    </row>
    <row r="833" spans="1:6" x14ac:dyDescent="0.25">
      <c r="A833" s="74"/>
      <c r="B833" s="74"/>
      <c r="C833" s="76"/>
      <c r="D833" s="79"/>
      <c r="E833" s="80"/>
      <c r="F833" s="82"/>
    </row>
    <row r="834" spans="1:6" x14ac:dyDescent="0.25">
      <c r="A834" s="74"/>
      <c r="B834" s="74"/>
      <c r="C834" s="76"/>
      <c r="D834" s="79"/>
      <c r="E834" s="80"/>
      <c r="F834" s="82"/>
    </row>
    <row r="835" spans="1:6" x14ac:dyDescent="0.25">
      <c r="A835" s="74"/>
      <c r="B835" s="74"/>
      <c r="C835" s="76"/>
      <c r="D835" s="79"/>
      <c r="E835" s="80"/>
      <c r="F835" s="82"/>
    </row>
    <row r="836" spans="1:6" x14ac:dyDescent="0.25">
      <c r="A836" s="74"/>
      <c r="B836" s="74"/>
      <c r="C836" s="76"/>
      <c r="D836" s="79"/>
      <c r="E836" s="80"/>
      <c r="F836" s="82"/>
    </row>
    <row r="837" spans="1:6" x14ac:dyDescent="0.25">
      <c r="A837" s="74"/>
      <c r="B837" s="74"/>
      <c r="C837" s="76"/>
      <c r="D837" s="79"/>
      <c r="E837" s="80"/>
      <c r="F837" s="82"/>
    </row>
    <row r="838" spans="1:6" x14ac:dyDescent="0.25">
      <c r="A838" s="74"/>
      <c r="B838" s="74"/>
      <c r="C838" s="76"/>
      <c r="D838" s="79"/>
      <c r="E838" s="80"/>
      <c r="F838" s="82"/>
    </row>
    <row r="839" spans="1:6" x14ac:dyDescent="0.25">
      <c r="A839" s="74"/>
      <c r="B839" s="74"/>
      <c r="C839" s="76"/>
      <c r="D839" s="79"/>
      <c r="E839" s="80"/>
      <c r="F839" s="82"/>
    </row>
    <row r="840" spans="1:6" x14ac:dyDescent="0.25">
      <c r="A840" s="74"/>
      <c r="B840" s="74"/>
      <c r="C840" s="76"/>
      <c r="D840" s="79"/>
      <c r="E840" s="80"/>
      <c r="F840" s="82"/>
    </row>
    <row r="841" spans="1:6" x14ac:dyDescent="0.25">
      <c r="A841" s="74"/>
      <c r="B841" s="74"/>
      <c r="C841" s="76"/>
      <c r="D841" s="79"/>
      <c r="E841" s="80"/>
      <c r="F841" s="82"/>
    </row>
    <row r="842" spans="1:6" x14ac:dyDescent="0.25">
      <c r="A842" s="74"/>
      <c r="B842" s="74"/>
      <c r="C842" s="76"/>
      <c r="D842" s="79"/>
      <c r="E842" s="80"/>
      <c r="F842" s="82"/>
    </row>
    <row r="843" spans="1:6" x14ac:dyDescent="0.25">
      <c r="A843" s="74"/>
      <c r="B843" s="74"/>
      <c r="C843" s="76"/>
      <c r="D843" s="79"/>
      <c r="E843" s="80"/>
      <c r="F843" s="82"/>
    </row>
    <row r="844" spans="1:6" x14ac:dyDescent="0.25">
      <c r="A844" s="74"/>
      <c r="B844" s="74"/>
      <c r="C844" s="76"/>
      <c r="D844" s="79"/>
      <c r="E844" s="80"/>
      <c r="F844" s="82"/>
    </row>
    <row r="845" spans="1:6" x14ac:dyDescent="0.25">
      <c r="A845" s="74"/>
      <c r="B845" s="74"/>
      <c r="C845" s="76"/>
      <c r="D845" s="79"/>
      <c r="E845" s="80"/>
      <c r="F845" s="82"/>
    </row>
    <row r="846" spans="1:6" x14ac:dyDescent="0.25">
      <c r="A846" s="74"/>
      <c r="B846" s="74"/>
      <c r="C846" s="76"/>
      <c r="D846" s="79"/>
      <c r="E846" s="80"/>
      <c r="F846" s="82"/>
    </row>
    <row r="847" spans="1:6" x14ac:dyDescent="0.25">
      <c r="A847" s="74"/>
      <c r="B847" s="74"/>
      <c r="C847" s="76"/>
      <c r="D847" s="79"/>
      <c r="E847" s="80"/>
      <c r="F847" s="82"/>
    </row>
    <row r="848" spans="1:6" x14ac:dyDescent="0.25">
      <c r="A848" s="74"/>
      <c r="B848" s="74"/>
      <c r="C848" s="76"/>
      <c r="D848" s="79"/>
      <c r="E848" s="80"/>
      <c r="F848" s="82"/>
    </row>
    <row r="849" spans="1:6" x14ac:dyDescent="0.25">
      <c r="A849" s="74"/>
      <c r="B849" s="74"/>
      <c r="C849" s="76"/>
      <c r="D849" s="79"/>
      <c r="E849" s="80"/>
      <c r="F849" s="82"/>
    </row>
    <row r="850" spans="1:6" x14ac:dyDescent="0.25">
      <c r="A850" s="74"/>
      <c r="B850" s="74"/>
      <c r="C850" s="76"/>
      <c r="D850" s="79"/>
      <c r="E850" s="80"/>
      <c r="F850" s="82"/>
    </row>
    <row r="851" spans="1:6" x14ac:dyDescent="0.25">
      <c r="A851" s="74"/>
      <c r="B851" s="74"/>
      <c r="C851" s="76"/>
      <c r="D851" s="79"/>
      <c r="E851" s="80"/>
      <c r="F851" s="82"/>
    </row>
    <row r="852" spans="1:6" x14ac:dyDescent="0.25">
      <c r="A852" s="74"/>
      <c r="B852" s="74"/>
      <c r="C852" s="76"/>
      <c r="D852" s="79"/>
      <c r="E852" s="80"/>
      <c r="F852" s="82"/>
    </row>
    <row r="853" spans="1:6" x14ac:dyDescent="0.25">
      <c r="A853" s="74"/>
      <c r="B853" s="74"/>
      <c r="C853" s="76"/>
      <c r="D853" s="79"/>
      <c r="E853" s="80"/>
      <c r="F853" s="82"/>
    </row>
    <row r="854" spans="1:6" x14ac:dyDescent="0.25">
      <c r="A854" s="74"/>
      <c r="B854" s="74"/>
      <c r="C854" s="76"/>
      <c r="D854" s="79"/>
      <c r="E854" s="80"/>
      <c r="F854" s="82"/>
    </row>
    <row r="855" spans="1:6" x14ac:dyDescent="0.25">
      <c r="A855" s="74"/>
      <c r="B855" s="74"/>
      <c r="C855" s="76"/>
      <c r="D855" s="79"/>
      <c r="E855" s="80"/>
      <c r="F855" s="82"/>
    </row>
    <row r="856" spans="1:6" x14ac:dyDescent="0.25">
      <c r="A856" s="74"/>
      <c r="B856" s="74"/>
      <c r="C856" s="76"/>
      <c r="D856" s="79"/>
      <c r="E856" s="80"/>
      <c r="F856" s="82"/>
    </row>
    <row r="857" spans="1:6" x14ac:dyDescent="0.25">
      <c r="A857" s="74"/>
      <c r="B857" s="74"/>
      <c r="C857" s="76"/>
      <c r="D857" s="79"/>
      <c r="E857" s="80"/>
      <c r="F857" s="82"/>
    </row>
    <row r="858" spans="1:6" x14ac:dyDescent="0.25">
      <c r="A858" s="74"/>
      <c r="B858" s="74"/>
      <c r="C858" s="76"/>
      <c r="D858" s="79"/>
      <c r="E858" s="80"/>
      <c r="F858" s="82"/>
    </row>
    <row r="859" spans="1:6" x14ac:dyDescent="0.25">
      <c r="A859" s="74"/>
      <c r="B859" s="74"/>
      <c r="C859" s="76"/>
      <c r="D859" s="79"/>
      <c r="E859" s="80"/>
      <c r="F859" s="82"/>
    </row>
    <row r="860" spans="1:6" x14ac:dyDescent="0.25">
      <c r="A860" s="74"/>
      <c r="B860" s="74"/>
      <c r="C860" s="76"/>
      <c r="D860" s="79"/>
      <c r="E860" s="80"/>
      <c r="F860" s="82"/>
    </row>
    <row r="861" spans="1:6" x14ac:dyDescent="0.25">
      <c r="A861" s="74"/>
      <c r="B861" s="74"/>
      <c r="C861" s="76"/>
      <c r="D861" s="79"/>
      <c r="E861" s="80"/>
      <c r="F861" s="82"/>
    </row>
    <row r="862" spans="1:6" x14ac:dyDescent="0.25">
      <c r="A862" s="74"/>
      <c r="B862" s="74"/>
      <c r="C862" s="76"/>
      <c r="D862" s="79"/>
      <c r="E862" s="80"/>
      <c r="F862" s="82"/>
    </row>
    <row r="863" spans="1:6" x14ac:dyDescent="0.25">
      <c r="A863" s="74"/>
      <c r="B863" s="74"/>
      <c r="C863" s="76"/>
      <c r="D863" s="79"/>
      <c r="E863" s="80"/>
      <c r="F863" s="82"/>
    </row>
    <row r="864" spans="1:6" x14ac:dyDescent="0.25">
      <c r="A864" s="74"/>
      <c r="B864" s="74"/>
      <c r="C864" s="76"/>
      <c r="D864" s="79"/>
      <c r="E864" s="80"/>
      <c r="F864" s="82"/>
    </row>
    <row r="865" spans="1:6" x14ac:dyDescent="0.25">
      <c r="A865" s="74"/>
      <c r="B865" s="74"/>
      <c r="C865" s="76"/>
      <c r="D865" s="79"/>
      <c r="E865" s="80"/>
      <c r="F865" s="82"/>
    </row>
    <row r="866" spans="1:6" x14ac:dyDescent="0.25">
      <c r="A866" s="74"/>
      <c r="B866" s="74"/>
      <c r="C866" s="76"/>
      <c r="D866" s="79"/>
      <c r="E866" s="80"/>
      <c r="F866" s="82"/>
    </row>
    <row r="867" spans="1:6" x14ac:dyDescent="0.25">
      <c r="A867" s="74"/>
      <c r="B867" s="74"/>
      <c r="C867" s="76"/>
      <c r="D867" s="79"/>
      <c r="E867" s="80"/>
      <c r="F867" s="82"/>
    </row>
    <row r="868" spans="1:6" x14ac:dyDescent="0.25">
      <c r="A868" s="74"/>
      <c r="B868" s="74"/>
      <c r="C868" s="76"/>
      <c r="D868" s="79"/>
      <c r="E868" s="80"/>
      <c r="F868" s="82"/>
    </row>
    <row r="869" spans="1:6" x14ac:dyDescent="0.25">
      <c r="A869" s="74"/>
      <c r="B869" s="74"/>
      <c r="C869" s="76"/>
      <c r="D869" s="79"/>
      <c r="E869" s="80"/>
      <c r="F869" s="82"/>
    </row>
    <row r="870" spans="1:6" x14ac:dyDescent="0.25">
      <c r="A870" s="74"/>
      <c r="B870" s="74"/>
      <c r="C870" s="76"/>
      <c r="D870" s="79"/>
      <c r="E870" s="80"/>
      <c r="F870" s="82"/>
    </row>
    <row r="871" spans="1:6" x14ac:dyDescent="0.25">
      <c r="A871" s="74"/>
      <c r="B871" s="74"/>
      <c r="C871" s="76"/>
      <c r="D871" s="79"/>
      <c r="E871" s="80"/>
      <c r="F871" s="82"/>
    </row>
    <row r="872" spans="1:6" x14ac:dyDescent="0.25">
      <c r="A872" s="74"/>
      <c r="B872" s="74"/>
      <c r="C872" s="76"/>
      <c r="D872" s="79"/>
      <c r="E872" s="80"/>
      <c r="F872" s="82"/>
    </row>
    <row r="873" spans="1:6" x14ac:dyDescent="0.25">
      <c r="A873" s="74"/>
      <c r="B873" s="74"/>
      <c r="C873" s="76"/>
      <c r="D873" s="79"/>
      <c r="E873" s="80"/>
      <c r="F873" s="82"/>
    </row>
    <row r="874" spans="1:6" x14ac:dyDescent="0.25">
      <c r="A874" s="74"/>
      <c r="B874" s="74"/>
      <c r="C874" s="76"/>
      <c r="D874" s="79"/>
      <c r="E874" s="80"/>
      <c r="F874" s="82"/>
    </row>
    <row r="875" spans="1:6" x14ac:dyDescent="0.25">
      <c r="A875" s="74"/>
      <c r="B875" s="74"/>
      <c r="C875" s="76"/>
      <c r="D875" s="79"/>
      <c r="E875" s="80"/>
      <c r="F875" s="82"/>
    </row>
    <row r="876" spans="1:6" x14ac:dyDescent="0.25">
      <c r="A876" s="74"/>
      <c r="B876" s="74"/>
      <c r="C876" s="76"/>
      <c r="D876" s="79"/>
      <c r="E876" s="80"/>
      <c r="F876" s="82"/>
    </row>
    <row r="877" spans="1:6" x14ac:dyDescent="0.25">
      <c r="A877" s="74"/>
      <c r="B877" s="74"/>
      <c r="C877" s="76"/>
      <c r="D877" s="79"/>
      <c r="E877" s="80"/>
      <c r="F877" s="82"/>
    </row>
    <row r="878" spans="1:6" x14ac:dyDescent="0.25">
      <c r="A878" s="74"/>
      <c r="B878" s="74"/>
      <c r="C878" s="76"/>
      <c r="D878" s="79"/>
      <c r="E878" s="80"/>
      <c r="F878" s="82"/>
    </row>
    <row r="879" spans="1:6" x14ac:dyDescent="0.25">
      <c r="A879" s="74"/>
      <c r="B879" s="74"/>
      <c r="C879" s="76"/>
      <c r="D879" s="79"/>
      <c r="E879" s="80"/>
      <c r="F879" s="82"/>
    </row>
    <row r="880" spans="1:6" x14ac:dyDescent="0.25">
      <c r="A880" s="74"/>
      <c r="B880" s="74"/>
      <c r="C880" s="76"/>
      <c r="D880" s="79"/>
      <c r="E880" s="80"/>
      <c r="F880" s="82"/>
    </row>
    <row r="881" spans="1:6" x14ac:dyDescent="0.25">
      <c r="A881" s="74"/>
      <c r="B881" s="74"/>
      <c r="C881" s="76"/>
      <c r="D881" s="79"/>
      <c r="E881" s="80"/>
      <c r="F881" s="82"/>
    </row>
    <row r="882" spans="1:6" x14ac:dyDescent="0.25">
      <c r="A882" s="74"/>
      <c r="B882" s="74"/>
      <c r="C882" s="76"/>
      <c r="D882" s="79"/>
      <c r="E882" s="80"/>
      <c r="F882" s="82"/>
    </row>
    <row r="883" spans="1:6" x14ac:dyDescent="0.25">
      <c r="A883" s="74"/>
      <c r="B883" s="74"/>
      <c r="C883" s="76"/>
      <c r="D883" s="79"/>
      <c r="E883" s="80"/>
      <c r="F883" s="82"/>
    </row>
    <row r="884" spans="1:6" x14ac:dyDescent="0.25">
      <c r="A884" s="74"/>
      <c r="B884" s="74"/>
      <c r="C884" s="76"/>
      <c r="D884" s="79"/>
      <c r="E884" s="80"/>
      <c r="F884" s="82"/>
    </row>
    <row r="885" spans="1:6" x14ac:dyDescent="0.25">
      <c r="A885" s="74"/>
      <c r="B885" s="74"/>
      <c r="C885" s="76"/>
      <c r="D885" s="79"/>
      <c r="E885" s="80"/>
      <c r="F885" s="82"/>
    </row>
    <row r="886" spans="1:6" x14ac:dyDescent="0.25">
      <c r="A886" s="74"/>
      <c r="B886" s="74"/>
      <c r="C886" s="76"/>
      <c r="D886" s="79"/>
      <c r="E886" s="80"/>
      <c r="F886" s="82"/>
    </row>
    <row r="887" spans="1:6" x14ac:dyDescent="0.25">
      <c r="A887" s="74"/>
      <c r="B887" s="74"/>
      <c r="C887" s="76"/>
      <c r="D887" s="79"/>
      <c r="E887" s="80"/>
      <c r="F887" s="82"/>
    </row>
    <row r="888" spans="1:6" x14ac:dyDescent="0.25">
      <c r="A888" s="74"/>
      <c r="B888" s="74"/>
      <c r="C888" s="76"/>
      <c r="D888" s="79"/>
      <c r="E888" s="80"/>
      <c r="F888" s="82"/>
    </row>
    <row r="889" spans="1:6" x14ac:dyDescent="0.25">
      <c r="A889" s="74"/>
      <c r="B889" s="74"/>
      <c r="C889" s="76"/>
      <c r="D889" s="79"/>
      <c r="E889" s="80"/>
      <c r="F889" s="82"/>
    </row>
    <row r="890" spans="1:6" x14ac:dyDescent="0.25">
      <c r="A890" s="74"/>
      <c r="B890" s="74"/>
      <c r="C890" s="76"/>
      <c r="D890" s="79"/>
      <c r="E890" s="80"/>
      <c r="F890" s="82"/>
    </row>
    <row r="891" spans="1:6" x14ac:dyDescent="0.25">
      <c r="A891" s="74"/>
      <c r="B891" s="74"/>
      <c r="C891" s="76"/>
      <c r="D891" s="79"/>
      <c r="E891" s="80"/>
      <c r="F891" s="82"/>
    </row>
    <row r="892" spans="1:6" x14ac:dyDescent="0.25">
      <c r="A892" s="74"/>
      <c r="B892" s="74"/>
      <c r="C892" s="76"/>
      <c r="D892" s="79"/>
      <c r="E892" s="80"/>
      <c r="F892" s="82"/>
    </row>
    <row r="893" spans="1:6" x14ac:dyDescent="0.25">
      <c r="A893" s="74"/>
      <c r="B893" s="74"/>
      <c r="C893" s="76"/>
      <c r="D893" s="79"/>
      <c r="E893" s="80"/>
      <c r="F893" s="82"/>
    </row>
    <row r="894" spans="1:6" x14ac:dyDescent="0.25">
      <c r="A894" s="74"/>
      <c r="B894" s="74"/>
      <c r="C894" s="76"/>
      <c r="D894" s="79"/>
      <c r="E894" s="80"/>
      <c r="F894" s="82"/>
    </row>
    <row r="895" spans="1:6" x14ac:dyDescent="0.25">
      <c r="A895" s="74"/>
      <c r="B895" s="74"/>
      <c r="C895" s="76"/>
      <c r="D895" s="79"/>
      <c r="E895" s="80"/>
      <c r="F895" s="82"/>
    </row>
    <row r="896" spans="1:6" x14ac:dyDescent="0.25">
      <c r="A896" s="74"/>
      <c r="B896" s="74"/>
      <c r="C896" s="76"/>
      <c r="D896" s="79"/>
      <c r="E896" s="80"/>
      <c r="F896" s="82"/>
    </row>
    <row r="897" spans="1:6" x14ac:dyDescent="0.25">
      <c r="A897" s="74"/>
      <c r="B897" s="74"/>
      <c r="C897" s="76"/>
      <c r="D897" s="79"/>
      <c r="E897" s="80"/>
      <c r="F897" s="82"/>
    </row>
    <row r="898" spans="1:6" x14ac:dyDescent="0.25">
      <c r="A898" s="74"/>
      <c r="B898" s="74"/>
      <c r="C898" s="76"/>
      <c r="D898" s="79"/>
      <c r="E898" s="80"/>
      <c r="F898" s="82"/>
    </row>
    <row r="899" spans="1:6" x14ac:dyDescent="0.25">
      <c r="A899" s="74"/>
      <c r="B899" s="74"/>
      <c r="C899" s="76"/>
      <c r="D899" s="79"/>
      <c r="E899" s="80"/>
      <c r="F899" s="82"/>
    </row>
    <row r="900" spans="1:6" x14ac:dyDescent="0.25">
      <c r="A900" s="74"/>
      <c r="B900" s="74"/>
      <c r="C900" s="76"/>
      <c r="D900" s="79"/>
      <c r="E900" s="80"/>
      <c r="F900" s="82"/>
    </row>
    <row r="901" spans="1:6" x14ac:dyDescent="0.25">
      <c r="A901" s="74"/>
      <c r="B901" s="74"/>
      <c r="C901" s="76"/>
      <c r="D901" s="79"/>
      <c r="E901" s="80"/>
      <c r="F901" s="82"/>
    </row>
    <row r="902" spans="1:6" x14ac:dyDescent="0.25">
      <c r="A902" s="74"/>
      <c r="B902" s="74"/>
      <c r="C902" s="76"/>
      <c r="D902" s="79"/>
      <c r="E902" s="80"/>
      <c r="F902" s="82"/>
    </row>
    <row r="903" spans="1:6" x14ac:dyDescent="0.25">
      <c r="A903" s="74"/>
      <c r="B903" s="74"/>
      <c r="C903" s="76"/>
      <c r="D903" s="79"/>
      <c r="E903" s="80"/>
      <c r="F903" s="82"/>
    </row>
    <row r="904" spans="1:6" x14ac:dyDescent="0.25">
      <c r="A904" s="74"/>
      <c r="B904" s="74"/>
      <c r="C904" s="76"/>
      <c r="D904" s="79"/>
      <c r="E904" s="80"/>
      <c r="F904" s="82"/>
    </row>
    <row r="905" spans="1:6" x14ac:dyDescent="0.25">
      <c r="A905" s="74"/>
      <c r="B905" s="74"/>
      <c r="C905" s="76"/>
      <c r="D905" s="79"/>
      <c r="E905" s="80"/>
      <c r="F905" s="82"/>
    </row>
    <row r="906" spans="1:6" x14ac:dyDescent="0.25">
      <c r="A906" s="74"/>
      <c r="B906" s="74"/>
      <c r="C906" s="76"/>
      <c r="D906" s="79"/>
      <c r="E906" s="80"/>
      <c r="F906" s="82"/>
    </row>
    <row r="907" spans="1:6" x14ac:dyDescent="0.25">
      <c r="A907" s="74"/>
      <c r="B907" s="74"/>
      <c r="C907" s="76"/>
      <c r="D907" s="79"/>
      <c r="E907" s="80"/>
      <c r="F907" s="82"/>
    </row>
    <row r="908" spans="1:6" x14ac:dyDescent="0.25">
      <c r="A908" s="74"/>
      <c r="B908" s="74"/>
      <c r="C908" s="76"/>
      <c r="D908" s="79"/>
      <c r="E908" s="80"/>
      <c r="F908" s="82"/>
    </row>
    <row r="909" spans="1:6" x14ac:dyDescent="0.25">
      <c r="A909" s="74"/>
      <c r="B909" s="74"/>
      <c r="C909" s="76"/>
      <c r="D909" s="79"/>
      <c r="E909" s="80"/>
      <c r="F909" s="82"/>
    </row>
    <row r="910" spans="1:6" x14ac:dyDescent="0.25">
      <c r="A910" s="74"/>
      <c r="B910" s="74"/>
      <c r="C910" s="76"/>
      <c r="D910" s="79"/>
      <c r="E910" s="80"/>
      <c r="F910" s="82"/>
    </row>
    <row r="911" spans="1:6" x14ac:dyDescent="0.25">
      <c r="A911" s="74"/>
      <c r="B911" s="74"/>
      <c r="C911" s="76"/>
      <c r="D911" s="79"/>
      <c r="E911" s="80"/>
      <c r="F911" s="82"/>
    </row>
    <row r="912" spans="1:6" x14ac:dyDescent="0.25">
      <c r="A912" s="74"/>
      <c r="B912" s="74"/>
      <c r="C912" s="76"/>
      <c r="D912" s="79"/>
      <c r="E912" s="80"/>
      <c r="F912" s="82"/>
    </row>
    <row r="913" spans="1:6" x14ac:dyDescent="0.25">
      <c r="A913" s="74"/>
      <c r="B913" s="74"/>
      <c r="C913" s="76"/>
      <c r="D913" s="79"/>
      <c r="E913" s="80"/>
      <c r="F913" s="82"/>
    </row>
    <row r="914" spans="1:6" x14ac:dyDescent="0.25">
      <c r="A914" s="74"/>
      <c r="B914" s="74"/>
      <c r="C914" s="76"/>
      <c r="D914" s="79"/>
      <c r="E914" s="80"/>
      <c r="F914" s="82"/>
    </row>
    <row r="915" spans="1:6" x14ac:dyDescent="0.25">
      <c r="A915" s="74"/>
      <c r="B915" s="74"/>
      <c r="C915" s="76"/>
      <c r="D915" s="79"/>
      <c r="E915" s="80"/>
      <c r="F915" s="82"/>
    </row>
    <row r="916" spans="1:6" x14ac:dyDescent="0.25">
      <c r="A916" s="74"/>
      <c r="B916" s="74"/>
      <c r="C916" s="76"/>
      <c r="D916" s="79"/>
      <c r="E916" s="80"/>
      <c r="F916" s="82"/>
    </row>
    <row r="917" spans="1:6" x14ac:dyDescent="0.25">
      <c r="A917" s="74"/>
      <c r="B917" s="74"/>
      <c r="C917" s="76"/>
      <c r="D917" s="79"/>
      <c r="E917" s="80"/>
      <c r="F917" s="82"/>
    </row>
    <row r="918" spans="1:6" x14ac:dyDescent="0.25">
      <c r="A918" s="20"/>
      <c r="B918" s="20"/>
      <c r="C918" s="20"/>
      <c r="D918" s="20"/>
      <c r="E918" s="20"/>
      <c r="F918" s="20"/>
    </row>
    <row r="919" spans="1:6" x14ac:dyDescent="0.25">
      <c r="A919" s="20"/>
      <c r="B919" s="20"/>
      <c r="C919" s="20"/>
      <c r="D919" s="20"/>
      <c r="E919" s="20"/>
      <c r="F919" s="20"/>
    </row>
    <row r="920" spans="1:6" x14ac:dyDescent="0.25">
      <c r="A920" s="20"/>
      <c r="B920" s="20"/>
      <c r="C920" s="20"/>
      <c r="D920" s="20"/>
      <c r="E920" s="20"/>
      <c r="F920" s="20"/>
    </row>
    <row r="921" spans="1:6" x14ac:dyDescent="0.25">
      <c r="A921" s="20"/>
      <c r="B921" s="20"/>
      <c r="C921" s="20"/>
      <c r="D921" s="20"/>
      <c r="E921" s="20"/>
      <c r="F921" s="20"/>
    </row>
    <row r="922" spans="1:6" x14ac:dyDescent="0.25">
      <c r="A922" s="20"/>
      <c r="B922" s="20"/>
      <c r="C922" s="20"/>
      <c r="D922" s="20"/>
      <c r="E922" s="20"/>
      <c r="F922" s="20"/>
    </row>
    <row r="923" spans="1:6" x14ac:dyDescent="0.25">
      <c r="A923" s="20"/>
      <c r="B923" s="20"/>
      <c r="C923" s="20"/>
      <c r="D923" s="20"/>
      <c r="E923" s="20"/>
      <c r="F923" s="20"/>
    </row>
    <row r="924" spans="1:6" x14ac:dyDescent="0.25">
      <c r="A924" s="20"/>
      <c r="B924" s="20"/>
      <c r="C924" s="20"/>
      <c r="D924" s="20"/>
      <c r="E924" s="20"/>
      <c r="F924" s="20"/>
    </row>
    <row r="925" spans="1:6" x14ac:dyDescent="0.25">
      <c r="A925" s="20"/>
      <c r="B925" s="20"/>
      <c r="C925" s="20"/>
      <c r="D925" s="20"/>
      <c r="E925" s="20"/>
      <c r="F925" s="20"/>
    </row>
    <row r="926" spans="1:6" x14ac:dyDescent="0.25">
      <c r="A926" s="20"/>
      <c r="B926" s="20"/>
      <c r="C926" s="20"/>
      <c r="D926" s="20"/>
      <c r="E926" s="20"/>
      <c r="F926" s="20"/>
    </row>
    <row r="927" spans="1:6" x14ac:dyDescent="0.25">
      <c r="A927" s="20"/>
      <c r="B927" s="20"/>
      <c r="C927" s="20"/>
      <c r="D927" s="20"/>
      <c r="E927" s="20"/>
      <c r="F927" s="20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917">
      <formula1>TestFunctionNameList</formula1>
    </dataValidation>
    <dataValidation type="list" allowBlank="1" showInputMessage="1" showErrorMessage="1" sqref="D17:E917">
      <formula1>VariableNameList</formula1>
    </dataValidation>
    <dataValidation type="list" allowBlank="1" showInputMessage="1" showErrorMessage="1" sqref="F17:F917">
      <formula1>StubFunctionNameList</formula1>
    </dataValidation>
  </dataValidations>
  <hyperlinks>
    <hyperlink ref="A17" location="'DfltConfigData_Init1() B'!A1" display="'DfltConfigData_Init1() B'!A1"/>
    <hyperlink ref="A18" location="'DfltConfigData_Init1() P'!A1" display="'DfltConfigData_Init1() P'!A1"/>
    <hyperlink ref="A19" location="'DfltConfigData_Init1() M'!A1" display="'DfltConfigData_Init1() M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205"/>
  <sheetViews>
    <sheetView zoomScaleNormal="100" workbookViewId="0">
      <selection sqref="A1:B1"/>
    </sheetView>
  </sheetViews>
  <sheetFormatPr defaultRowHeight="15" x14ac:dyDescent="0.25"/>
  <cols>
    <col min="1" max="1" width="8.140625" style="18" bestFit="1" customWidth="1"/>
    <col min="2" max="2" width="20.42578125" bestFit="1" customWidth="1"/>
    <col min="3" max="3" width="8" style="18" bestFit="1" customWidth="1"/>
    <col min="4" max="4" width="4" style="18" bestFit="1" customWidth="1"/>
    <col min="5" max="5" width="11" style="18" bestFit="1" customWidth="1"/>
    <col min="6" max="6" width="3.28515625" style="18" bestFit="1" customWidth="1"/>
    <col min="7" max="7" width="8" style="18" bestFit="1" customWidth="1"/>
    <col min="8" max="10" width="3.28515625" style="18" bestFit="1" customWidth="1"/>
    <col min="11" max="13" width="7.28515625" style="18" bestFit="1" customWidth="1"/>
    <col min="14" max="14" width="11" style="18" bestFit="1" customWidth="1"/>
    <col min="15" max="15" width="8" style="18" bestFit="1" customWidth="1"/>
    <col min="16" max="17" width="7.28515625" style="18" bestFit="1" customWidth="1"/>
    <col min="18" max="18" width="10.5703125" bestFit="1" customWidth="1"/>
    <col min="19" max="19" width="12.42578125" bestFit="1" customWidth="1"/>
    <col min="20" max="20" width="10.5703125" bestFit="1" customWidth="1"/>
  </cols>
  <sheetData>
    <row r="1" spans="1:20" x14ac:dyDescent="0.25">
      <c r="A1" s="151" t="s">
        <v>323</v>
      </c>
      <c r="B1" s="152"/>
      <c r="C1" s="53" t="s">
        <v>339</v>
      </c>
      <c r="D1" s="65" t="s">
        <v>338</v>
      </c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51"/>
      <c r="S1" s="51"/>
      <c r="T1" s="52"/>
    </row>
    <row r="2" spans="1:20" ht="60" customHeight="1" x14ac:dyDescent="0.25">
      <c r="A2" s="153" t="s">
        <v>326</v>
      </c>
      <c r="B2" s="154"/>
      <c r="C2" s="56" t="s">
        <v>329</v>
      </c>
      <c r="D2" s="56" t="s">
        <v>329</v>
      </c>
      <c r="E2" s="56" t="s">
        <v>329</v>
      </c>
      <c r="F2" s="56" t="s">
        <v>329</v>
      </c>
      <c r="G2" s="56" t="s">
        <v>329</v>
      </c>
      <c r="H2" s="57" t="s">
        <v>330</v>
      </c>
      <c r="I2" s="34" t="s">
        <v>330</v>
      </c>
      <c r="J2" s="34" t="s">
        <v>330</v>
      </c>
      <c r="K2" s="35" t="s">
        <v>331</v>
      </c>
      <c r="L2" s="35" t="s">
        <v>331</v>
      </c>
      <c r="M2" s="36" t="s">
        <v>332</v>
      </c>
      <c r="N2" s="36" t="s">
        <v>332</v>
      </c>
      <c r="O2" s="36" t="s">
        <v>332</v>
      </c>
      <c r="P2" s="36" t="s">
        <v>333</v>
      </c>
      <c r="Q2" s="36" t="s">
        <v>333</v>
      </c>
      <c r="R2" s="37" t="s">
        <v>19</v>
      </c>
      <c r="S2" s="37" t="s">
        <v>335</v>
      </c>
      <c r="T2" s="38" t="s">
        <v>337</v>
      </c>
    </row>
    <row r="3" spans="1:20" ht="144.75" x14ac:dyDescent="0.25">
      <c r="A3" s="39" t="s">
        <v>327</v>
      </c>
      <c r="B3" s="40" t="s">
        <v>328</v>
      </c>
      <c r="C3" s="41" t="s">
        <v>310</v>
      </c>
      <c r="D3" s="41" t="s">
        <v>300</v>
      </c>
      <c r="E3" s="41" t="s">
        <v>301</v>
      </c>
      <c r="F3" s="41" t="s">
        <v>306</v>
      </c>
      <c r="G3" s="41" t="s">
        <v>307</v>
      </c>
      <c r="H3" s="42" t="s">
        <v>300</v>
      </c>
      <c r="I3" s="42" t="s">
        <v>301</v>
      </c>
      <c r="J3" s="42" t="s">
        <v>307</v>
      </c>
      <c r="K3" s="42" t="s">
        <v>303</v>
      </c>
      <c r="L3" s="42" t="s">
        <v>308</v>
      </c>
      <c r="M3" s="43" t="s">
        <v>300</v>
      </c>
      <c r="N3" s="43" t="s">
        <v>301</v>
      </c>
      <c r="O3" s="43" t="s">
        <v>307</v>
      </c>
      <c r="P3" s="43" t="s">
        <v>303</v>
      </c>
      <c r="Q3" s="43" t="s">
        <v>308</v>
      </c>
      <c r="R3" s="37" t="s">
        <v>334</v>
      </c>
      <c r="S3" s="37" t="s">
        <v>336</v>
      </c>
      <c r="T3" s="38"/>
    </row>
    <row r="4" spans="1:20" s="18" customFormat="1" ht="16.5" customHeight="1" x14ac:dyDescent="0.25">
      <c r="A4" s="44">
        <v>1</v>
      </c>
      <c r="B4" s="66" t="s">
        <v>375</v>
      </c>
      <c r="C4" s="68" t="s">
        <v>343</v>
      </c>
      <c r="D4" s="68">
        <v>113</v>
      </c>
      <c r="E4" s="68">
        <v>3369352960</v>
      </c>
      <c r="F4" s="68">
        <v>2</v>
      </c>
      <c r="G4" s="68" t="s">
        <v>349</v>
      </c>
      <c r="H4" s="69" t="s">
        <v>338</v>
      </c>
      <c r="I4" s="69" t="s">
        <v>338</v>
      </c>
      <c r="J4" s="69" t="s">
        <v>338</v>
      </c>
      <c r="K4" s="69" t="s">
        <v>338</v>
      </c>
      <c r="L4" s="69" t="s">
        <v>338</v>
      </c>
      <c r="M4" s="68">
        <v>113</v>
      </c>
      <c r="N4" s="54">
        <v>3369352960</v>
      </c>
      <c r="O4" s="66" t="s">
        <v>349</v>
      </c>
      <c r="P4" s="54">
        <v>1</v>
      </c>
      <c r="Q4" s="54">
        <v>0</v>
      </c>
      <c r="R4" s="58" t="s">
        <v>338</v>
      </c>
      <c r="S4" s="45"/>
      <c r="T4" s="46"/>
    </row>
    <row r="5" spans="1:20" s="18" customFormat="1" ht="15.75" customHeight="1" thickBot="1" x14ac:dyDescent="0.3">
      <c r="A5" s="47">
        <v>2</v>
      </c>
      <c r="B5" s="67" t="s">
        <v>376</v>
      </c>
      <c r="C5" s="83" t="s">
        <v>348</v>
      </c>
      <c r="D5" s="83">
        <v>76</v>
      </c>
      <c r="E5" s="83">
        <v>1789491200</v>
      </c>
      <c r="F5" s="83">
        <v>1</v>
      </c>
      <c r="G5" s="83" t="s">
        <v>357</v>
      </c>
      <c r="H5" s="84" t="s">
        <v>338</v>
      </c>
      <c r="I5" s="84" t="s">
        <v>338</v>
      </c>
      <c r="J5" s="84" t="s">
        <v>338</v>
      </c>
      <c r="K5" s="84" t="s">
        <v>338</v>
      </c>
      <c r="L5" s="84" t="s">
        <v>338</v>
      </c>
      <c r="M5" s="83">
        <v>254</v>
      </c>
      <c r="N5" s="55">
        <v>1789491200</v>
      </c>
      <c r="O5" s="67" t="s">
        <v>369</v>
      </c>
      <c r="P5" s="55">
        <v>1</v>
      </c>
      <c r="Q5" s="55">
        <v>1</v>
      </c>
      <c r="R5" s="59" t="s">
        <v>338</v>
      </c>
      <c r="S5" s="48"/>
      <c r="T5" s="49"/>
    </row>
    <row r="6" spans="1:20" x14ac:dyDescent="0.25">
      <c r="A6" s="50"/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</row>
    <row r="7" spans="1:20" x14ac:dyDescent="0.25">
      <c r="A7" s="50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</row>
    <row r="8" spans="1:20" x14ac:dyDescent="0.25">
      <c r="A8" s="50"/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</row>
    <row r="9" spans="1:20" x14ac:dyDescent="0.25">
      <c r="A9" s="50"/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</row>
    <row r="10" spans="1:20" x14ac:dyDescent="0.25">
      <c r="A10" s="50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</row>
    <row r="11" spans="1:20" x14ac:dyDescent="0.25">
      <c r="A11" s="50"/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</row>
    <row r="12" spans="1:20" x14ac:dyDescent="0.25">
      <c r="A12" s="50"/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</row>
    <row r="13" spans="1:20" x14ac:dyDescent="0.25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</row>
    <row r="14" spans="1:20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</row>
    <row r="15" spans="1:20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</row>
    <row r="16" spans="1:20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1:17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1:17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1:17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1:17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</row>
    <row r="21" spans="1:17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</row>
    <row r="22" spans="1:17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</row>
    <row r="23" spans="1:17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</row>
    <row r="24" spans="1:17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</row>
    <row r="25" spans="1:17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</row>
    <row r="26" spans="1:17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1:17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1:17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1:17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1:17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1:17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1:17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</row>
    <row r="33" spans="1:17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</row>
    <row r="34" spans="1:1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</row>
    <row r="35" spans="1:1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</row>
    <row r="36" spans="1:1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</row>
    <row r="37" spans="1:1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</row>
    <row r="38" spans="1:1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1:1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1:1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1:1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1:1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1:1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1:1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1:1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1:1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1:1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1:1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spans="1:1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1:1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</row>
    <row r="51" spans="1:1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</row>
    <row r="52" spans="1:1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</row>
    <row r="53" spans="1:1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</row>
    <row r="54" spans="1:1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</row>
    <row r="55" spans="1:1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</sheetData>
  <sheetProtection sheet="1" objects="1" scenarios="1"/>
  <mergeCells count="2">
    <mergeCell ref="A1:B1"/>
    <mergeCell ref="A2:B2"/>
  </mergeCells>
  <hyperlinks>
    <hyperlink ref="A1" location="'DfltConfigData_Init1'!A1" display="'DfltConfigData_Init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212"/>
  <sheetViews>
    <sheetView zoomScaleNormal="100" workbookViewId="0">
      <selection sqref="A1:B1"/>
    </sheetView>
  </sheetViews>
  <sheetFormatPr defaultRowHeight="15" x14ac:dyDescent="0.25"/>
  <cols>
    <col min="1" max="1" width="8.140625" style="18" bestFit="1" customWidth="1"/>
    <col min="2" max="2" width="36.140625" bestFit="1" customWidth="1"/>
    <col min="3" max="3" width="8" style="18" bestFit="1" customWidth="1"/>
    <col min="4" max="4" width="4" style="18" bestFit="1" customWidth="1"/>
    <col min="5" max="5" width="11" style="18" bestFit="1" customWidth="1"/>
    <col min="6" max="6" width="3.28515625" style="18" bestFit="1" customWidth="1"/>
    <col min="7" max="7" width="8" style="18" bestFit="1" customWidth="1"/>
    <col min="8" max="10" width="3.28515625" style="18" bestFit="1" customWidth="1"/>
    <col min="11" max="13" width="7.28515625" style="18" bestFit="1" customWidth="1"/>
    <col min="14" max="14" width="11" style="18" bestFit="1" customWidth="1"/>
    <col min="15" max="15" width="8" style="18" bestFit="1" customWidth="1"/>
    <col min="16" max="17" width="7.28515625" style="18" bestFit="1" customWidth="1"/>
    <col min="18" max="18" width="10.5703125" bestFit="1" customWidth="1"/>
    <col min="19" max="19" width="12.42578125" bestFit="1" customWidth="1"/>
    <col min="20" max="20" width="10.5703125" bestFit="1" customWidth="1"/>
  </cols>
  <sheetData>
    <row r="1" spans="1:20" x14ac:dyDescent="0.25">
      <c r="A1" s="151" t="s">
        <v>323</v>
      </c>
      <c r="B1" s="152"/>
      <c r="C1" s="53" t="s">
        <v>339</v>
      </c>
      <c r="D1" s="65" t="s">
        <v>338</v>
      </c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51"/>
      <c r="S1" s="51"/>
      <c r="T1" s="52"/>
    </row>
    <row r="2" spans="1:20" ht="60" customHeight="1" x14ac:dyDescent="0.25">
      <c r="A2" s="153" t="s">
        <v>325</v>
      </c>
      <c r="B2" s="154"/>
      <c r="C2" s="56" t="s">
        <v>329</v>
      </c>
      <c r="D2" s="56" t="s">
        <v>329</v>
      </c>
      <c r="E2" s="56" t="s">
        <v>329</v>
      </c>
      <c r="F2" s="56" t="s">
        <v>329</v>
      </c>
      <c r="G2" s="56" t="s">
        <v>329</v>
      </c>
      <c r="H2" s="57" t="s">
        <v>330</v>
      </c>
      <c r="I2" s="34" t="s">
        <v>330</v>
      </c>
      <c r="J2" s="34" t="s">
        <v>330</v>
      </c>
      <c r="K2" s="35" t="s">
        <v>331</v>
      </c>
      <c r="L2" s="35" t="s">
        <v>331</v>
      </c>
      <c r="M2" s="36" t="s">
        <v>332</v>
      </c>
      <c r="N2" s="36" t="s">
        <v>332</v>
      </c>
      <c r="O2" s="36" t="s">
        <v>332</v>
      </c>
      <c r="P2" s="36" t="s">
        <v>333</v>
      </c>
      <c r="Q2" s="36" t="s">
        <v>333</v>
      </c>
      <c r="R2" s="37" t="s">
        <v>19</v>
      </c>
      <c r="S2" s="37" t="s">
        <v>335</v>
      </c>
      <c r="T2" s="38" t="s">
        <v>337</v>
      </c>
    </row>
    <row r="3" spans="1:20" ht="144.75" x14ac:dyDescent="0.25">
      <c r="A3" s="39" t="s">
        <v>327</v>
      </c>
      <c r="B3" s="40" t="s">
        <v>328</v>
      </c>
      <c r="C3" s="41" t="s">
        <v>310</v>
      </c>
      <c r="D3" s="41" t="s">
        <v>300</v>
      </c>
      <c r="E3" s="41" t="s">
        <v>301</v>
      </c>
      <c r="F3" s="41" t="s">
        <v>306</v>
      </c>
      <c r="G3" s="41" t="s">
        <v>307</v>
      </c>
      <c r="H3" s="42" t="s">
        <v>300</v>
      </c>
      <c r="I3" s="42" t="s">
        <v>301</v>
      </c>
      <c r="J3" s="42" t="s">
        <v>307</v>
      </c>
      <c r="K3" s="42" t="s">
        <v>303</v>
      </c>
      <c r="L3" s="42" t="s">
        <v>308</v>
      </c>
      <c r="M3" s="43" t="s">
        <v>300</v>
      </c>
      <c r="N3" s="43" t="s">
        <v>301</v>
      </c>
      <c r="O3" s="43" t="s">
        <v>307</v>
      </c>
      <c r="P3" s="43" t="s">
        <v>303</v>
      </c>
      <c r="Q3" s="43" t="s">
        <v>308</v>
      </c>
      <c r="R3" s="37" t="s">
        <v>334</v>
      </c>
      <c r="S3" s="37" t="s">
        <v>336</v>
      </c>
      <c r="T3" s="38"/>
    </row>
    <row r="4" spans="1:20" s="18" customFormat="1" ht="15" customHeight="1" x14ac:dyDescent="0.25">
      <c r="A4" s="44">
        <v>1</v>
      </c>
      <c r="B4" s="66" t="s">
        <v>371</v>
      </c>
      <c r="C4" s="68" t="s">
        <v>343</v>
      </c>
      <c r="D4" s="68">
        <v>0</v>
      </c>
      <c r="E4" s="68">
        <v>0</v>
      </c>
      <c r="F4" s="68">
        <v>0</v>
      </c>
      <c r="G4" s="68" t="s">
        <v>343</v>
      </c>
      <c r="H4" s="69" t="s">
        <v>338</v>
      </c>
      <c r="I4" s="69" t="s">
        <v>338</v>
      </c>
      <c r="J4" s="69" t="s">
        <v>338</v>
      </c>
      <c r="K4" s="69" t="s">
        <v>338</v>
      </c>
      <c r="L4" s="69" t="s">
        <v>338</v>
      </c>
      <c r="M4" s="68">
        <v>0</v>
      </c>
      <c r="N4" s="68">
        <v>0</v>
      </c>
      <c r="O4" s="70" t="s">
        <v>343</v>
      </c>
      <c r="P4" s="68">
        <v>1</v>
      </c>
      <c r="Q4" s="68">
        <v>0</v>
      </c>
      <c r="R4" s="58" t="s">
        <v>338</v>
      </c>
      <c r="S4" s="45"/>
      <c r="T4" s="46"/>
    </row>
    <row r="5" spans="1:20" s="18" customFormat="1" ht="15" customHeight="1" x14ac:dyDescent="0.25">
      <c r="A5" s="44">
        <v>2</v>
      </c>
      <c r="B5" s="66" t="s">
        <v>373</v>
      </c>
      <c r="C5" s="68" t="s">
        <v>344</v>
      </c>
      <c r="D5" s="68">
        <v>255</v>
      </c>
      <c r="E5" s="68">
        <v>4294967295</v>
      </c>
      <c r="F5" s="68">
        <v>2</v>
      </c>
      <c r="G5" s="68" t="s">
        <v>344</v>
      </c>
      <c r="H5" s="69" t="s">
        <v>338</v>
      </c>
      <c r="I5" s="69" t="s">
        <v>338</v>
      </c>
      <c r="J5" s="69" t="s">
        <v>338</v>
      </c>
      <c r="K5" s="69" t="s">
        <v>338</v>
      </c>
      <c r="L5" s="69" t="s">
        <v>338</v>
      </c>
      <c r="M5" s="68">
        <v>254</v>
      </c>
      <c r="N5" s="68">
        <v>4294967295</v>
      </c>
      <c r="O5" s="70" t="s">
        <v>344</v>
      </c>
      <c r="P5" s="68">
        <v>1</v>
      </c>
      <c r="Q5" s="68">
        <v>0</v>
      </c>
      <c r="R5" s="58" t="s">
        <v>338</v>
      </c>
      <c r="S5" s="45"/>
      <c r="T5" s="46"/>
    </row>
    <row r="6" spans="1:20" s="18" customFormat="1" ht="15" customHeight="1" x14ac:dyDescent="0.25">
      <c r="A6" s="44">
        <v>3</v>
      </c>
      <c r="B6" s="66" t="s">
        <v>374</v>
      </c>
      <c r="C6" s="68" t="s">
        <v>370</v>
      </c>
      <c r="D6" s="68">
        <v>255</v>
      </c>
      <c r="E6" s="68">
        <v>3438850816</v>
      </c>
      <c r="F6" s="68">
        <v>1</v>
      </c>
      <c r="G6" s="68" t="s">
        <v>353</v>
      </c>
      <c r="H6" s="69" t="s">
        <v>338</v>
      </c>
      <c r="I6" s="69" t="s">
        <v>338</v>
      </c>
      <c r="J6" s="69" t="s">
        <v>338</v>
      </c>
      <c r="K6" s="69" t="s">
        <v>338</v>
      </c>
      <c r="L6" s="69" t="s">
        <v>338</v>
      </c>
      <c r="M6" s="68">
        <v>254</v>
      </c>
      <c r="N6" s="68">
        <v>3438850816</v>
      </c>
      <c r="O6" s="70" t="s">
        <v>353</v>
      </c>
      <c r="P6" s="68">
        <v>1</v>
      </c>
      <c r="Q6" s="68">
        <v>0</v>
      </c>
      <c r="R6" s="58" t="s">
        <v>338</v>
      </c>
      <c r="S6" s="45"/>
      <c r="T6" s="46"/>
    </row>
    <row r="7" spans="1:20" s="18" customFormat="1" ht="15" customHeight="1" thickBot="1" x14ac:dyDescent="0.3">
      <c r="A7" s="47">
        <v>4</v>
      </c>
      <c r="B7" s="55" t="s">
        <v>372</v>
      </c>
      <c r="C7" s="83" t="s">
        <v>348</v>
      </c>
      <c r="D7" s="83">
        <v>76</v>
      </c>
      <c r="E7" s="83">
        <v>1789491200</v>
      </c>
      <c r="F7" s="83">
        <v>1</v>
      </c>
      <c r="G7" s="83" t="s">
        <v>357</v>
      </c>
      <c r="H7" s="84" t="s">
        <v>338</v>
      </c>
      <c r="I7" s="84" t="s">
        <v>338</v>
      </c>
      <c r="J7" s="84" t="s">
        <v>338</v>
      </c>
      <c r="K7" s="84" t="s">
        <v>338</v>
      </c>
      <c r="L7" s="84" t="s">
        <v>338</v>
      </c>
      <c r="M7" s="83">
        <v>254</v>
      </c>
      <c r="N7" s="83">
        <v>1789491200</v>
      </c>
      <c r="O7" s="85" t="s">
        <v>369</v>
      </c>
      <c r="P7" s="83">
        <v>1</v>
      </c>
      <c r="Q7" s="83">
        <v>1</v>
      </c>
      <c r="R7" s="59" t="s">
        <v>338</v>
      </c>
      <c r="S7" s="48"/>
      <c r="T7" s="49"/>
    </row>
    <row r="8" spans="1:20" x14ac:dyDescent="0.25">
      <c r="A8" s="50"/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</row>
    <row r="9" spans="1:20" x14ac:dyDescent="0.25">
      <c r="A9" s="50"/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</row>
    <row r="10" spans="1:20" x14ac:dyDescent="0.25">
      <c r="A10" s="50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</row>
    <row r="11" spans="1:20" x14ac:dyDescent="0.25">
      <c r="A11" s="50"/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</row>
    <row r="12" spans="1:20" x14ac:dyDescent="0.25">
      <c r="A12" s="50"/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</row>
    <row r="13" spans="1:20" x14ac:dyDescent="0.25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</row>
    <row r="14" spans="1:20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</row>
    <row r="15" spans="1:20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</row>
    <row r="16" spans="1:20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</row>
    <row r="17" spans="1:20" x14ac:dyDescent="0.25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</row>
    <row r="18" spans="1:20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1:20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1:20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</row>
    <row r="21" spans="1:20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</row>
    <row r="22" spans="1:20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</row>
    <row r="23" spans="1:20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</row>
    <row r="24" spans="1:20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</row>
    <row r="25" spans="1:20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</row>
    <row r="26" spans="1:20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1:20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1:20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1:20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1:20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1:20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1:20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</row>
    <row r="33" spans="1:17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</row>
    <row r="34" spans="1:1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</row>
    <row r="35" spans="1:1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</row>
    <row r="36" spans="1:1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</row>
    <row r="37" spans="1:1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</row>
    <row r="38" spans="1:1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1:1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1:1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1:1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1:1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1:1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1:1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1:1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1:1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1:1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1:1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spans="1:1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1:1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</row>
    <row r="51" spans="1:1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</row>
    <row r="52" spans="1:1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</row>
    <row r="53" spans="1:1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</row>
    <row r="54" spans="1:1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</row>
    <row r="55" spans="1:1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</sheetData>
  <sheetProtection sheet="1" objects="1" scenarios="1"/>
  <mergeCells count="2">
    <mergeCell ref="A1:B1"/>
    <mergeCell ref="A2:B2"/>
  </mergeCells>
  <hyperlinks>
    <hyperlink ref="A1" location="'DfltConfigData_Init1'!A1" display="'DfltConfigData_Init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220"/>
  <sheetViews>
    <sheetView workbookViewId="0">
      <selection sqref="A1:B1"/>
    </sheetView>
  </sheetViews>
  <sheetFormatPr defaultRowHeight="15" x14ac:dyDescent="0.25"/>
  <cols>
    <col min="1" max="1" width="8.140625" style="18" bestFit="1" customWidth="1"/>
    <col min="2" max="2" width="27.5703125" bestFit="1" customWidth="1"/>
    <col min="3" max="3" width="8" style="18" bestFit="1" customWidth="1"/>
    <col min="4" max="4" width="4" style="18" bestFit="1" customWidth="1"/>
    <col min="5" max="5" width="11" style="18" bestFit="1" customWidth="1"/>
    <col min="6" max="6" width="3.28515625" style="18" bestFit="1" customWidth="1"/>
    <col min="7" max="7" width="8" style="18" bestFit="1" customWidth="1"/>
    <col min="8" max="10" width="3.28515625" style="18" bestFit="1" customWidth="1"/>
    <col min="11" max="13" width="7.28515625" style="18" bestFit="1" customWidth="1"/>
    <col min="14" max="14" width="11" style="18" bestFit="1" customWidth="1"/>
    <col min="15" max="15" width="8" style="18" bestFit="1" customWidth="1"/>
    <col min="16" max="17" width="7.28515625" style="18" bestFit="1" customWidth="1"/>
    <col min="18" max="18" width="10.5703125" bestFit="1" customWidth="1"/>
    <col min="19" max="19" width="12.42578125" bestFit="1" customWidth="1"/>
    <col min="20" max="20" width="10.5703125" bestFit="1" customWidth="1"/>
  </cols>
  <sheetData>
    <row r="1" spans="1:20" x14ac:dyDescent="0.25">
      <c r="A1" s="151" t="s">
        <v>323</v>
      </c>
      <c r="B1" s="152"/>
      <c r="C1" s="53" t="s">
        <v>339</v>
      </c>
      <c r="D1" s="65" t="s">
        <v>338</v>
      </c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51"/>
      <c r="S1" s="51"/>
      <c r="T1" s="52"/>
    </row>
    <row r="2" spans="1:20" ht="60" customHeight="1" x14ac:dyDescent="0.25">
      <c r="A2" s="153" t="s">
        <v>324</v>
      </c>
      <c r="B2" s="154"/>
      <c r="C2" s="56" t="s">
        <v>329</v>
      </c>
      <c r="D2" s="56" t="s">
        <v>329</v>
      </c>
      <c r="E2" s="56" t="s">
        <v>329</v>
      </c>
      <c r="F2" s="56" t="s">
        <v>329</v>
      </c>
      <c r="G2" s="56" t="s">
        <v>329</v>
      </c>
      <c r="H2" s="57" t="s">
        <v>330</v>
      </c>
      <c r="I2" s="34" t="s">
        <v>330</v>
      </c>
      <c r="J2" s="34" t="s">
        <v>330</v>
      </c>
      <c r="K2" s="35" t="s">
        <v>331</v>
      </c>
      <c r="L2" s="35" t="s">
        <v>331</v>
      </c>
      <c r="M2" s="36" t="s">
        <v>332</v>
      </c>
      <c r="N2" s="36" t="s">
        <v>332</v>
      </c>
      <c r="O2" s="36" t="s">
        <v>332</v>
      </c>
      <c r="P2" s="36" t="s">
        <v>333</v>
      </c>
      <c r="Q2" s="36" t="s">
        <v>333</v>
      </c>
      <c r="R2" s="37" t="s">
        <v>19</v>
      </c>
      <c r="S2" s="37" t="s">
        <v>335</v>
      </c>
      <c r="T2" s="38" t="s">
        <v>337</v>
      </c>
    </row>
    <row r="3" spans="1:20" ht="144.75" x14ac:dyDescent="0.25">
      <c r="A3" s="39" t="s">
        <v>327</v>
      </c>
      <c r="B3" s="40" t="s">
        <v>328</v>
      </c>
      <c r="C3" s="41" t="s">
        <v>310</v>
      </c>
      <c r="D3" s="41" t="s">
        <v>300</v>
      </c>
      <c r="E3" s="41" t="s">
        <v>301</v>
      </c>
      <c r="F3" s="41" t="s">
        <v>306</v>
      </c>
      <c r="G3" s="41" t="s">
        <v>307</v>
      </c>
      <c r="H3" s="42" t="s">
        <v>300</v>
      </c>
      <c r="I3" s="42" t="s">
        <v>301</v>
      </c>
      <c r="J3" s="42" t="s">
        <v>307</v>
      </c>
      <c r="K3" s="42" t="s">
        <v>303</v>
      </c>
      <c r="L3" s="42" t="s">
        <v>308</v>
      </c>
      <c r="M3" s="43" t="s">
        <v>300</v>
      </c>
      <c r="N3" s="43" t="s">
        <v>301</v>
      </c>
      <c r="O3" s="43" t="s">
        <v>307</v>
      </c>
      <c r="P3" s="43" t="s">
        <v>303</v>
      </c>
      <c r="Q3" s="43" t="s">
        <v>308</v>
      </c>
      <c r="R3" s="37" t="s">
        <v>334</v>
      </c>
      <c r="S3" s="37" t="s">
        <v>336</v>
      </c>
      <c r="T3" s="38"/>
    </row>
    <row r="4" spans="1:20" x14ac:dyDescent="0.25">
      <c r="A4" s="44">
        <v>1</v>
      </c>
      <c r="B4" s="54" t="s">
        <v>358</v>
      </c>
      <c r="C4" s="64" t="s">
        <v>343</v>
      </c>
      <c r="D4" s="64">
        <v>0</v>
      </c>
      <c r="E4" s="64">
        <v>0</v>
      </c>
      <c r="F4" s="64">
        <v>0</v>
      </c>
      <c r="G4" s="64" t="s">
        <v>343</v>
      </c>
      <c r="H4" s="45" t="s">
        <v>338</v>
      </c>
      <c r="I4" s="45" t="s">
        <v>338</v>
      </c>
      <c r="J4" s="45" t="s">
        <v>338</v>
      </c>
      <c r="K4" s="45" t="s">
        <v>338</v>
      </c>
      <c r="L4" s="45" t="s">
        <v>338</v>
      </c>
      <c r="M4" s="54">
        <v>0</v>
      </c>
      <c r="N4" s="54">
        <v>0</v>
      </c>
      <c r="O4" s="66" t="s">
        <v>343</v>
      </c>
      <c r="P4" s="54">
        <v>1</v>
      </c>
      <c r="Q4" s="54">
        <v>0</v>
      </c>
      <c r="R4" s="58" t="s">
        <v>338</v>
      </c>
      <c r="S4" s="45"/>
      <c r="T4" s="46"/>
    </row>
    <row r="5" spans="1:20" x14ac:dyDescent="0.25">
      <c r="A5" s="44">
        <v>2</v>
      </c>
      <c r="B5" s="54" t="s">
        <v>359</v>
      </c>
      <c r="C5" s="64" t="s">
        <v>344</v>
      </c>
      <c r="D5" s="64">
        <v>255</v>
      </c>
      <c r="E5" s="64">
        <v>4294967295</v>
      </c>
      <c r="F5" s="64">
        <v>2</v>
      </c>
      <c r="G5" s="64" t="s">
        <v>344</v>
      </c>
      <c r="H5" s="45" t="s">
        <v>338</v>
      </c>
      <c r="I5" s="45" t="s">
        <v>338</v>
      </c>
      <c r="J5" s="45" t="s">
        <v>338</v>
      </c>
      <c r="K5" s="45" t="s">
        <v>338</v>
      </c>
      <c r="L5" s="45" t="s">
        <v>338</v>
      </c>
      <c r="M5" s="54">
        <v>254</v>
      </c>
      <c r="N5" s="54">
        <v>4294967295</v>
      </c>
      <c r="O5" s="66" t="s">
        <v>344</v>
      </c>
      <c r="P5" s="54">
        <v>1</v>
      </c>
      <c r="Q5" s="54">
        <v>0</v>
      </c>
      <c r="R5" s="58" t="s">
        <v>338</v>
      </c>
      <c r="S5" s="45"/>
      <c r="T5" s="46"/>
    </row>
    <row r="6" spans="1:20" x14ac:dyDescent="0.25">
      <c r="A6" s="44">
        <v>3</v>
      </c>
      <c r="B6" s="54" t="s">
        <v>360</v>
      </c>
      <c r="C6" s="64" t="s">
        <v>343</v>
      </c>
      <c r="D6" s="54">
        <v>113</v>
      </c>
      <c r="E6" s="54">
        <v>3369352960</v>
      </c>
      <c r="F6" s="54">
        <v>2</v>
      </c>
      <c r="G6" s="54" t="s">
        <v>349</v>
      </c>
      <c r="H6" s="45" t="s">
        <v>338</v>
      </c>
      <c r="I6" s="45" t="s">
        <v>338</v>
      </c>
      <c r="J6" s="45" t="s">
        <v>338</v>
      </c>
      <c r="K6" s="45" t="s">
        <v>338</v>
      </c>
      <c r="L6" s="45" t="s">
        <v>338</v>
      </c>
      <c r="M6" s="54">
        <v>113</v>
      </c>
      <c r="N6" s="54">
        <v>3369352960</v>
      </c>
      <c r="O6" s="66" t="s">
        <v>349</v>
      </c>
      <c r="P6" s="54">
        <v>1</v>
      </c>
      <c r="Q6" s="54">
        <v>0</v>
      </c>
      <c r="R6" s="58" t="s">
        <v>338</v>
      </c>
      <c r="S6" s="45"/>
      <c r="T6" s="46"/>
    </row>
    <row r="7" spans="1:20" x14ac:dyDescent="0.25">
      <c r="A7" s="44">
        <v>4</v>
      </c>
      <c r="B7" s="54" t="s">
        <v>361</v>
      </c>
      <c r="C7" s="64" t="s">
        <v>344</v>
      </c>
      <c r="D7" s="54">
        <v>69</v>
      </c>
      <c r="E7" s="54">
        <v>215877120</v>
      </c>
      <c r="F7" s="54">
        <v>2</v>
      </c>
      <c r="G7" s="54" t="s">
        <v>350</v>
      </c>
      <c r="H7" s="45" t="s">
        <v>338</v>
      </c>
      <c r="I7" s="45" t="s">
        <v>338</v>
      </c>
      <c r="J7" s="45" t="s">
        <v>338</v>
      </c>
      <c r="K7" s="45" t="s">
        <v>338</v>
      </c>
      <c r="L7" s="45" t="s">
        <v>338</v>
      </c>
      <c r="M7" s="54">
        <v>254</v>
      </c>
      <c r="N7" s="54">
        <v>215877120</v>
      </c>
      <c r="O7" s="66" t="s">
        <v>350</v>
      </c>
      <c r="P7" s="54">
        <v>1</v>
      </c>
      <c r="Q7" s="54">
        <v>0</v>
      </c>
      <c r="R7" s="58" t="s">
        <v>338</v>
      </c>
      <c r="S7" s="45"/>
      <c r="T7" s="46"/>
    </row>
    <row r="8" spans="1:20" x14ac:dyDescent="0.25">
      <c r="A8" s="44">
        <v>5</v>
      </c>
      <c r="B8" s="54" t="s">
        <v>362</v>
      </c>
      <c r="C8" s="64" t="s">
        <v>345</v>
      </c>
      <c r="D8" s="54">
        <v>223</v>
      </c>
      <c r="E8" s="54">
        <v>2224861440</v>
      </c>
      <c r="F8" s="54">
        <v>2</v>
      </c>
      <c r="G8" s="54" t="s">
        <v>351</v>
      </c>
      <c r="H8" s="45" t="s">
        <v>338</v>
      </c>
      <c r="I8" s="45" t="s">
        <v>338</v>
      </c>
      <c r="J8" s="45" t="s">
        <v>338</v>
      </c>
      <c r="K8" s="45" t="s">
        <v>338</v>
      </c>
      <c r="L8" s="45" t="s">
        <v>338</v>
      </c>
      <c r="M8" s="54">
        <v>254</v>
      </c>
      <c r="N8" s="54">
        <v>2224861440</v>
      </c>
      <c r="O8" s="66" t="s">
        <v>351</v>
      </c>
      <c r="P8" s="54">
        <v>1</v>
      </c>
      <c r="Q8" s="54">
        <v>0</v>
      </c>
      <c r="R8" s="58" t="s">
        <v>338</v>
      </c>
      <c r="S8" s="45"/>
      <c r="T8" s="46"/>
    </row>
    <row r="9" spans="1:20" x14ac:dyDescent="0.25">
      <c r="A9" s="44">
        <v>6</v>
      </c>
      <c r="B9" s="54" t="s">
        <v>363</v>
      </c>
      <c r="C9" s="54" t="s">
        <v>343</v>
      </c>
      <c r="D9" s="64">
        <v>0</v>
      </c>
      <c r="E9" s="54">
        <v>3251417088</v>
      </c>
      <c r="F9" s="54">
        <v>2</v>
      </c>
      <c r="G9" s="54" t="s">
        <v>352</v>
      </c>
      <c r="H9" s="45" t="s">
        <v>338</v>
      </c>
      <c r="I9" s="45" t="s">
        <v>338</v>
      </c>
      <c r="J9" s="45" t="s">
        <v>338</v>
      </c>
      <c r="K9" s="45" t="s">
        <v>338</v>
      </c>
      <c r="L9" s="45" t="s">
        <v>338</v>
      </c>
      <c r="M9" s="54">
        <v>0</v>
      </c>
      <c r="N9" s="54">
        <v>0</v>
      </c>
      <c r="O9" s="66" t="s">
        <v>352</v>
      </c>
      <c r="P9" s="54">
        <v>1</v>
      </c>
      <c r="Q9" s="54">
        <v>0</v>
      </c>
      <c r="R9" s="58" t="s">
        <v>338</v>
      </c>
      <c r="S9" s="45"/>
      <c r="T9" s="46"/>
    </row>
    <row r="10" spans="1:20" x14ac:dyDescent="0.25">
      <c r="A10" s="44">
        <v>7</v>
      </c>
      <c r="B10" s="54" t="s">
        <v>364</v>
      </c>
      <c r="C10" s="54" t="s">
        <v>379</v>
      </c>
      <c r="D10" s="64">
        <v>255</v>
      </c>
      <c r="E10" s="54">
        <v>3438850816</v>
      </c>
      <c r="F10" s="54">
        <v>1</v>
      </c>
      <c r="G10" s="54" t="s">
        <v>353</v>
      </c>
      <c r="H10" s="45" t="s">
        <v>338</v>
      </c>
      <c r="I10" s="45" t="s">
        <v>338</v>
      </c>
      <c r="J10" s="45" t="s">
        <v>338</v>
      </c>
      <c r="K10" s="45" t="s">
        <v>338</v>
      </c>
      <c r="L10" s="45" t="s">
        <v>338</v>
      </c>
      <c r="M10" s="54">
        <v>255</v>
      </c>
      <c r="N10" s="54">
        <v>3438850816</v>
      </c>
      <c r="O10" s="66" t="s">
        <v>369</v>
      </c>
      <c r="P10" s="54">
        <v>1</v>
      </c>
      <c r="Q10" s="54">
        <v>1</v>
      </c>
      <c r="R10" s="58" t="s">
        <v>338</v>
      </c>
      <c r="S10" s="45"/>
      <c r="T10" s="46"/>
    </row>
    <row r="11" spans="1:20" x14ac:dyDescent="0.25">
      <c r="A11" s="44">
        <v>8</v>
      </c>
      <c r="B11" s="54" t="s">
        <v>365</v>
      </c>
      <c r="C11" s="54" t="s">
        <v>380</v>
      </c>
      <c r="D11" s="64">
        <v>251</v>
      </c>
      <c r="E11" s="54">
        <v>1396746752</v>
      </c>
      <c r="F11" s="54">
        <v>2</v>
      </c>
      <c r="G11" s="54" t="s">
        <v>354</v>
      </c>
      <c r="H11" s="45" t="s">
        <v>338</v>
      </c>
      <c r="I11" s="45" t="s">
        <v>338</v>
      </c>
      <c r="J11" s="45" t="s">
        <v>338</v>
      </c>
      <c r="K11" s="45" t="s">
        <v>338</v>
      </c>
      <c r="L11" s="45" t="s">
        <v>338</v>
      </c>
      <c r="M11" s="54">
        <v>251</v>
      </c>
      <c r="N11" s="54">
        <v>1396746752</v>
      </c>
      <c r="O11" s="66" t="s">
        <v>354</v>
      </c>
      <c r="P11" s="54">
        <v>1</v>
      </c>
      <c r="Q11" s="54">
        <v>0</v>
      </c>
      <c r="R11" s="58" t="s">
        <v>338</v>
      </c>
      <c r="S11" s="45"/>
      <c r="T11" s="46"/>
    </row>
    <row r="12" spans="1:20" x14ac:dyDescent="0.25">
      <c r="A12" s="44">
        <v>9</v>
      </c>
      <c r="B12" s="54" t="s">
        <v>366</v>
      </c>
      <c r="C12" s="54" t="s">
        <v>346</v>
      </c>
      <c r="D12" s="54">
        <v>82</v>
      </c>
      <c r="E12" s="54">
        <v>3887500800</v>
      </c>
      <c r="F12" s="64">
        <v>0</v>
      </c>
      <c r="G12" s="54" t="s">
        <v>355</v>
      </c>
      <c r="H12" s="45" t="s">
        <v>338</v>
      </c>
      <c r="I12" s="45" t="s">
        <v>338</v>
      </c>
      <c r="J12" s="45" t="s">
        <v>338</v>
      </c>
      <c r="K12" s="45" t="s">
        <v>338</v>
      </c>
      <c r="L12" s="45" t="s">
        <v>338</v>
      </c>
      <c r="M12" s="54">
        <v>254</v>
      </c>
      <c r="N12" s="54">
        <v>3887500800</v>
      </c>
      <c r="O12" s="66" t="s">
        <v>355</v>
      </c>
      <c r="P12" s="54">
        <v>1</v>
      </c>
      <c r="Q12" s="54">
        <v>0</v>
      </c>
      <c r="R12" s="58" t="s">
        <v>338</v>
      </c>
      <c r="S12" s="45"/>
      <c r="T12" s="46"/>
    </row>
    <row r="13" spans="1:20" x14ac:dyDescent="0.25">
      <c r="A13" s="44">
        <v>10</v>
      </c>
      <c r="B13" s="54" t="s">
        <v>367</v>
      </c>
      <c r="C13" s="54" t="s">
        <v>347</v>
      </c>
      <c r="D13" s="54">
        <v>202</v>
      </c>
      <c r="E13" s="54">
        <v>3761445120</v>
      </c>
      <c r="F13" s="64">
        <v>2</v>
      </c>
      <c r="G13" s="54" t="s">
        <v>356</v>
      </c>
      <c r="H13" s="45" t="s">
        <v>338</v>
      </c>
      <c r="I13" s="45" t="s">
        <v>338</v>
      </c>
      <c r="J13" s="45" t="s">
        <v>338</v>
      </c>
      <c r="K13" s="45" t="s">
        <v>338</v>
      </c>
      <c r="L13" s="45" t="s">
        <v>338</v>
      </c>
      <c r="M13" s="54">
        <v>254</v>
      </c>
      <c r="N13" s="54">
        <v>3761445120</v>
      </c>
      <c r="O13" s="66" t="s">
        <v>356</v>
      </c>
      <c r="P13" s="54">
        <v>1</v>
      </c>
      <c r="Q13" s="54">
        <v>0</v>
      </c>
      <c r="R13" s="58" t="s">
        <v>338</v>
      </c>
      <c r="S13" s="45"/>
      <c r="T13" s="46"/>
    </row>
    <row r="14" spans="1:20" ht="15.75" thickBot="1" x14ac:dyDescent="0.3">
      <c r="A14" s="47">
        <v>11</v>
      </c>
      <c r="B14" s="55" t="s">
        <v>368</v>
      </c>
      <c r="C14" s="55" t="s">
        <v>348</v>
      </c>
      <c r="D14" s="55">
        <v>76</v>
      </c>
      <c r="E14" s="55">
        <v>1789491200</v>
      </c>
      <c r="F14" s="71">
        <v>1</v>
      </c>
      <c r="G14" s="55" t="s">
        <v>357</v>
      </c>
      <c r="H14" s="48" t="s">
        <v>338</v>
      </c>
      <c r="I14" s="48" t="s">
        <v>338</v>
      </c>
      <c r="J14" s="48" t="s">
        <v>338</v>
      </c>
      <c r="K14" s="48" t="s">
        <v>338</v>
      </c>
      <c r="L14" s="48" t="s">
        <v>338</v>
      </c>
      <c r="M14" s="55">
        <v>254</v>
      </c>
      <c r="N14" s="55">
        <v>1789491200</v>
      </c>
      <c r="O14" s="67" t="s">
        <v>369</v>
      </c>
      <c r="P14" s="55">
        <v>1</v>
      </c>
      <c r="Q14" s="55">
        <v>1</v>
      </c>
      <c r="R14" s="59" t="s">
        <v>338</v>
      </c>
      <c r="S14" s="48"/>
      <c r="T14" s="49"/>
    </row>
    <row r="15" spans="1:20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</row>
    <row r="16" spans="1:20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</row>
    <row r="17" spans="1:20" x14ac:dyDescent="0.25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</row>
    <row r="18" spans="1:20" x14ac:dyDescent="0.25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</row>
    <row r="19" spans="1:20" x14ac:dyDescent="0.25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</row>
    <row r="20" spans="1:20" x14ac:dyDescent="0.2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</row>
    <row r="21" spans="1:20" x14ac:dyDescent="0.2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</row>
    <row r="22" spans="1:20" x14ac:dyDescent="0.2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</row>
    <row r="23" spans="1:20" x14ac:dyDescent="0.25">
      <c r="A23" s="50"/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</row>
    <row r="24" spans="1:20" x14ac:dyDescent="0.25">
      <c r="A24" s="50"/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</row>
    <row r="25" spans="1:20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</row>
    <row r="26" spans="1:20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1:20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1:20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1:20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1:20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1:20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1:20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</row>
    <row r="33" spans="1:17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</row>
    <row r="34" spans="1:1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</row>
    <row r="35" spans="1:1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</row>
    <row r="36" spans="1:1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</row>
    <row r="37" spans="1:1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</row>
    <row r="38" spans="1:1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1:1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1:1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1:1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1:1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1:1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1:1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1:1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1:1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1:1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1:1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spans="1:1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1:1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</row>
    <row r="51" spans="1:1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</row>
    <row r="52" spans="1:1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</row>
    <row r="53" spans="1:1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</row>
    <row r="54" spans="1:1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</row>
    <row r="55" spans="1:1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</sheetData>
  <sheetProtection sheet="1" objects="1" scenarios="1"/>
  <mergeCells count="2">
    <mergeCell ref="A1:B1"/>
    <mergeCell ref="A2:B2"/>
  </mergeCells>
  <hyperlinks>
    <hyperlink ref="A1" location="'DfltConfigData_Init1'!A1" display="'DfltConfigData_Init1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G2"/>
  <sheetViews>
    <sheetView zoomScaleNormal="100" workbookViewId="0"/>
  </sheetViews>
  <sheetFormatPr defaultRowHeight="15" x14ac:dyDescent="0.25"/>
  <cols>
    <col min="1" max="1" width="7.42578125" style="18" bestFit="1" customWidth="1"/>
    <col min="2" max="2" width="8.140625" style="18" bestFit="1" customWidth="1"/>
    <col min="3" max="3" width="20.42578125" style="18" customWidth="1"/>
    <col min="4" max="4" width="57.85546875" style="18" customWidth="1"/>
    <col min="5" max="5" width="28.140625" style="18" customWidth="1"/>
    <col min="6" max="6" width="36.7109375" style="18" bestFit="1" customWidth="1"/>
    <col min="7" max="7" width="21" style="18" customWidth="1"/>
    <col min="8" max="16384" width="9.140625" style="18"/>
  </cols>
  <sheetData>
    <row r="1" spans="1:7" x14ac:dyDescent="0.25">
      <c r="A1" s="86" t="s">
        <v>381</v>
      </c>
      <c r="B1" s="86" t="s">
        <v>382</v>
      </c>
      <c r="C1" s="88" t="s">
        <v>383</v>
      </c>
      <c r="D1" s="87" t="s">
        <v>384</v>
      </c>
      <c r="E1" s="87" t="s">
        <v>385</v>
      </c>
      <c r="F1" s="87" t="s">
        <v>386</v>
      </c>
      <c r="G1" s="87" t="s">
        <v>387</v>
      </c>
    </row>
    <row r="2" spans="1:7" ht="15" customHeight="1" x14ac:dyDescent="0.25">
      <c r="A2" s="18">
        <v>1</v>
      </c>
      <c r="B2" s="18" t="s">
        <v>419</v>
      </c>
      <c r="C2" s="18" t="s">
        <v>424</v>
      </c>
      <c r="D2" s="155" t="s">
        <v>378</v>
      </c>
      <c r="E2" s="155"/>
      <c r="F2" s="123"/>
      <c r="G2" s="123"/>
    </row>
  </sheetData>
  <mergeCells count="1">
    <mergeCell ref="D2:E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I10"/>
  <sheetViews>
    <sheetView workbookViewId="0"/>
  </sheetViews>
  <sheetFormatPr defaultRowHeight="15" x14ac:dyDescent="0.25"/>
  <cols>
    <col min="1" max="1" width="22.42578125" style="18" bestFit="1" customWidth="1"/>
    <col min="2" max="2" width="17" style="18" bestFit="1" customWidth="1"/>
    <col min="3" max="3" width="19" style="18" bestFit="1" customWidth="1"/>
    <col min="4" max="5" width="8.140625" style="18" bestFit="1" customWidth="1"/>
    <col min="6" max="6" width="5.5703125" style="18" bestFit="1" customWidth="1"/>
    <col min="7" max="7" width="13.7109375" style="18" bestFit="1" customWidth="1"/>
    <col min="8" max="8" width="7.140625" style="18" bestFit="1" customWidth="1"/>
    <col min="9" max="9" width="6.42578125" style="18" bestFit="1" customWidth="1"/>
    <col min="10" max="16384" width="9.140625" style="18"/>
  </cols>
  <sheetData>
    <row r="1" spans="1:9" x14ac:dyDescent="0.25">
      <c r="A1" s="89" t="s">
        <v>388</v>
      </c>
      <c r="B1" s="90">
        <f>DATE(2016,5,23)</f>
        <v>42513</v>
      </c>
      <c r="C1" s="91"/>
      <c r="D1" s="91"/>
      <c r="E1" s="91"/>
      <c r="F1" s="91"/>
      <c r="G1" s="91"/>
      <c r="H1" s="91"/>
      <c r="I1" s="91"/>
    </row>
    <row r="2" spans="1:9" x14ac:dyDescent="0.25">
      <c r="A2" s="92" t="s">
        <v>389</v>
      </c>
      <c r="B2" s="93" t="s">
        <v>420</v>
      </c>
      <c r="C2" s="92" t="s">
        <v>390</v>
      </c>
      <c r="D2" s="159" t="s">
        <v>378</v>
      </c>
      <c r="E2" s="160"/>
      <c r="F2" s="160"/>
      <c r="G2" s="160"/>
      <c r="H2" s="160"/>
      <c r="I2" s="161"/>
    </row>
    <row r="3" spans="1:9" x14ac:dyDescent="0.25">
      <c r="A3" s="92" t="s">
        <v>391</v>
      </c>
      <c r="B3" s="93" t="s">
        <v>424</v>
      </c>
      <c r="C3" s="92" t="s">
        <v>392</v>
      </c>
      <c r="D3" s="159" t="s">
        <v>422</v>
      </c>
      <c r="E3" s="160"/>
      <c r="F3" s="160"/>
      <c r="G3" s="160"/>
      <c r="H3" s="160"/>
      <c r="I3" s="161"/>
    </row>
    <row r="4" spans="1:9" x14ac:dyDescent="0.25">
      <c r="A4" s="162" t="s">
        <v>393</v>
      </c>
      <c r="B4" s="94" t="s">
        <v>394</v>
      </c>
      <c r="C4" s="94" t="s">
        <v>395</v>
      </c>
      <c r="D4" s="94" t="s">
        <v>396</v>
      </c>
      <c r="E4" s="94" t="s">
        <v>397</v>
      </c>
      <c r="F4" s="95" t="s">
        <v>398</v>
      </c>
      <c r="G4" s="95" t="s">
        <v>399</v>
      </c>
      <c r="H4" s="95" t="s">
        <v>400</v>
      </c>
      <c r="I4" s="95" t="s">
        <v>401</v>
      </c>
    </row>
    <row r="5" spans="1:9" x14ac:dyDescent="0.25">
      <c r="A5" s="163"/>
      <c r="B5" s="96">
        <v>100</v>
      </c>
      <c r="C5" s="95">
        <v>100</v>
      </c>
      <c r="D5" s="96">
        <v>100</v>
      </c>
      <c r="E5" s="96">
        <v>100</v>
      </c>
      <c r="F5" s="96">
        <v>100</v>
      </c>
      <c r="G5" s="95">
        <v>17</v>
      </c>
      <c r="H5" s="95">
        <v>17</v>
      </c>
      <c r="I5" s="95">
        <v>0</v>
      </c>
    </row>
    <row r="6" spans="1:9" x14ac:dyDescent="0.25">
      <c r="A6" s="97" t="s">
        <v>402</v>
      </c>
      <c r="B6" s="156" t="s">
        <v>378</v>
      </c>
      <c r="C6" s="157"/>
      <c r="D6" s="157"/>
      <c r="E6" s="157"/>
      <c r="F6" s="157" t="s">
        <v>378</v>
      </c>
      <c r="G6" s="157"/>
      <c r="H6" s="157"/>
      <c r="I6" s="158"/>
    </row>
    <row r="7" spans="1:9" x14ac:dyDescent="0.25">
      <c r="A7" s="97" t="s">
        <v>403</v>
      </c>
      <c r="B7" s="156" t="s">
        <v>378</v>
      </c>
      <c r="C7" s="157"/>
      <c r="D7" s="157"/>
      <c r="E7" s="157"/>
      <c r="F7" s="157"/>
      <c r="G7" s="157"/>
      <c r="H7" s="157"/>
      <c r="I7" s="158"/>
    </row>
    <row r="8" spans="1:9" x14ac:dyDescent="0.25">
      <c r="A8" s="97" t="s">
        <v>404</v>
      </c>
      <c r="B8" s="156" t="s">
        <v>378</v>
      </c>
      <c r="C8" s="157"/>
      <c r="D8" s="157"/>
      <c r="E8" s="157"/>
      <c r="F8" s="157"/>
      <c r="G8" s="157"/>
      <c r="H8" s="157"/>
      <c r="I8" s="158"/>
    </row>
    <row r="9" spans="1:9" x14ac:dyDescent="0.25">
      <c r="A9" s="97" t="s">
        <v>405</v>
      </c>
      <c r="B9" s="156" t="s">
        <v>378</v>
      </c>
      <c r="C9" s="157"/>
      <c r="D9" s="157"/>
      <c r="E9" s="157"/>
      <c r="F9" s="157"/>
      <c r="G9" s="157"/>
      <c r="H9" s="157"/>
      <c r="I9" s="158"/>
    </row>
    <row r="10" spans="1:9" x14ac:dyDescent="0.25">
      <c r="A10" s="97" t="s">
        <v>406</v>
      </c>
      <c r="B10" s="156" t="s">
        <v>378</v>
      </c>
      <c r="C10" s="157"/>
      <c r="D10" s="157"/>
      <c r="E10" s="157"/>
      <c r="F10" s="157"/>
      <c r="G10" s="157"/>
      <c r="H10" s="157"/>
      <c r="I10" s="158"/>
    </row>
  </sheetData>
  <mergeCells count="8">
    <mergeCell ref="B10:I10"/>
    <mergeCell ref="D2:I2"/>
    <mergeCell ref="D3:I3"/>
    <mergeCell ref="A4:A5"/>
    <mergeCell ref="B6:I6"/>
    <mergeCell ref="B7:I7"/>
    <mergeCell ref="B8:I8"/>
    <mergeCell ref="B9:I9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B2:J19"/>
  <sheetViews>
    <sheetView workbookViewId="0"/>
  </sheetViews>
  <sheetFormatPr defaultRowHeight="15" x14ac:dyDescent="0.25"/>
  <cols>
    <col min="1" max="1" width="1.5703125" style="18" customWidth="1"/>
    <col min="2" max="2" width="26" style="18" bestFit="1" customWidth="1"/>
    <col min="3" max="3" width="15.140625" style="18" bestFit="1" customWidth="1"/>
    <col min="4" max="4" width="22.7109375" style="18" bestFit="1" customWidth="1"/>
    <col min="5" max="5" width="22.140625" style="18" bestFit="1" customWidth="1"/>
    <col min="6" max="6" width="19.5703125" style="18" bestFit="1" customWidth="1"/>
    <col min="7" max="7" width="22.5703125" style="18" bestFit="1" customWidth="1"/>
    <col min="8" max="8" width="21.85546875" style="18" bestFit="1" customWidth="1"/>
    <col min="9" max="9" width="22.28515625" style="18" bestFit="1" customWidth="1"/>
    <col min="10" max="10" width="22.28515625" style="18" customWidth="1"/>
    <col min="11" max="11" width="20.85546875" style="18" bestFit="1" customWidth="1"/>
    <col min="12" max="12" width="16.7109375" style="18" bestFit="1" customWidth="1"/>
    <col min="13" max="13" width="17.42578125" style="18" bestFit="1" customWidth="1"/>
    <col min="14" max="14" width="17.5703125" style="18" bestFit="1" customWidth="1"/>
    <col min="15" max="15" width="21.5703125" style="18" bestFit="1" customWidth="1"/>
    <col min="16" max="16384" width="9.140625" style="18"/>
  </cols>
  <sheetData>
    <row r="2" spans="2:7" ht="15.75" thickBot="1" x14ac:dyDescent="0.3"/>
    <row r="3" spans="2:7" ht="15.75" thickBot="1" x14ac:dyDescent="0.3">
      <c r="B3" s="98" t="s">
        <v>407</v>
      </c>
      <c r="C3" s="99" t="s">
        <v>420</v>
      </c>
      <c r="F3" s="98" t="s">
        <v>408</v>
      </c>
      <c r="G3" s="113" t="s">
        <v>378</v>
      </c>
    </row>
    <row r="4" spans="2:7" x14ac:dyDescent="0.25">
      <c r="B4" s="164" t="s">
        <v>409</v>
      </c>
      <c r="C4" s="100" t="s">
        <v>410</v>
      </c>
      <c r="D4" s="101">
        <v>1084</v>
      </c>
    </row>
    <row r="5" spans="2:7" ht="15.75" thickBot="1" x14ac:dyDescent="0.3">
      <c r="B5" s="165"/>
      <c r="C5" s="102" t="s">
        <v>411</v>
      </c>
      <c r="D5" s="103">
        <v>2251</v>
      </c>
    </row>
    <row r="6" spans="2:7" ht="15.75" thickBot="1" x14ac:dyDescent="0.3">
      <c r="B6" s="104"/>
      <c r="C6" s="104"/>
      <c r="D6" s="104"/>
    </row>
    <row r="7" spans="2:7" x14ac:dyDescent="0.25">
      <c r="B7" s="105" t="s">
        <v>412</v>
      </c>
      <c r="C7" s="101">
        <v>1</v>
      </c>
    </row>
    <row r="8" spans="2:7" x14ac:dyDescent="0.25">
      <c r="B8" s="106" t="s">
        <v>413</v>
      </c>
      <c r="C8" s="107">
        <v>0</v>
      </c>
    </row>
    <row r="9" spans="2:7" ht="15.75" thickBot="1" x14ac:dyDescent="0.3">
      <c r="B9" s="108" t="s">
        <v>414</v>
      </c>
      <c r="C9" s="122" t="s">
        <v>421</v>
      </c>
    </row>
    <row r="11" spans="2:7" ht="15.75" thickBot="1" x14ac:dyDescent="0.3"/>
    <row r="12" spans="2:7" x14ac:dyDescent="0.25">
      <c r="B12" s="109"/>
      <c r="C12" s="112" t="s">
        <v>415</v>
      </c>
      <c r="F12" s="3"/>
      <c r="G12" s="2"/>
    </row>
    <row r="13" spans="2:7" x14ac:dyDescent="0.25">
      <c r="B13" s="106" t="s">
        <v>416</v>
      </c>
      <c r="C13" s="107">
        <v>1426</v>
      </c>
      <c r="E13" s="2"/>
      <c r="F13" s="3"/>
      <c r="G13" s="2"/>
    </row>
    <row r="14" spans="2:7" x14ac:dyDescent="0.25">
      <c r="B14" s="106" t="s">
        <v>417</v>
      </c>
      <c r="C14" s="107">
        <v>0</v>
      </c>
      <c r="E14" s="2"/>
      <c r="F14" s="3"/>
      <c r="G14" s="2"/>
    </row>
    <row r="15" spans="2:7" ht="15.75" thickBot="1" x14ac:dyDescent="0.3">
      <c r="B15" s="108" t="s">
        <v>418</v>
      </c>
      <c r="C15" s="103">
        <v>1823</v>
      </c>
      <c r="E15" s="2"/>
    </row>
    <row r="16" spans="2:7" ht="15.75" thickBot="1" x14ac:dyDescent="0.3">
      <c r="C16" s="110"/>
      <c r="D16" s="72"/>
    </row>
    <row r="17" spans="2:10" ht="15.75" thickBot="1" x14ac:dyDescent="0.3">
      <c r="B17" s="164" t="s">
        <v>409</v>
      </c>
      <c r="C17" s="100" t="s">
        <v>410</v>
      </c>
      <c r="D17" s="121" t="s">
        <v>421</v>
      </c>
    </row>
    <row r="18" spans="2:10" ht="15.75" thickBot="1" x14ac:dyDescent="0.3">
      <c r="B18" s="165"/>
      <c r="C18" s="102" t="s">
        <v>411</v>
      </c>
      <c r="D18" s="122" t="s">
        <v>421</v>
      </c>
    </row>
    <row r="19" spans="2:10" s="111" customFormat="1" x14ac:dyDescent="0.25">
      <c r="B19" s="18"/>
      <c r="C19" s="18"/>
      <c r="D19" s="18"/>
      <c r="E19" s="18"/>
      <c r="F19" s="18"/>
      <c r="G19" s="18"/>
      <c r="H19" s="18"/>
      <c r="I19" s="18"/>
      <c r="J19" s="18"/>
    </row>
  </sheetData>
  <mergeCells count="2">
    <mergeCell ref="B4:B5"/>
    <mergeCell ref="B17:B1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Unit Test Information</vt:lpstr>
      <vt:lpstr>Embedded Files</vt:lpstr>
      <vt:lpstr>Module Definitions</vt:lpstr>
      <vt:lpstr>Variable Range</vt:lpstr>
      <vt:lpstr>DfltConfigData_Init1</vt:lpstr>
      <vt:lpstr>DfltConfigData_Init1() M</vt:lpstr>
      <vt:lpstr>DfltConfigData_Init1() P</vt:lpstr>
      <vt:lpstr>DfltConfigData_Init1() B</vt:lpstr>
      <vt:lpstr>Clarification_Sheet</vt:lpstr>
      <vt:lpstr>Coverage Analysis </vt:lpstr>
      <vt:lpstr>Metrics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2016-05-23T10:37:59Z</dcterms:modified>
</cp:coreProperties>
</file>