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Work_Area\CBD_I2cNxtr\"/>
    </mc:Choice>
  </mc:AlternateContent>
  <bookViews>
    <workbookView xWindow="240" yWindow="435" windowWidth="15090" windowHeight="7635" tabRatio="872"/>
  </bookViews>
  <sheets>
    <sheet name="Unit Test Information" sheetId="107" r:id="rId1"/>
    <sheet name="Embedded Files" sheetId="119" r:id="rId2"/>
    <sheet name="Module Definitions" sheetId="5" r:id="rId3"/>
    <sheet name="Variable Range" sheetId="6" r:id="rId4"/>
    <sheet name="I2c_Init" sheetId="7" r:id="rId5"/>
    <sheet name="I2c_Init() b" sheetId="10" r:id="rId6"/>
    <sheet name="I2c_Enable" sheetId="11" r:id="rId7"/>
    <sheet name="I2c_Enable() b" sheetId="12" r:id="rId8"/>
    <sheet name="I2c_Reset" sheetId="13" r:id="rId9"/>
    <sheet name="I2c_Reset() b" sheetId="14" r:id="rId10"/>
    <sheet name="I2c_SetupMasterTransmit" sheetId="15" r:id="rId11"/>
    <sheet name="I2c_SetupMasterTransmit() b" sheetId="16" r:id="rId12"/>
    <sheet name="I2c_SetupMasterReceive" sheetId="17" r:id="rId13"/>
    <sheet name="I2c_SetupMasterReceive() b" sheetId="18" r:id="rId14"/>
    <sheet name="I2c_SwitchMasterReceive" sheetId="19" r:id="rId15"/>
    <sheet name="I2c_SwitchMasterReceive() b" sheetId="20" r:id="rId16"/>
    <sheet name="I2c_SetCount" sheetId="21" r:id="rId17"/>
    <sheet name="I2c_SetCount() b" sheetId="22" r:id="rId18"/>
    <sheet name="I2c_SetOwnAdd" sheetId="23" r:id="rId19"/>
    <sheet name="I2c_SetOwnAdd() b" sheetId="24" r:id="rId20"/>
    <sheet name="I2c_SetSlaveAdd" sheetId="25" r:id="rId21"/>
    <sheet name="I2c_SetSlaveAdd() b" sheetId="26" r:id="rId22"/>
    <sheet name="I2c_SetFunctional" sheetId="27" r:id="rId23"/>
    <sheet name="I2c_SetFunctional() b" sheetId="29" r:id="rId24"/>
    <sheet name="I2c_SetBaudrate" sheetId="30" r:id="rId25"/>
    <sheet name="I2c_SetBaudrate() b" sheetId="31" r:id="rId26"/>
    <sheet name="I2c_IsTxReady" sheetId="32" r:id="rId27"/>
    <sheet name="I2c_IsTxReady() b" sheetId="33" r:id="rId28"/>
    <sheet name="I2c_SendByte" sheetId="34" r:id="rId29"/>
    <sheet name="I2c_SendByte() b" sheetId="35" r:id="rId30"/>
    <sheet name="I2c_Send" sheetId="36" r:id="rId31"/>
    <sheet name="I2c_Send() m" sheetId="110" r:id="rId32"/>
    <sheet name="I2c_Send() b" sheetId="93" r:id="rId33"/>
    <sheet name="I2c_Send() P" sheetId="122" r:id="rId34"/>
    <sheet name="I2c_Send() b(Add)" sheetId="94" r:id="rId35"/>
    <sheet name="I2c_IsRxReady" sheetId="38" r:id="rId36"/>
    <sheet name="I2c_IsRxReady() b" sheetId="40" r:id="rId37"/>
    <sheet name="I2c_RxError" sheetId="41" r:id="rId38"/>
    <sheet name="I2c_RxError() b" sheetId="51" r:id="rId39"/>
    <sheet name="I2c_ReceiveByte" sheetId="42" r:id="rId40"/>
    <sheet name="I2c_ReceiveByte() b" sheetId="52" r:id="rId41"/>
    <sheet name="I2c_SetRecv" sheetId="43" r:id="rId42"/>
    <sheet name="I2c_SetRecv() m" sheetId="108" r:id="rId43"/>
    <sheet name="I2c_SetRecv() b" sheetId="53" r:id="rId44"/>
    <sheet name="I2c_SetRecv() p" sheetId="77" r:id="rId45"/>
    <sheet name="I2c_SetRecv() b(add)" sheetId="85" r:id="rId46"/>
    <sheet name="I2c_SetDirection" sheetId="44" r:id="rId47"/>
    <sheet name="I2c_SetDirection() b" sheetId="54" r:id="rId48"/>
    <sheet name="I2c_SetBit" sheetId="45" r:id="rId49"/>
    <sheet name="I2c_SetBit() m" sheetId="112" r:id="rId50"/>
    <sheet name="I2c_SetBit() p" sheetId="111" r:id="rId51"/>
    <sheet name="I2c_SetBit() b" sheetId="55" r:id="rId52"/>
    <sheet name="I2c_GetBit" sheetId="46" r:id="rId53"/>
    <sheet name="I2c_GetBit() b" sheetId="56" r:id="rId54"/>
    <sheet name="I2c_EnableNotification" sheetId="47" r:id="rId55"/>
    <sheet name="I2c_EnableNotification() b" sheetId="99" r:id="rId56"/>
    <sheet name="I2c_DisableNotification" sheetId="48" r:id="rId57"/>
    <sheet name="I2c_DisableNotification() b" sheetId="58" r:id="rId58"/>
    <sheet name="I2c_GenStartCond" sheetId="49" r:id="rId59"/>
    <sheet name="I2c_GenStartCond() b" sheetId="59" r:id="rId60"/>
    <sheet name="I2c_GenStopCond" sheetId="60" r:id="rId61"/>
    <sheet name="I2c_GenStopCond() b" sheetId="61" r:id="rId62"/>
    <sheet name="I2c_GetIntVect" sheetId="62" r:id="rId63"/>
    <sheet name="I2c_GetIntVect() b" sheetId="63" r:id="rId64"/>
    <sheet name="I2c_GetStatus" sheetId="64" r:id="rId65"/>
    <sheet name="I2c_GetStatus() b" sheetId="65" r:id="rId66"/>
    <sheet name="I2c_SetStatus" sheetId="66" r:id="rId67"/>
    <sheet name="I2c_SetStatus() b" sheetId="67" r:id="rId68"/>
  </sheets>
  <functionGroups builtInGroupCount="18"/>
  <definedNames>
    <definedName name="StubFunctionNameList">'Module Definitions'!$K$12:$K$15</definedName>
    <definedName name="TestFunctionNameList">'Module Definitions'!$B$12:$B$40</definedName>
    <definedName name="VariableNameList">'Module Definitions'!$G$13:$G$44</definedName>
  </definedNames>
  <calcPr calcId="145621"/>
</workbook>
</file>

<file path=xl/comments1.xml><?xml version="1.0" encoding="utf-8"?>
<comments xmlns="http://schemas.openxmlformats.org/spreadsheetml/2006/main">
  <authors>
    <author>Spoorti Mali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<sst xmlns="http://schemas.openxmlformats.org/spreadsheetml/2006/main" count="3383" uniqueCount="412">
  <si>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</si>
  <si>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</si>
  <si>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</si>
  <si>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</si>
  <si>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</si>
  <si>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</si>
  <si>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</si>
  <si>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</si>
  <si>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</si>
  <si>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</si>
  <si>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</si>
  <si>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</si>
  <si>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</si>
  <si>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</si>
  <si>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</si>
  <si>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</si>
  <si>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</si>
  <si>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</si>
  <si>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</si>
  <si>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</si>
  <si>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</si>
  <si>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</si>
  <si>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</si>
  <si>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</si>
  <si>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</si>
  <si>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</si>
  <si>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</si>
  <si>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</si>
  <si>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</si>
  <si>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</si>
  <si>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</si>
  <si>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</si>
  <si>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</si>
  <si>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</si>
  <si>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</si>
  <si>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</si>
  <si>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</si>
  <si>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</si>
  <si>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</si>
  <si>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</si>
  <si>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</si>
  <si>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</si>
  <si>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</si>
  <si>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</si>
  <si>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</si>
  <si>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</si>
  <si>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</si>
  <si>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</si>
  <si>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</si>
  <si>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I2cNxtr.c</t>
  </si>
  <si>
    <t>Level 2</t>
  </si>
  <si>
    <t>TMS470_4.9.5</t>
  </si>
  <si>
    <t>Excel Macro</t>
  </si>
  <si>
    <t>I2c_Init</t>
  </si>
  <si>
    <t>void</t>
  </si>
  <si>
    <t>I2cRegPtr_Cnt_T_str.MDR</t>
  </si>
  <si>
    <t>I2cRegPtr_Cnt_T_str.PSC</t>
  </si>
  <si>
    <t>I2cRegPtr_Cnt_T_str.CLKH</t>
  </si>
  <si>
    <t>I2cRegPtr_Cnt_T_str.OAR</t>
  </si>
  <si>
    <t>I2cRegPtr_Cnt_T_str.IMR</t>
  </si>
  <si>
    <t>I2cRegPtr_Cnt_T_str.STR</t>
  </si>
  <si>
    <t>I2cRegPtr_Cnt_T_str.CLKL</t>
  </si>
  <si>
    <t>I2cRegPtr_Cnt_T_str.CNT</t>
  </si>
  <si>
    <t>I2cRegPtr_Cnt_T_str.DRR</t>
  </si>
  <si>
    <t>I2cRegPtr_Cnt_T_str.SAR</t>
  </si>
  <si>
    <t>I2cRegPtr_Cnt_T_str.DXR</t>
  </si>
  <si>
    <t>I2cRegPtr_Cnt_T_str.IVR</t>
  </si>
  <si>
    <t>I2cRegPtr_Cnt_T_str.EMDR</t>
  </si>
  <si>
    <t>I2cRegPtr_Cnt_T_str.PID11</t>
  </si>
  <si>
    <t>I2cRegPtr_Cnt_T_str.PID12</t>
  </si>
  <si>
    <t>I2cRegPtr_Cnt_T_str.DMAC</t>
  </si>
  <si>
    <t>I2cRegPtr_Cnt_T_str.FUN</t>
  </si>
  <si>
    <t>I2cRegPtr_Cnt_T_str.DIR</t>
  </si>
  <si>
    <t>I2cRegPtr_Cnt_T_str.DIN</t>
  </si>
  <si>
    <t>I2cRegPtr_Cnt_T_str.DOUT</t>
  </si>
  <si>
    <t>I2cRegPtr_Cnt_T_str.SET</t>
  </si>
  <si>
    <t>I2cRegPtr_Cnt_T_str.CLR</t>
  </si>
  <si>
    <t>I2cRegPtr_Cnt_T_str.ODR</t>
  </si>
  <si>
    <t>I2cRegPtr_Cnt_T_str.PD</t>
  </si>
  <si>
    <t>I2cRegPtr_Cnt_T_str.PSL</t>
  </si>
  <si>
    <t>i2cctrlregs.uint32</t>
  </si>
  <si>
    <t>I2cTransferType.uint32</t>
  </si>
  <si>
    <t>I2cTransferType.uint8</t>
  </si>
  <si>
    <t>EnableI2CInterrupt</t>
  </si>
  <si>
    <t>I2c_Enable</t>
  </si>
  <si>
    <t>I2c_Reset</t>
  </si>
  <si>
    <t>I2c_SetupMasterTransmit</t>
  </si>
  <si>
    <t>SlaveAddress_Cnt_T_u08</t>
  </si>
  <si>
    <t>I2c_SetupMasterReceive</t>
  </si>
  <si>
    <t>I2c_SwitchMasterReceive</t>
  </si>
  <si>
    <t>(uint16 DataLength3_Cnt_T_u16)</t>
  </si>
  <si>
    <t>I2c_SetCount</t>
  </si>
  <si>
    <t>Count_Cnt_T_u16</t>
  </si>
  <si>
    <t>(uint16 Count_Cnt_T_u16)</t>
  </si>
  <si>
    <t>I2c_SetOwnAdd</t>
  </si>
  <si>
    <t>I2c_SetSlaveAdd</t>
  </si>
  <si>
    <t>(uint16 Address1_Cnt_T_u16)</t>
  </si>
  <si>
    <t>(uint16 Address2_Cnt_T_u16)</t>
  </si>
  <si>
    <t>I2c_SetFunctional</t>
  </si>
  <si>
    <t>(uint8 Port_Cnt_T_u08)</t>
  </si>
  <si>
    <t>I2c_SetBaudrate</t>
  </si>
  <si>
    <t>(uint32 Baud_Hz_T_u32)</t>
  </si>
  <si>
    <t>I2c_IsTxReady</t>
  </si>
  <si>
    <t>(void)</t>
  </si>
  <si>
    <t>I2c_SendByte</t>
  </si>
  <si>
    <t>(uint8 Byte_Cnt_T_u08)</t>
  </si>
  <si>
    <t>I2c_Send</t>
  </si>
  <si>
    <t>(uint32 Length_Cnt_T_u32)</t>
  </si>
  <si>
    <t>I2c_IsRxReady</t>
  </si>
  <si>
    <t>I2c_ReceiveByte</t>
  </si>
  <si>
    <t>I2c_SetRecv</t>
  </si>
  <si>
    <t>I2c_SetDirection</t>
  </si>
  <si>
    <t>(uint8 Dir_Cnt_T_u08)</t>
  </si>
  <si>
    <t>I2c_SetBit</t>
  </si>
  <si>
    <t>(uint8 Bit_Cnt_T_u08, uint8 Value_Cnt_T_u08)</t>
  </si>
  <si>
    <t>I2c_GetBit</t>
  </si>
  <si>
    <t>I2c_EnableNotification</t>
  </si>
  <si>
    <t>(uint32 Flags_Cnt_T_b32)</t>
  </si>
  <si>
    <t>I2c_GenStartCond</t>
  </si>
  <si>
    <t>I2c_GetIntVect</t>
  </si>
  <si>
    <t>I2c_GetStatus</t>
  </si>
  <si>
    <t>I2c_SetStatus</t>
  </si>
  <si>
    <t>(uint16 Status_Cnt_T_u16)</t>
  </si>
  <si>
    <t>(uint32 Length1_Cnt_T_u32)</t>
  </si>
  <si>
    <t>(uint8 Bit1_Cnt_T_u08)</t>
  </si>
  <si>
    <t>(uint32 Flags1_Cnt_T_b32)</t>
  </si>
  <si>
    <t>boolean</t>
  </si>
  <si>
    <t>uint32</t>
  </si>
  <si>
    <t>uint8</t>
  </si>
  <si>
    <t>uint16</t>
  </si>
  <si>
    <t>I2c_RxError</t>
  </si>
  <si>
    <t>I2c_DisableNotification</t>
  </si>
  <si>
    <t>I2c_GenStopCond</t>
  </si>
  <si>
    <t>(uint8 SlaveAddress_Cnt_T_u08, uint16 DataLength1_Cnt_T_u16)</t>
  </si>
  <si>
    <t>I2cTransfer_Cnt_M_str. Mode_Cnt_b32</t>
  </si>
  <si>
    <t>I2cTransfer_Cnt_M_str. Length_Cnt_u32</t>
  </si>
  <si>
    <t>I2cTransfer_Cnt_M_str. DataPtr_Cnt_u08</t>
  </si>
  <si>
    <t>DataLength1_Cnt_T_u16</t>
  </si>
  <si>
    <t>DataLength2_Cnt_T_u16</t>
  </si>
  <si>
    <t>DataLength3_Cnt_T_u16</t>
  </si>
  <si>
    <t>Address1_Cnt_T_u16</t>
  </si>
  <si>
    <t>Address2_Cnt_T_u16</t>
  </si>
  <si>
    <t>Port_Cnt_T_u08</t>
  </si>
  <si>
    <t>Baud_Hz_T_u32</t>
  </si>
  <si>
    <t>Byte_Cnt_T_u08</t>
  </si>
  <si>
    <t>Length_Cnt_T_u32</t>
  </si>
  <si>
    <t>Length1_Cnt_T_u32</t>
  </si>
  <si>
    <t>Dir_Cnt_T_u08</t>
  </si>
  <si>
    <t>Bit_Cnt_T_u08</t>
  </si>
  <si>
    <t>Value_Cnt_T_u08</t>
  </si>
  <si>
    <t>Bit1_Cnt_T_u08</t>
  </si>
  <si>
    <t>Flags_Cnt_T_b32</t>
  </si>
  <si>
    <t>Flags1_Cnt_T_b32</t>
  </si>
  <si>
    <t>Status_Cnt_T_u16</t>
  </si>
  <si>
    <t>(uint8 SlaveAddress1_Cnt_T_u08, uint16 DataLength2_Cnt_T_u16)</t>
  </si>
  <si>
    <t>SlaveAddress1_Cnt_T_u08</t>
  </si>
  <si>
    <t>DataPtr_Cnt_T_u08</t>
  </si>
  <si>
    <t>b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</si>
  <si>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</si>
  <si>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</si>
  <si>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</si>
  <si>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</si>
  <si>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</si>
  <si>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</si>
  <si>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</si>
  <si>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</si>
  <si>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</si>
  <si>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</si>
  <si>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I2c_Init() b</t>
  </si>
  <si>
    <t>I/P</t>
  </si>
  <si>
    <t>O/P</t>
  </si>
  <si>
    <t>Expected
O/P</t>
  </si>
  <si>
    <t>I2c_Enable() b</t>
  </si>
  <si>
    <t xml:space="preserve"> I2cRegPtr_Cnt_T_str.PSC</t>
  </si>
  <si>
    <t>I2c_Reset() b</t>
  </si>
  <si>
    <t>Param</t>
  </si>
  <si>
    <t>I2c_SetupMasterTransmit() b</t>
  </si>
  <si>
    <t>I2c_SetupMasterReceive() b</t>
  </si>
  <si>
    <t>I2cRegPtr_Cnt_T_str.MDR = Min</t>
  </si>
  <si>
    <t>I2cRegPtr_Cnt_T_str.MDR = Max</t>
  </si>
  <si>
    <t>I2cRegPtr_Cnt_T_str.MDR = Pos</t>
  </si>
  <si>
    <t>I2c_SwitchMasterReceive() b</t>
  </si>
  <si>
    <t>I2c_SetCount() b</t>
  </si>
  <si>
    <t>I2c_SetOwnAdd() b</t>
  </si>
  <si>
    <t>I2c_SetSlaveAdd() b</t>
  </si>
  <si>
    <t>I2c_SetFunctional() b</t>
  </si>
  <si>
    <t>I2c_SetBaudrate() b</t>
  </si>
  <si>
    <t>I2c_IsTxReady() b</t>
  </si>
  <si>
    <t>I2c_SendByte() b</t>
  </si>
  <si>
    <t>I2cRegPtr_Cnt_T_str.MDR=min</t>
  </si>
  <si>
    <t>I2cRegPtr_Cnt_T_str.MDR=max</t>
  </si>
  <si>
    <t>I2cRegPtr_Cnt_T_str.MDR=pos</t>
  </si>
  <si>
    <t>Function
Return Val</t>
  </si>
  <si>
    <t>Expected
Return Val</t>
  </si>
  <si>
    <t>I2c_IsRxReady() b</t>
  </si>
  <si>
    <t>I2c_RxError() b</t>
  </si>
  <si>
    <t>All Min</t>
  </si>
  <si>
    <t>All Max</t>
  </si>
  <si>
    <t>I2c_ReceiveByte() b</t>
  </si>
  <si>
    <t>I2c_SetRecv() b</t>
  </si>
  <si>
    <t>I2cRegPtr_Cnt_T_str.IMR = Min</t>
  </si>
  <si>
    <t>I2cRegPtr_Cnt_T_str.IMR = Max</t>
  </si>
  <si>
    <t>I2cRegPtr_Cnt_T_str.IMR =Mid</t>
  </si>
  <si>
    <t>I2c_SetDirection() b</t>
  </si>
  <si>
    <t xml:space="preserve"> I2cRegPtr_Cnt_T_str.CLR</t>
  </si>
  <si>
    <t>I2c_SetBit() b</t>
  </si>
  <si>
    <t>I2c_GetBit() b</t>
  </si>
  <si>
    <t xml:space="preserve"> I2cRegPtr_Cnt_T_str.IMR</t>
  </si>
  <si>
    <t>I2c_EnableNotification() b</t>
  </si>
  <si>
    <t>I2c_DisableNotification() b</t>
  </si>
  <si>
    <t>I2cRegPtr_Cnt_T_str.STR= Min</t>
  </si>
  <si>
    <t>I2cRegPtr_Cnt_T_str.STR = Max</t>
  </si>
  <si>
    <t>I2cRegPtr_Cnt_T_str.STR = Pos</t>
  </si>
  <si>
    <t>I2cNxtr_I2cTransfer_Cnt_M_str. Mode_Cnt_b32</t>
  </si>
  <si>
    <t>I2cNxtr_I2cTransfer_Cnt_M_str. Length_Cnt_u32</t>
  </si>
  <si>
    <t>I2cNxtr_I2cTransfer_Cnt_M_str. DataPtr_Cnt_u08</t>
  </si>
  <si>
    <t>I2cNxtr_I2cTransfer_Cnt_M_str.Mode_Cnt_b32</t>
  </si>
  <si>
    <t>DataLength3_Cnt_T_u16= Pos</t>
  </si>
  <si>
    <t>DataLength3_Cnt_T_u16= Max</t>
  </si>
  <si>
    <t>DataLength3_Cnt_T_u16= Min</t>
  </si>
  <si>
    <t>Address1_Cnt_T_u16 = Min</t>
  </si>
  <si>
    <t>Address1_Cnt_T_u16 = Max</t>
  </si>
  <si>
    <t>Address1_Cnt_T_u16 = Pos</t>
  </si>
  <si>
    <t>Address2_Cnt_T_u16 = Min</t>
  </si>
  <si>
    <t>Address2_Cnt_T_u16 = Max</t>
  </si>
  <si>
    <t>Address2_Cnt_T_u16 = Mid</t>
  </si>
  <si>
    <t xml:space="preserve">Port_Cnt_T_u08 = Min </t>
  </si>
  <si>
    <t xml:space="preserve">Port_Cnt_T_u08 = Max </t>
  </si>
  <si>
    <t>Byte_Cnt_T_u08 = Min</t>
  </si>
  <si>
    <t>Byte_Cnt_T_u08 = Max</t>
  </si>
  <si>
    <t>Byte_Cnt_T_u08 = Pos</t>
  </si>
  <si>
    <t>Length_Cnt_T_u32 = Min</t>
  </si>
  <si>
    <t>Length_Cnt_T_u32 = Max</t>
  </si>
  <si>
    <t>Length_Cnt_T_u32 = Pos</t>
  </si>
  <si>
    <t>I2cTransfer_Cnt_M_str. Mode_Cnt_b32 = Min</t>
  </si>
  <si>
    <t>I2cTransfer_Cnt_M_str. Mode_Cnt_b32 = Max</t>
  </si>
  <si>
    <t>I2cTransfer_Cnt_M_str. Mode_Cnt_b32 = Pos</t>
  </si>
  <si>
    <t>I2cTransfer_Cnt_M_str. DataPtr_Cnt_u08 = Min</t>
  </si>
  <si>
    <t>I2cTransfer_Cnt_M_str. DataPtr_Cnt_u08 = Max</t>
  </si>
  <si>
    <t>I2cTransfer_Cnt_M_str. DataPtr_Cnt_u08 = Pos</t>
  </si>
  <si>
    <t>I2cRegPtr_Cnt_T_str.STR = Min</t>
  </si>
  <si>
    <t>I2cRegPtr_Cnt_T_str.DRR = Min</t>
  </si>
  <si>
    <t>I2cRegPtr_Cnt_T_str.DRR = Max</t>
  </si>
  <si>
    <t>I2cRegPtr_Cnt_T_str.DRR = Pos</t>
  </si>
  <si>
    <t>Length1_Cnt_T_u32 = Min</t>
  </si>
  <si>
    <t>Length1_Cnt_T_u32 = Max</t>
  </si>
  <si>
    <t>Length1_Cnt_T_u32 = Pos</t>
  </si>
  <si>
    <t>ALL Max</t>
  </si>
  <si>
    <t>Bit_Cnt_T_u08 = Min</t>
  </si>
  <si>
    <t>Bit_Cnt_T_u08 = Max</t>
  </si>
  <si>
    <t>Value_Cnt_T_u08 = Min</t>
  </si>
  <si>
    <t>Value_Cnt_T_u08 = Max</t>
  </si>
  <si>
    <t>Bit1_Cnt_T_u08 = Min</t>
  </si>
  <si>
    <t>Bit1_Cnt_T_u08 = Max</t>
  </si>
  <si>
    <t>I2cRegPtr_Cnt_T_str.DIN = Min</t>
  </si>
  <si>
    <t>I2cRegPtr_Cnt_T_str.DIN = Max</t>
  </si>
  <si>
    <t>I2cRegPtr_Cnt_T_str.DIN = Pos</t>
  </si>
  <si>
    <t>I2cTransfer_Cnt_M_str.Mode_Cnt_b32 = Min</t>
  </si>
  <si>
    <t>I2cTransfer_Cnt_M_str.Mode_Cnt_b32 = Max</t>
  </si>
  <si>
    <t>I2cTransfer_Cnt_M_str.Mode_Cnt_b32 = Pos</t>
  </si>
  <si>
    <t>Flags_Cnt_T_b32 = Min</t>
  </si>
  <si>
    <t>Flags_Cnt_T_b32 = Max</t>
  </si>
  <si>
    <t>Flags_Cnt_T_b32 = Pos</t>
  </si>
  <si>
    <t>Flags1_Cnt_T_b32 = Min</t>
  </si>
  <si>
    <t>Flags1_Cnt_T_b32 = Max</t>
  </si>
  <si>
    <t>Flags1_Cnt_T_b32 = Pos</t>
  </si>
  <si>
    <t xml:space="preserve"> I2cRegPtr_Cnt_T_str.MDR</t>
  </si>
  <si>
    <t>I2c_GenStartCond() b</t>
  </si>
  <si>
    <t>I2c_GenStopCond() b</t>
  </si>
  <si>
    <t>I2c_GetIntVect() b</t>
  </si>
  <si>
    <t>I2cRegPtr_Cnt_T_str.IVR = Min</t>
  </si>
  <si>
    <t>I2cRegPtr_Cnt_T_str.IVR = Max</t>
  </si>
  <si>
    <t>I2cRegPtr_Cnt_T_str.IVR = Pos</t>
  </si>
  <si>
    <t>I2c_GetStatus() b</t>
  </si>
  <si>
    <t>I2c_SetStatus() b</t>
  </si>
  <si>
    <t>Status_Cnt_T_u16 = Min</t>
  </si>
  <si>
    <t>Status_Cnt_T_u16 = Max</t>
  </si>
  <si>
    <t>Status_Cnt_T_u16 = Pos</t>
  </si>
  <si>
    <t>Count_Cnt_T_u16 = Min</t>
  </si>
  <si>
    <t>Count_Cnt_T_u16 = Max</t>
  </si>
  <si>
    <t>Count_Cnt_T_u16 = Pos</t>
  </si>
  <si>
    <t>DataLength2_Cnt_T_u1</t>
  </si>
  <si>
    <t>SlaveAddress_Cnt_T_u08 = Min</t>
  </si>
  <si>
    <t>SlaveAddress_Cnt_T_u08 = Max</t>
  </si>
  <si>
    <t>SlaveAddress_Cnt_T_u08 =Pos</t>
  </si>
  <si>
    <t>DataLength1_Cnt_T_u16 = Min</t>
  </si>
  <si>
    <t>DataLength1_Cnt_T_u16 = Max</t>
  </si>
  <si>
    <t>DataLength1_Cnt_T_u16 = Pos</t>
  </si>
  <si>
    <t>I2cNxtr_I2cTransfer_Cnt_M_str. Length1_Cnt_u32</t>
  </si>
  <si>
    <t>I2cRegPtr_Cnt_T_str.SET = Min</t>
  </si>
  <si>
    <t>I2cRegPtr_Cnt_T_str.SET = Max</t>
  </si>
  <si>
    <t>I2cRegPtr_Cnt_T_str.SET =Mid</t>
  </si>
  <si>
    <t>I2cRegPtr_Cnt_T_str.CLR = Min</t>
  </si>
  <si>
    <t>I2cRegPtr_Cnt_T_str.CLR = Max</t>
  </si>
  <si>
    <t>I2cRegPtr_Cnt_T_str.CLR = Pos</t>
  </si>
  <si>
    <t>I2cNxtr_I2cTransfer_Cnt_M_str.Length_Cnt_u32</t>
  </si>
  <si>
    <t>I2cNxtr_I2cTransfer_Cnt_M_str.DataPtr_Cnt_u08</t>
  </si>
  <si>
    <t>Length_Cnt_T_u32[255]</t>
  </si>
  <si>
    <t>DataPtr_Cnt_T_u08[255]</t>
  </si>
  <si>
    <t>DataPtr_Cnt_T_u08[3]</t>
  </si>
  <si>
    <t>I2cNxtr_I2cTransfer_Cnt_M_str_DataPtr_Cnt_u08_add</t>
  </si>
  <si>
    <t>G</t>
  </si>
  <si>
    <t>I2cNxtr_I2cTransfer_Cnt_M_str_DataPtr_Cnt_u08_val</t>
  </si>
  <si>
    <t>DataPtr_Cnt_T_u08_add</t>
  </si>
  <si>
    <t>DataPtr_Cnt_T_u08_val</t>
  </si>
  <si>
    <t>DataPtr_Cnt_T_u08_val[3]</t>
  </si>
  <si>
    <t>DataPtr_Cnt_u08[3]</t>
  </si>
  <si>
    <t>I2cNxtr_I2cTransfer_Cnt_M_str.DataPtr_Cnt_u08[3]</t>
  </si>
  <si>
    <t>I2cNxtr_I2cTransfer_Cnt_M_str_DataPtr_Cnt_u08_val[3]</t>
  </si>
  <si>
    <t>Vclk_Hz_T_f32_val</t>
  </si>
  <si>
    <t>Spoorti Mali</t>
  </si>
  <si>
    <t>P</t>
  </si>
  <si>
    <t>I2c_Send() P</t>
  </si>
  <si>
    <t>If (BitwiseAND(I2cNxtr_I2cTransfer_Cnt_M_str.Mode_Cnt_b32, I2C_TX_INT) &lt;&gt; 0) = TRUE</t>
  </si>
  <si>
    <t>p</t>
  </si>
  <si>
    <t>I2c_SetRecv() p</t>
  </si>
  <si>
    <t>If (BitwiseAND(I2cRegPtr_Cnt_T_str.IMR, I2C_RX_INT) &lt;&gt; 0) =  TRUE</t>
  </si>
  <si>
    <t>DataPtr_Cnt_T_u16_add</t>
  </si>
  <si>
    <t>DataPtr_Cnt_T_u32_add</t>
  </si>
  <si>
    <t>I2cNxtr_I2cTransfer_Cnt_M_str_DataPtr_Cnt_u32_add</t>
  </si>
  <si>
    <t>uint64</t>
  </si>
  <si>
    <t>b(add)</t>
  </si>
  <si>
    <t>b(Add)</t>
  </si>
  <si>
    <t>I2c_Send() b(Add)</t>
  </si>
  <si>
    <t>I2c_SetRecv() b(add)</t>
  </si>
  <si>
    <t>If (BitwiseAND(I2cRegPtr_Cnt_T_str.IMR, I2C_RX_INT) &lt;&gt; 0) =  FALSE</t>
  </si>
  <si>
    <t>I2cNxtr_I2cTransfer_Cnt_M_str.DataPtr_Cnt_u08[255]</t>
  </si>
  <si>
    <t>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</t>
  </si>
  <si>
    <t>11,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134, 135, 136, 137, 138, 139, 140, 141, 142, 143, 144, 145, 110, 111, 112, 113, 114, 115, 116, 117, 118, 119, 120, 121, 122, 123, 124, 125, 126, 127, 128, 129, 130, 131, 132, 133, 134, 135, 136, 137, 138, 153, 154, 155, 156, 157, 158, 159, 160, 161, 162, 163, 164, 165, 166, 167, 168, 169, 165, 166, 167, 168, 169, 170, 171, 172, 173, 174, 175, 176, 177, 178, 179, 180, 181, 182, 183, 184, 185, 190, 191, 192, 193, 194, 195, 196, 197, 198, 199, 200, 201, 202, 203, 204, 205, 206, 207, 208, 209, 210, 211, 212, 213, 214, 215, 216, 217, 218, 219, 220, 221, 222, 223, 224, 225, 226</t>
  </si>
  <si>
    <t>12, 31, 32, 33, 34, 35, 36, 37, 38, 39, 40, 41, 42, 43, 44, 45, 46, 47, 48, 49, 50, 51, 52, 53, 54, 55, 56, 57, 58, 59, 60, 61, 62, 63, 64, 65, 66, 67, 68, 69, 70, 71, 72, 59, 60, 61, 62, 63, 64, 65, 66, 67, 68, 69, 70, 71, 72, 12, 31, 32, 33, 34, 35, 36, 37, 38, 39, 40, 41, 42, 43, 44, 45, 46, 47, 48, 49, 50, 51, 52, 53, 54, 55, 56, 105, 106, 107, 108, 109, 46, 47, 48, 49, 50, 51, 52, 53, 32, 33, 34, 35, 36, 37, 38, 39, 40, 41, 42, 129, 130, 131, 132, 133, 134, 135, 39, 40, 41, 42, 129, 130, 131, 132, 133, 134, 135,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</t>
  </si>
  <si>
    <t>13, 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</t>
  </si>
  <si>
    <t>14, 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</t>
  </si>
  <si>
    <t>15, 61, 62, 63, 64, 65, 66, 67, 68, 69, 70, 71, 72, 73, 74, 75, 76, 77, 78, 79, 80, 81, 82, 83, 84, 85, 86, 87, 88, 89, 90, 91, 92, 93, 94, 95, 96, 97, 98, 99, 100, 101, 102, 89, 90, 91, 92, 93, 94, 95, 96, 97, 98, 99, 100, 101, 102, 15, 61, 62, 63, 64, 65, 66, 67, 68, 69, 70, 71, 72, 73, 74, 75, 76, 77, 78, 79, 80, 81, 82, 83, 57, 58, 59, 108, 109, 110, 111, 112, 76, 77, 78, 79, 80, 81, 82, 83, 62, 63, 64, 65,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</si>
  <si>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16, 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</t>
  </si>
  <si>
    <t>17, 81, 82, 83, 84, 85, 86, 87, 88, 89, 90, 91, 92, 93, 94, 95, 96, 97, 98, 99, 100, 101, 102, 103, 104, 105, 106, 107, 108, 109, 110, 111, 112, 113, 114, 115, 116, 117, 118, 119, 120, 121, 122, 109, 110, 111, 112, 113, 114, 115, 116, 117, 118, 119, 120, 121, 122, 17, 81, 82, 83, 84, 85, 86, 87, 88, 89, 90, 91, 92, 93, 94, 95, 96, 97, 98, 99, 100, 101, 102, 103, 59, 60, 61, 110, 111, 112, 113, 114, 96, 97, 98, 99, 100, 101, 102, 103, 82, 83, 84, 85, 86, 87, 88, 89, 90, 91, 92, 134, 135, 136, 137, 138, 139, 140, 44, 45, 46, 47, 134, 135, 136, 132, 137, 138, 139, 140, 141, 142, 143, 144, 145, 146, 147, 148, 149, 150, 151, 118, 119, 103, 59, 60, 61, 110, 111, 112, 113, 114, 96, 97, 98, 99, 100, 101, 102, 103, 82, 83, 84, 85, 86, 87, 88, 103, 59, 60, 61, 110, 111, 112, 113, 114, 96, 97, 98, 99, 100, 101, 102, 103, 82, 83, 84, 85, 86, 87, 88, 81, 82, 83, 84, 85, 86, 87, 88, 89, 90, 91, 92, 81, 82, 83, 84, 85, 86, 87, 88, 89, 90, 91, 92, 57, 58, 59, 60, 61, 62, 63, 82, 83, 84, 85, 86, 87, 88, 89, 90, 91, 92, 57, 58, 77, 78, 79, 80, 81, 82, 83, 84, 85, 86, 87, 88, 89, 90, 91, 92, 93, 94, 95, 96, 97, 98, 99, 100</t>
  </si>
  <si>
    <t>18, 91, 92, 93, 94, 95, 96, 97, 98, 99, 100, 101, 102, 103, 104, 105, 106, 107, 108, 109, 110, 111, 112, 113, 114, 115, 116, 117, 118, 119, 120, 121, 122, 123, 124, 125, 126, 127, 128, 129, 130, 131, 132, 119, 120, 121, 122, 123, 124, 125, 126, 127, 128, 129, 130, 131, 132, 18, 91, 92, 93, 94, 95, 96, 97, 98, 99, 100, 101, 102, 103, 104, 105, 106, 107, 108, 109, 110, 111, 112, 113, 60, 61, 62, 111, 112, 113, 114, 115, 106, 107, 108, 109, 110, 111, 112, 113, 92, 93, 94, 95, 96, 97, 98, 99, 100, 101, 102, 135, 136, 137, 138, 139, 140, 141, 45, 46, 47, 48, 135, 136, 137, 132, 138, 139, 140, 141, 142, 143, 144, 145, 146, 147, 148, 149, 150, 151, 152, 119, 120, 113, 60, 61, 62, 111, 112, 113, 114, 115, 106, 107, 108, 109, 110, 111, 112, 113, 92, 93, 94, 95, 96, 97, 98, 113, 60, 61, 62, 111, 112, 113, 114, 115, 106, 107, 108, 109, 110, 111, 112, 113, 92, 93, 94, 95, 96, 97, 98, 91, 92, 93, 94, 95, 96, 97, 98, 99, 100, 101, 102, 91, 92, 93, 94, 95, 96, 97, 98, 99, 100, 101, 102, 58, 59, 60, 61, 62, 63, 64, 92, 93, 94, 95, 96, 97, 98, 99, 100, 101, 102, 58, 59, 78, 79, 80, 81, 82, 83, 84, 85, 86, 87, 88, 89, 90, 91, 92, 93, 94, 95, 96, 97, 98, 99, 100, 101</t>
  </si>
  <si>
    <t>19, 101, 102, 103, 104, 105, 106, 107, 108, 109, 110, 111, 112, 113, 114, 115, 116, 117, 118, 119, 120, 121, 122, 123, 124, 125, 126, 127, 128, 129, 130, 131, 132, 133, 134, 135, 136, 137, 138, 139, 140, 141, 142, 129, 130, 131, 132, 133, 134, 135, 136, 137, 138, 139, 140, 141, 142, 19, 101, 102, 103, 104, 105, 106, 107, 108, 109, 110, 111, 112, 113, 114, 115, 116, 117, 118, 119, 120, 121, 122, 123, 61, 62, 63, 112, 113, 114, 115, 116, 116, 117, 118, 119, 120, 121, 122, 123, 102, 103, 104, 105, 106, 107, 108, 109, 110, 111, 112, 136, 137, 138, 139, 140, 141, 142, 46, 47, 48, 49, 136, 137, 138, 132, 139, 140, 141, 142, 143, 144, 145, 146, 147, 148, 149, 150, 151, 152, 153, 120, 121, 123, 61, 62, 63, 112, 113, 114, 115, 116, 116, 117, 118, 119, 120, 121, 122, 123, 102, 103, 104, 105, 106, 107, 108, 123, 61, 62, 63, 112, 113, 114, 115, 116, 116, 117, 118, 119, 120, 121, 122, 123, 102, 103, 104, 105, 106, 107, 108, 101, 102, 103, 104, 105, 106, 107, 108, 109, 110, 111, 112, 101, 102, 103, 104, 105, 106, 107, 108, 109, 110, 111, 112, 59, 60, 61, 62, 63, 64, 65, 102, 103, 104, 105, 106, 107, 108, 109, 110, 111, 112, 59, 60, 79, 80, 81, 82, 83, 84, 85, 86, 87, 88, 89, 90, 91, 92, 93, 94, 95, 96, 97, 98, 99, 100, 101, 102</t>
  </si>
  <si>
    <t>20, 111, 112, 113, 114, 115, 116, 117, 118, 119, 120, 121, 122, 123, 124, 125, 126, 127, 128, 129, 130, 131, 132, 133, 134, 135, 136, 137, 138, 139, 140, 141, 142, 143, 144, 145, 146, 147, 148, 149, 150, 151, 152, 139, 140, 141, 142, 143, 144, 145, 146, 147, 148, 149, 150, 151, 152, 20, 111, 112, 113, 114, 115, 116, 117, 118, 119, 120, 121, 122, 123, 124, 125, 126, 127, 128, 129, 130, 131, 132, 133, 62, 63, 64, 113, 114, 115, 116, 117, 126, 127, 128, 129, 130, 131, 132, 133, 112, 113, 114, 115, 116, 117, 118, 119, 120,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</t>
  </si>
  <si>
    <t>21, 121, 122, 123, 124, 125, 126, 127, 128, 129, 130, 131, 132, 133, 134, 135, 136, 137, 138, 139, 140, 141, 142, 143, 144, 145, 146, 147, 148, 149, 150, 151, 152, 153, 154, 155, 156, 157, 158, 159, 160, 161, 162, 149, 150, 151, 152, 153, 154, 155, 156, 157, 158, 159, 160, 161, 162, 21, 121, 122, 123, 124, 125, 126, 127, 128, 129, 130, 131, 132, 133, 134, 135, 136, 137, 138, 139, 140, 141, 142, 143, 63, 64, 65, 114, 115, 116, 117, 118, 136, 137, 138, 139, 140, 141, 142, 143, 122, 123, 124, 125, 126, 127, 128, 129, 130, 131, 132, 138, 139,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</si>
  <si>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22, 131, 132, 133, 134, 135, 136, 137, 138, 139, 140, 141, 142, 143, 144, 145, 146, 147, 148, 149, 150, 151, 152, 153, 154, 155, 156, 157, 158, 159, 160, 161, 162, 163, 164, 165, 166, 167, 168, 169, 170, 171, 172, 159, 160, 161, 162, 163, 164, 165, 166, 167, 168, 169, 170, 171, 172, 22, 131, 132, 133, 134, 135, 136, 137, 138, 139, 140, 141, 142, 143, 144, 145, 146, 147, 148, 149, 150, 151, 152, 153, 64, 65, 66, 115, 116, 117, 118, 119, 146, 147, 148, 149, 150, 151, 152, 153, 132, 133, 134, 135, 136, 137, 138, 139, 140, 141, 142, 139, 140, 141, 142, 143, 144, 145, 49, 50, 51, 52, 139,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</t>
  </si>
  <si>
    <t>23, 141, 142, 143, 144, 145, 146, 147, 148, 149, 150, 151, 152, 153, 154, 155, 156, 157, 158, 159, 160, 161, 162, 163, 164, 165, 166, 167, 168, 169, 170, 171, 172, 173, 174, 175, 176, 177, 178, 179, 180, 181, 182, 169, 170, 171, 172, 173, 174, 175, 176, 177, 178, 179, 180, 181, 182, 23, 141, 142, 143, 144, 145, 146, 147, 148, 149, 150, 151, 152, 153, 154, 155, 156, 157, 158, 159, 160, 161, 162, 163, 65, 66, 67, 116, 117, 118, 119, 120, 156, 157, 158, 159, 160, 161, 162, 163, 142, 143, 144, 145, 146, 147, 148, 149, 150, 151, 152, 140, 141, 142, 143, 144, 145, 146, 50, 51, 52, 53, 140, 141, 142, 132, 143, 144, 145, 146, 147, 148, 149, 150, 151, 152, 153, 154, 155, 156, 157, 124, 125, 163, 65, 66, 67, 116, 117, 118, 119, 120, 156, 157, 158, 159, 160, 161, 162, 163, 142, 143, 144, 145, 146, 147, 148, 163, 65, 66, 67, 116, 117, 118, 119, 120, 156, 157, 158, 159, 160, 161, 162, 163, 142, 143, 144, 145, 146, 147, 148, 141, 142, 143, 144, 145, 146, 147, 148, 149, 150, 151, 152, 141, 142, 143, 144, 145, 146, 147, 148, 149, 150, 151, 152, 63, 64, 65, 66, 67, 68, 69, 142, 143, 144, 145, 146, 147, 148, 149, 150, 151, 152, 63, 64, 83, 84, 85, 86, 87, 88, 89, 90, 91, 92, 93, 94, 95, 96, 97, 98, 99, 100, 101, 102, 103, 104, 105, 106</t>
  </si>
  <si>
    <t>26, 171, 172, 173, 174, 175, 176, 177, 178, 179, 180, 181, 182, 183, 184, 185, 186, 187, 188, 189, 190, 191, 192, 193, 194, 195, 196, 197, 198, 199, 200, 201, 202, 203, 204, 205, 206, 207, 208, 209, 210, 211, 212, 199, 200, 201, 202, 203, 204, 205, 206, 207, 208, 209, 210, 211, 212, 26, 171, 172, 173, 174, 175, 176, 177, 178, 179, 180, 181, 182, 183, 184, 185, 186, 187, 188, 189, 190, 191, 192, 193, 68, 69, 70, 119, 120, 121, 122, 123, 186, 187, 188, 189, 190, 191, 192, 193, 172, 173, 174, 175, 176, 177, 178, 179, 180, 181, 182, 143, 144, 145, 146, 147, 148, 149, 53, 54, 55, 56, 143, 144, 145, 132, 134, 135, 136, 137, 138, 139, 140, 141, 142, 155, 156, 157, 158, 159, 160, 127, 128, 193, 68, 69, 70, 119, 120, 121, 122, 123, 186, 187, 188, 189, 190, 191, 192, 193, 172, 173, 174, 175, 176, 177, 178, 193, 68, 69, 70, 119, 120, 121, 122, 123, 186, 187, 188, 189, 190, 191, 192, 193, 172, 173, 174, 175, 176, 177, 178, 171, 172, 173, 174, 175, 176, 177, 178, 179, 180, 181, 182, 171, 172, 173, 174, 175, 176, 177, 178, 179, 180, 181, 182, 66, 67, 68, 69, 70, 71, 72, 172, 173, 174, 175, 176, 177, 178, 179, 180, 181, 182, 66, 67, 86, 87, 88, 89, 90, 91, 92, 93, 94, 95, 96, 97, 98, 99, 100, 101, 102, 103, 104, 105, 106, 107, 108, 109</t>
  </si>
  <si>
    <t>27, 181, 182, 183, 184, 185, 186, 187, 188, 189, 190, 191, 192, 193, 194, 195, 196, 197, 198, 199, 200, 201, 202, 203, 204, 205, 206, 207, 208, 209, 210, 211, 212, 213, 214, 215, 216, 217, 218, 219, 220, 221, 222, 209, 210, 211, 212, 213, 214, 215, 216, 217, 218, 219, 220, 221, 222, 27, 181, 182, 183, 184, 185, 186, 187, 188, 189, 190, 191, 192, 193, 194, 195, 196, 197, 198, 199, 200, 201, 202, 203, 69, 70, 71, 120, 121, 122, 123, 124, 196, 197, 198, 199, 200, 201, 202, 203, 182, 183, 184, 185, 186, 187, 188, 189, 190, 191, 192, 144, 145, 146, 147, 148, 149, 150, 54, 55, 56, 57, 144, 145, 146, 132, 135, 136, 137, 138, 139, 140, 141, 142, 143, 156, 157, 158, 159, 160, 161, 128, 129, 203, 69, 70, 71, 120, 121, 122, 123, 124, 196, 197, 198, 199, 200, 201, 202, 203, 182, 183, 184, 185, 186, 187, 188, 203, 69, 70, 71, 120, 121, 122, 123, 124, 196, 197, 198, 199, 200, 201, 202, 203, 182, 183, 184, 185, 186, 187, 188, 181, 182, 183, 184, 185, 186, 187, 188, 189, 190, 191, 192, 181, 182, 183, 184, 185, 186, 187, 188, 189, 190, 191, 192, 67, 68, 69, 70, 71, 72, 73, 182, 183, 184, 185, 186, 187, 188, 189, 190, 191, 192, 67, 68, 87, 88, 89, 90, 91, 92, 93, 94, 95, 96, 97, 98, 99, 100, 101, 102, 103, 104, 105, 106, 107, 108, 109, 110</t>
  </si>
  <si>
    <t>28, 191, 192, 193, 194, 195, 196, 197, 198, 199, 200, 201, 202, 203, 204, 205, 206, 207, 208, 209, 210, 211, 212, 213, 214, 215, 216, 217, 218, 219, 220, 221, 222, 223, 224, 225, 226, 227, 228, 229, 230, 231, 232, 219, 220, 221, 222, 223, 224, 225, 226, 227, 228, 229, 230, 231, 232, 28, 191, 192, 193, 194, 195, 196, 197, 198, 199, 200, 201, 202, 203, 204, 205, 206, 207, 208, 209, 210, 211, 212, 213, 70, 71, 72, 121, 122, 123, 124, 125, 206, 207, 208, 209, 210, 211, 212, 213, 192, 193, 194, 195, 196, 197, 198, 199, 200, 201, 202, 145, 146, 147, 148, 149, 150, 151, 55, 56, 57, 58, 145, 146, 147, 132, 136, 137, 138, 139, 140, 141, 142, 143, 144, 157, 158, 159, 160, 161, 162, 129, 130, 213, 70, 71, 72, 121, 122, 123, 124, 125, 206, 207, 208, 209, 210, 211, 212, 213, 192, 193, 194, 195, 196, 197, 198, 213, 70, 71, 72, 121, 122, 123, 124, 125, 206, 207, 208, 209, 210, 211, 212, 213, 192, 193, 194, 195, 196, 197, 198, 191, 192, 193, 194, 195, 196, 197, 198, 199, 200, 201, 202, 191, 192, 193, 194, 195, 196, 197, 198, 199, 200, 201, 202, 68, 69, 70, 71, 72, 73, 74, 192, 193, 194, 195, 196, 197, 198, 199, 200, 201, 202, 68, 69, 88, 89, 90, 91, 92, 93, 94, 95, 96, 97, 98, 99, 100, 101, 102, 103, 104, 105, 106, 107, 108, 109, 110, 111</t>
  </si>
  <si>
    <t>29, 201, 202, 203, 204, 205, 206, 207, 208, 209, 210, 211, 212, 213, 214, 215, 216, 217, 218, 219, 220, 221, 222, 223, 224, 225, 226, 227, 228, 229, 230, 231, 232, 233, 234, 235, 236, 237, 238, 239, 240, 241, 242, 229, 230, 231, 232, 233, 234, 235, 236, 237, 238, 239, 240, 241, 242, 29, 201, 202, 203, 204, 205, 206, 207, 208, 209, 210, 211, 212, 213, 214, 215, 216, 217, 218, 219, 220, 221, 222, 223, 71, 72, 73, 122, 123, 124, 125, 126, 216, 217, 218, 219, 220, 221, 222, 223, 202, 203, 204, 205, 206, 207, 208, 209, 210, 211, 212, 146, 147, 148, 149, 150, 151, 152, 56, 57, 58, 59, 146, 147, 148, 132, 137, 138, 139, 140, 141, 142, 143, 144, 145, 158, 159, 160, 161, 162, 163, 130, 131, 223, 71, 72, 73, 122, 123, 124, 125, 126, 216, 217, 218, 219, 220, 221, 222, 223, 202, 203, 204, 205, 206, 207, 208, 223, 71, 72, 73, 122, 123, 124, 125, 126, 216, 217, 218, 219, 220, 221, 222, 223, 202, 203, 204, 205, 206, 207, 208, 201, 202, 203, 204, 205, 206, 207, 208, 209, 210, 211, 212, 201, 202, 203, 204, 205, 206, 207, 208, 209, 210, 211, 212, 69, 70, 71, 72, 73, 74, 75, 202, 203, 204, 205, 206, 207, 208, 209, 210, 211, 212, 69, 70, 89, 90, 91, 92, 93, 94, 95, 96, 97, 98, 99, 100, 101, 102, 103, 104, 105, 106, 107, 108, 109, 110, 111, 112</t>
  </si>
  <si>
    <t>30, 211, 212, 213, 214, 215, 216, 217, 218, 219, 220, 221, 222, 223, 224, 225, 226, 227, 228, 229, 230, 231, 232, 233, 234, 235, 236, 237, 238, 239, 240, 241, 242, 243, 244, 245, 246, 247, 248, 249, 250, 251, 252, 239, 240, 241, 242, 243, 244, 245, 246, 247, 248, 249, 250, 251, 252, 30, 211, 212, 213, 214, 215, 216, 217, 218, 219, 220, 221, 222, 223, 224, 225, 226, 227, 228, 229, 230, 231, 232, 233, 72, 73, 74, 123, 124, 125, 126, 127, 226, 227, 228, 229, 230, 231, 232, 233, 212, 213, 214, 215, 216, 217, 218, 219, 220, 221, 222, 147, 148, 149, 150, 151, 152, 153, 57, 58, 59, 60, 147, 148, 149, 132, 138, 139, 140, 141, 142, 143, 144, 145, 146, 159, 160, 161, 162, 163, 164, 131, 132, 233, 72, 73, 74, 123, 124, 125, 126, 127, 226, 227, 228, 229, 230, 231, 232, 233, 212, 213, 214, 215, 216, 217, 218, 233, 72, 73, 74, 123, 124, 125, 126, 127, 226, 227, 228, 229, 230, 231, 232, 233, 212, 213, 214, 215, 216, 217, 218, 211, 212, 213, 214, 215, 216, 217, 218, 219, 220, 221, 222, 211, 212, 213, 214, 215, 216, 217, 218, 219, 220, 221, 222, 70, 71, 72, 73, 74, 75, 76, 212, 213, 214, 215, 216, 217, 218, 219, 220, 221, 222, 70, 71, 90, 91, 92, 93, 94, 95, 96, 97, 98, 99, 100, 101, 102, 103, 104, 105, 106, 107, 108, 109, 110, 111, 112, 113</t>
  </si>
  <si>
    <t>I2cNxtr_I2cTransfer_Cnt_M_str.DataPtr_Cnt_u08[256]</t>
  </si>
  <si>
    <t>DataPtr_Cnt_T_u08[256]</t>
  </si>
  <si>
    <t>If (BitwiseAND(I2cNxtr_I2cTransfer_Cnt_M_str.Mode_Cnt_b32, I2C_TX_INT) &lt;&gt; 0) = FALSE, While (Length_Cnt_T_u32 &gt; 0) = TRUE, While (BitwiseAND(I2cRegPtr_Cnt_T_str.STR, I2C_TX_INT) = 0) = FALSE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</si>
  <si>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</si>
  <si>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120, 121, 122, 123, 124, 125, 126, 127, 128, 129, 130, 131, 132, 133, 134, 135, 136, 137, 138, 139, 140, 141, 142, 143, 144, 145, 146, 147, 148, 149, 150, 151, 152, 153, 154, 155, 156, 157, 158, 159, 160, 161, 162, 149, 150, 151, 152, 153, 154, 155, 156, 157, 158, 159, 160, 161, 162, 21, 121, 122, 123, 124, 125, 126, 127, 128, 129, 130, 131, 132, 133, 134, 135, 136, 137, 138, 139, 140, 141, 142, 143, 63, 64, 65, 114, 115, 116, 117, 118, 136, 137, 138, 139, 140, 141, 142, 143, 122, 123, 124, 125, 126, 127, 128, 129, 130, 131, 132, 138, 139,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</si>
  <si>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</si>
  <si>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</si>
  <si>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150, 151, 152, 153, 154, 155, 156, 157, 124, 125, 163, 65, 66, 67, 116, 117, 118, 119, 120, 156, 157, 158, 159, 160, 161, 162, 163, 142, 143, 144, 145, 146, 147, 148, 163, 65, 66, 67, 116, 117, 118, 119, 120, 156, 157, 158, 159, 160, 161, 162, 163, 142, 143, 144, 145, 146, 147, 148, 141, 142, 143, 144, 145, 146, 147, 148, 149, 150, 151, 152, 141, 142, 143, 144, 145, 146, 147, 148, 149, 150, 151, 152, 63, 64, 65, 66, 67, 68, 69, 142, 143, 144, 145, 146, 147, 148, 149, 150, 151, 152, 63, 64, 83, 84, 85, 86, 87, 88, 89, 90, 91, 92, 93, 94, 95, 96, 97, 98, 99, 100, 101, 102, 103, 104, 105, 106</t>
  </si>
  <si>
    <t>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99, 0</t>
  </si>
  <si>
    <t>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96, 0</t>
  </si>
  <si>
    <t>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97, 0</t>
  </si>
  <si>
    <t>91, 92, 93, 94, 95, 96, 97, 98, 99, 100, 101, 102, 103, 104, 105, 106, 107, 108, 109, 110, 111, 112, 113, 114, 115, 116, 117, 118, 119, 120, 121, 122, 123, 124, 125, 126, 127, 128, 129, 130, 131, 132, 119, 120, 121, 122, 123, 124, 125, 126, 127, 128, 129, 130, 131, 132, 18, 91, 92, 93, 94, 95, 96, 97, 98, 99, 100, 101, 102, 103, 104, 105, 106, 107, 108, 109, 110, 111, 112, 113, 60, 61, 62, 111, 112, 113, 114, 115, 106, 107, 108, 109, 110, 111, 112, 113, 92, 93, 94, 95, 96, 97, 98, 99, 100, 101, 102, 135, 136, 137, 138, 139, 140, 141, 45, 46, 47, 48, 135, 136, 137, 132, 138, 139, 140, 141, 142, 143, 144, 145, 146, 147, 148, 149, 150, 151, 152, 119, 120, 113, 60, 61, 62, 111, 112, 113, 114, 115, 106, 107, 108, 109, 110, 111, 112, 113, 92, 93, 94, 95, 96, 97, 98, 113, 60, 61, 62, 111, 112, 113, 114, 115, 106, 107, 108, 109, 110, 111, 112, 113, 92, 93, 94, 95, 96, 97, 98, 91, 92, 93, 94, 95, 96, 97, 98, 99, 100, 101, 102, 91, 92, 93, 94, 95, 96, 97, 98, 99, 100, 101, 102, 58, 59, 60, 61, 62, 63, 64, 92, 93, 94, 95, 96, 97, 98, 99, 100, 101, 102, 58, 59, 78, 79, 80, 81, 82, 83, 84, 85, 86, 87, 88, 89, 90, 91, 92, 93, 94, 95, 96, 97, 98, 99, 100, 101, 0</t>
  </si>
  <si>
    <t>111, 112, 113, 114, 115, 116, 117, 118, 119, 120, 121, 122, 123, 124, 125, 126, 127, 128, 129, 130, 131, 132, 133, 134, 135, 136, 137, 138, 139, 140, 141, 142, 143, 144, 145, 146, 147, 148, 149, 150, 151, 152, 139, 140, 141, 142, 143, 144, 145, 146, 147, 148, 149, 150, 151, 152, 20, 111, 112, 113, 114, 115, 116, 117, 118, 119, 120, 121, 122, 123, 124, 125, 126, 127, 128, 129, 130, 131, 132, 133, 62, 63, 64, 113, 114, 115, 116, 117, 126, 127, 128, 129, 130, 131, 132, 133, 112, 113, 114, 115, 116, 117, 118, 119, 120,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103, 0</t>
  </si>
  <si>
    <t>131, 132, 133, 134, 135, 136, 137, 138, 139, 140, 141, 142, 143, 144, 145, 146, 147, 148, 149, 150, 151, 152, 153, 154, 155, 156, 157, 158, 159, 160, 161, 162, 163, 164, 165, 166, 167, 168, 169, 170, 171, 172, 159, 160, 161, 162, 163, 164, 165, 166, 167, 168, 169, 170, 171, 172, 22, 131, 132, 133, 134, 135, 136, 137, 138, 139, 140, 141, 142, 143, 144, 145, 146, 147, 148, 149, 150, 151, 152, 153, 64, 65, 66, 115, 116, 117, 118, 119, 146, 147, 148, 149, 150, 151, 152, 153, 132, 133, 134, 135, 136, 137, 138, 139, 140, 141, 142, 139, 140, 141, 142, 143, 144, 145, 49, 50, 51, 52, 139,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105, 0</t>
  </si>
  <si>
    <t>I2cNxtr_I2cTransfer_Cnt_M_str.DataPtr_Cnt1_u08[256]</t>
  </si>
  <si>
    <t>Temp variable"I2cNxtr_I2cTransfer_Cnt_M_str_DataPtr_Cnt_u08_add"  is being updated by the address of Temp variable "DataPtr_Cnt_T_u08_add" and the address of ""I2cNxtr_I2cTransfer_Cnt_M_str_DataPtr_Cnt_u08_add" temp varible is being icremented.</t>
  </si>
  <si>
    <t>Temp variable"I2cNxtr_I2cTransfer_Cnt_M_str_DataPtr_Cnt_u08_add"  is being updated by the address of Temp variable "DataPtr_Cnt_T_u08_add".</t>
  </si>
  <si>
    <t>I2c_Send() b</t>
  </si>
  <si>
    <t>DataPtr_Cnt_T_u08[]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</si>
  <si>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</t>
  </si>
  <si>
    <t>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110, 111, 112, 136, 137, 138, 139, 140, 141, 142, 46, 47, 48, 49, 136, 137, 138, 132, 139, 140, 141, 142, 143, 144, 145, 146, 147, 148, 149, 150, 151, 152, 153, 120, 121, 123, 61, 62, 63, 112, 113, 114, 115, 116, 116, 117, 118, 119, 120, 121, 122, 123, 102, 103, 104, 105, 106, 107, 108, 123, 61, 62, 63, 112, 113, 114, 115, 116, 116, 117, 118, 119, 120, 121, 122, 123, 102, 103, 104, 105, 106, 107, 108, 101, 102, 103, 104, 105, 106, 107, 108, 109, 110, 111, 112, 101, 102, 103, 104, 105, 106, 107, 108, 109, 110, 111, 112, 59, 60, 61, 62, 63, 64, 65, 102, 103, 104, 105, 106, 107, 108, 109, 110, 111, 112, 59, 60, 79, 80, 81, 82, 83, 84, 85, 86, 87, 88, 89, 90, 91, 92, 93, 94, 95, 96, 97, 98, 99, 100, 101, 102</t>
  </si>
  <si>
    <t>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</si>
  <si>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</si>
  <si>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88, 89, 90, 91, 92, 134, 135, 136, 137, 138, 139, 140, 44, 45, 46, 47, 134, 135, 136, 132, 137, 138, 139, 140, 141, 142, 143, 144, 145, 146, 147, 148, 149, 150, 151, 118, 119, 103, 59, 60, 61, 110, 111, 112, 113, 114, 96, 97, 98, 99, 100, 101, 102, 103, 82, 83, 84, 85, 86, 87, 88, 103, 59, 60, 61, 110, 111, 112, 113, 114, 96, 97, 98, 99, 100, 101, 102, 103, 82, 83, 84, 85, 86, 87, 88, 81, 82, 83, 84, 85, 86, 87, 88, 89, 90, 91, 92, 81, 82, 83, 84, 85, 86, 87, 88, 89, 90, 91, 92, 57, 58, 59, 60, 61, 62, 63, 82, 83, 84, 85, 86, 87, 88, 89, 90, 91, 92, 57, 58, 77, 78, 79, 80, 81, 82, 83, 84, 85, 86, 87, 88, 89, 90, 91, 92, 93, 94, 95, 96, 97, 98, 99, 100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</si>
  <si>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</t>
  </si>
  <si>
    <t>Total FLASH Used (Bytes):</t>
  </si>
  <si>
    <t>Total RAM Used (Bytes):</t>
  </si>
  <si>
    <t>Total CALS Used (Bytes):</t>
  </si>
  <si>
    <t>Rev:2.7d</t>
  </si>
  <si>
    <t>Nexteer EPS Unit Test Tool 2.7d/EPS Library 1.30</t>
  </si>
  <si>
    <t>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98</t>
  </si>
  <si>
    <t>m</t>
  </si>
  <si>
    <t>I2c_Send() m</t>
  </si>
  <si>
    <t>I2c_SetBit() p</t>
  </si>
  <si>
    <t>I2c_SetBit() m</t>
  </si>
  <si>
    <t xml:space="preserve"> If (Value_Cnt_T_u08 &lt;&gt; 0) = True</t>
  </si>
  <si>
    <t xml:space="preserve"> If (Value_Cnt_T_u08 &lt;&gt; 0) = False</t>
  </si>
  <si>
    <t>Baud_Hz_T_u32 = Min</t>
  </si>
  <si>
    <t>Baud_Hz_T_u32 = Mid</t>
  </si>
  <si>
    <t>Baud_Hz_T_u32 = Pos</t>
  </si>
  <si>
    <t>Dir_Cnt_T_u08 = Min</t>
  </si>
  <si>
    <t>Dir_Cnt_T_u08 = Max</t>
  </si>
  <si>
    <t>Dir_Cnt_T_u08 = Pos</t>
  </si>
  <si>
    <t>DataPtr_Cnt_T_u08[256] = Min</t>
  </si>
  <si>
    <t>DataPtr_Cnt_T_u08[256] = Max</t>
  </si>
  <si>
    <t>DataPtr_Cnt_T_u08[256] = Pos</t>
  </si>
  <si>
    <t xml:space="preserve">DataPtr_Cnt_T_u08[256] = Min </t>
  </si>
  <si>
    <t>DataPtr_Cnt_T_u08[256] = Mid</t>
  </si>
  <si>
    <t>I2c_SetRecv() m</t>
  </si>
  <si>
    <t>GetSystemTime_uS_u32</t>
  </si>
  <si>
    <t>DtrmnElapsedTime_uS_u16</t>
  </si>
  <si>
    <t>Func Stub
Return Val</t>
  </si>
  <si>
    <t>DtrmnElapsedTime_uS_u16 =&gt; Min</t>
  </si>
  <si>
    <t>DtrmnElapsedTime_uS_u16 =&gt; Max</t>
  </si>
  <si>
    <t>DtrmnElapsedTime_uS_u16 =&gt; Mid</t>
  </si>
  <si>
    <t>I2c_GetBit() TestType</t>
  </si>
  <si>
    <t>I2c_EnableNotification TestType</t>
  </si>
  <si>
    <t>I2cNxtr_MDD.docx</t>
  </si>
  <si>
    <t>07-25-2014</t>
  </si>
  <si>
    <t>Longest Execution Path:(Value_Cnt_T_u08 &lt;&gt; 0)=&gt;False</t>
  </si>
  <si>
    <t>Shortest Execution Path:(Value_Cnt_T_u08 &lt;&gt; 0)=&gt;True</t>
  </si>
  <si>
    <t>Shortest Execution Path:(BitwiseAND(I2cRegPtr_Cnt_T_str.IMR, I2C_RX_INT) &lt;&gt; 0) =  TRUE</t>
  </si>
  <si>
    <t>Longest Execution Path:(BitwiseAND(I2cRegPtr_Cnt_T_str.IMR, I2C_RX_INT) &lt;&gt; 0) =  False</t>
  </si>
  <si>
    <t>Shortest Executuion Path:If (BitwiseAND(I2cNxtr_I2cTransfer_Cnt_M_str.Mode_Cnt_b32, I2C_TX_INT) &lt;&gt; 0) = TRUE</t>
  </si>
  <si>
    <t>Longest Execution Path:If (BitwiseAND(I2cNxtr_I2cTransfer_Cnt_M_str.Mode_Cnt_b32, I2C_TX_INT) &lt;&gt; 0) = FALSE, While (Length_Cnt_T_u32 &gt; 0) = TRUE, While (BitwiseAND(I2cRegPtr_Cnt_T_str.STR, I2C_TX_INT) = 0) = FALSE</t>
  </si>
  <si>
    <t>1)The map  file"CBD_Sandbox_dbg.map" is embedded for reference.
2) 100%  coverage can not achieved for "I2c_Send"  and "I2c_SetRecv"function because the condition  "While (BitwiseAND(I2cRegPtr_Cnt_T_str.STR, I2C_TX_INT) = 0)" can not be satified as it goes into infinite loop.
3)"I2cNxtr_I2cTransfer_Cnt_M_str_DataPtr_Cnt_u08_add",  "DataPtr_Cnt_T_u08_add" and "I2cNxtr_I2cTransfer_Cnt_M_str.DataPtr_Cnt1_u08" temp variables are newly added for testing address in "I2c_Send"  and "I2c_SetRecv"functions.
4)In "I2c_Send"  and "I2c_SetRecv" function extra code is added in VBA to replicate the  functionality of source code and TESSY.
5) The range of "Length_Cnt_T_u32" and " I2cNxtr_I2cTransfer_Cnt_M_str.Length_Cnt_u32" is 0 to 4294967295 but is considered to be 0 to 255 for testing purpose to resrtict the array size of parameter "DataPtr_Cnt_T_u08"  and structure variable I2cNxtr_I2cTransfer_Cnt_M_str.DataPtr_Cnt_u08 upto 256 in the fuctions "I2c_Send" and "I2c_SetRecv".
6) In Tessy the target for I2cNxtr_I2cTransfer_Cnt_M_str.DataPtr_Cnt_u08 is created with a different name as "tgt_DataPtr_Cnt1_u08"  for testing purpose in the functions " I2cSend" and "I2cSetRcv"
7) In the function"I2cSend" the target  "tgt_DataPtr_Cnt1_u08" and the values of the this particular target are ignored for the vectors "TS1.2,TS2.1,TS2.3,TS2.6,TS2.8,TS2.10,TS2.12,TS2.14,TS2.16,TS2.17,TS3.2" as the target names do not match. 
8)In the function"I2cSetRcv" the target  "tgt_DataPtr_Cnt1_u08" and the values of the this particular target are ignored for all the vectors as they are being verified manually.    
9) The output  value for the functions"I2c_SetFunctional", "I2c_SetBit", "I2c_EnableNotification", "I2c_DisableNotification", "I2c_GetIntVect", "I2c_SetStatus" is going beyond mentioned range in MDD which will not have any functional impact and will be resolved as continuous improvement. 
10) The range for the parameter "Baud_Hz_T_u32" in the function"I2c_SetBaudrate" is considered to be 100000 to 400000 for testing purpose.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</si>
</sst>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1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0" fillId="0" borderId="0"/>
  </cellStyleXfs>
  <cellXfs count="25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6" fillId="2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1" fillId="2" borderId="24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26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5" fillId="8" borderId="26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/>
    </xf>
    <xf numFmtId="0" fontId="11" fillId="9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9" fillId="13" borderId="0" xfId="0" applyFont="1" applyFill="1"/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/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0" borderId="0" xfId="0" applyFont="1" applyFill="1" applyAlignment="1">
      <alignment vertical="top"/>
    </xf>
    <xf numFmtId="14" fontId="0" fillId="0" borderId="0" xfId="0" applyNumberFormat="1" applyFill="1" applyAlignment="1">
      <alignment horizontal="left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9" fillId="0" borderId="11" xfId="0" quotePrefix="1" applyNumberFormat="1" applyFont="1" applyFill="1" applyBorder="1" applyAlignment="1" applyProtection="1">
      <alignment horizontal="center"/>
      <protection locked="0"/>
    </xf>
    <xf numFmtId="0" fontId="9" fillId="0" borderId="28" xfId="0" quotePrefix="1" applyNumberFormat="1" applyFont="1" applyFill="1" applyBorder="1" applyAlignment="1" applyProtection="1">
      <alignment horizontal="center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0" fillId="0" borderId="0" xfId="0" applyFill="1" applyAlignment="1">
      <alignment horizontal="left" vertical="top" wrapText="1"/>
    </xf>
    <xf numFmtId="0" fontId="3" fillId="4" borderId="82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3" fillId="4" borderId="8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3" fillId="4" borderId="87" xfId="0" applyFont="1" applyFill="1" applyBorder="1" applyAlignment="1">
      <alignment horizontal="center" vertical="center"/>
    </xf>
    <xf numFmtId="0" fontId="3" fillId="4" borderId="88" xfId="0" applyFont="1" applyFill="1" applyBorder="1" applyAlignment="1">
      <alignment horizontal="center" vertical="center"/>
    </xf>
    <xf numFmtId="0" fontId="3" fillId="4" borderId="89" xfId="0" applyFont="1" applyFill="1" applyBorder="1" applyAlignment="1">
      <alignment horizontal="center" vertical="center"/>
    </xf>
    <xf numFmtId="0" fontId="3" fillId="4" borderId="90" xfId="0" applyFont="1" applyFill="1" applyBorder="1" applyAlignment="1">
      <alignment horizontal="center" vertical="center"/>
    </xf>
    <xf numFmtId="0" fontId="3" fillId="4" borderId="9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92" xfId="0" applyFont="1" applyFill="1" applyBorder="1" applyAlignment="1">
      <alignment horizontal="center" vertical="center"/>
    </xf>
    <xf numFmtId="0" fontId="3" fillId="4" borderId="93" xfId="0" applyFont="1" applyFill="1" applyBorder="1" applyAlignment="1">
      <alignment horizontal="center" vertical="center"/>
    </xf>
    <xf numFmtId="0" fontId="3" fillId="4" borderId="94" xfId="0" applyFont="1" applyFill="1" applyBorder="1" applyAlignment="1">
      <alignment horizontal="center" vertical="center"/>
    </xf>
    <xf numFmtId="0" fontId="3" fillId="4" borderId="95" xfId="0" applyFont="1" applyFill="1" applyBorder="1" applyAlignment="1">
      <alignment horizontal="center" vertical="center"/>
    </xf>
    <xf numFmtId="0" fontId="3" fillId="4" borderId="96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97" xfId="0" applyFont="1" applyFill="1" applyBorder="1" applyAlignment="1">
      <alignment horizontal="center" vertical="center"/>
    </xf>
    <xf numFmtId="0" fontId="3" fillId="4" borderId="98" xfId="0" applyFont="1" applyFill="1" applyBorder="1" applyAlignment="1">
      <alignment horizontal="center" vertical="center"/>
    </xf>
    <xf numFmtId="0" fontId="3" fillId="4" borderId="99" xfId="0" applyFont="1" applyFill="1" applyBorder="1" applyAlignment="1">
      <alignment horizontal="center" vertical="center"/>
    </xf>
    <xf numFmtId="0" fontId="3" fillId="4" borderId="100" xfId="0" applyFont="1" applyFill="1" applyBorder="1" applyAlignment="1">
      <alignment horizontal="center" vertical="center"/>
    </xf>
    <xf numFmtId="0" fontId="3" fillId="4" borderId="10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102" xfId="0" applyFont="1" applyFill="1" applyBorder="1" applyAlignment="1">
      <alignment horizontal="center" vertical="center"/>
    </xf>
    <xf numFmtId="0" fontId="3" fillId="4" borderId="103" xfId="0" applyFont="1" applyFill="1" applyBorder="1" applyAlignment="1">
      <alignment horizontal="center" vertical="center"/>
    </xf>
    <xf numFmtId="0" fontId="3" fillId="4" borderId="104" xfId="0" applyFont="1" applyFill="1" applyBorder="1" applyAlignment="1">
      <alignment horizontal="center" vertical="center"/>
    </xf>
    <xf numFmtId="0" fontId="3" fillId="4" borderId="105" xfId="0" applyFont="1" applyFill="1" applyBorder="1" applyAlignment="1">
      <alignment horizontal="center" vertical="center"/>
    </xf>
    <xf numFmtId="0" fontId="3" fillId="4" borderId="106" xfId="0" applyFont="1" applyFill="1" applyBorder="1" applyAlignment="1">
      <alignment horizontal="center" vertical="center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28" xfId="0" quotePrefix="1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14" borderId="11" xfId="0" applyNumberFormat="1" applyFont="1" applyFill="1" applyBorder="1" applyAlignment="1">
      <alignment horizontal="center"/>
    </xf>
    <xf numFmtId="0" fontId="0" fillId="0" borderId="28" xfId="0" applyNumberFormat="1" applyFont="1" applyFill="1" applyBorder="1" applyAlignment="1" applyProtection="1">
      <alignment horizontal="center" wrapText="1"/>
      <protection locked="0"/>
    </xf>
    <xf numFmtId="0" fontId="0" fillId="14" borderId="28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5" xfId="1" quotePrefix="1" applyNumberFormat="1" applyFont="1" applyFill="1" applyBorder="1" applyAlignment="1">
      <alignment horizont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24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5" xfId="1" applyNumberFormat="1" applyFont="1" applyFill="1" applyBorder="1" applyAlignment="1">
      <alignment horizontal="center"/>
    </xf>
    <xf numFmtId="0" fontId="3" fillId="4" borderId="107" xfId="0" applyFont="1" applyFill="1" applyBorder="1" applyAlignment="1">
      <alignment horizontal="center" vertical="center"/>
    </xf>
    <xf numFmtId="0" fontId="3" fillId="4" borderId="108" xfId="0" applyFont="1" applyFill="1" applyBorder="1" applyAlignment="1">
      <alignment horizontal="center" vertical="center"/>
    </xf>
    <xf numFmtId="0" fontId="3" fillId="4" borderId="109" xfId="0" applyFont="1" applyFill="1" applyBorder="1" applyAlignment="1">
      <alignment horizontal="center" vertical="center"/>
    </xf>
    <xf numFmtId="0" fontId="5" fillId="1" borderId="106" xfId="0" applyFont="1" applyFill="1" applyBorder="1" applyAlignment="1" applyProtection="1">
      <alignment horizontal="center" vertical="center"/>
      <protection locked="0"/>
    </xf>
    <xf numFmtId="0" fontId="5" fillId="1" borderId="105" xfId="0" applyFont="1" applyFill="1" applyBorder="1" applyAlignment="1" applyProtection="1">
      <alignment horizontal="center" vertical="center"/>
      <protection locked="0"/>
    </xf>
    <xf numFmtId="0" fontId="3" fillId="4" borderId="110" xfId="0" applyFont="1" applyFill="1" applyBorder="1" applyAlignment="1">
      <alignment horizontal="center" vertical="center"/>
    </xf>
    <xf numFmtId="0" fontId="3" fillId="4" borderId="11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12</xdr:row>
          <xdr:rowOff>133350</xdr:rowOff>
        </xdr:from>
        <xdr:to>
          <xdr:col>1</xdr:col>
          <xdr:colOff>571500</xdr:colOff>
          <xdr:row>15</xdr:row>
          <xdr:rowOff>66675</xdr:rowOff>
        </xdr:to>
        <xdr:sp macro="" textlink="">
          <xdr:nvSpPr>
            <xdr:cNvPr id="217089" name="Object 1" hidden="1">
              <a:extLst>
                <a:ext uri="{63B3BB69-23CF-44E3-9099-C40C66FF867C}">
                  <a14:compatExt spid="_x0000_s217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1</xdr:col>
          <xdr:colOff>466725</xdr:colOff>
          <xdr:row>20</xdr:row>
          <xdr:rowOff>142875</xdr:rowOff>
        </xdr:to>
        <xdr:sp macro="" textlink="">
          <xdr:nvSpPr>
            <xdr:cNvPr id="217090" name="Object 2" hidden="1">
              <a:extLst>
                <a:ext uri="{63B3BB69-23CF-44E3-9099-C40C66FF867C}">
                  <a14:compatExt spid="_x0000_s217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F96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67.855468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17" t="s">
        <v>0</v>
      </c>
      <c r="B5" s="217"/>
      <c r="C5" s="217"/>
      <c r="D5" s="217"/>
      <c r="E5" s="217"/>
    </row>
    <row r="6" spans="1:5" x14ac:dyDescent="0.25">
      <c r="A6" s="1"/>
      <c r="B6" s="1"/>
      <c r="C6" s="1"/>
      <c r="D6" s="1"/>
      <c r="E6" s="1"/>
    </row>
    <row r="7" spans="1:5" x14ac:dyDescent="0.25">
      <c r="A7" s="218" t="s">
        <v>374</v>
      </c>
      <c r="B7" s="218"/>
      <c r="C7" s="218"/>
      <c r="D7" s="218"/>
      <c r="E7" s="21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310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3" t="s">
        <v>403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>
        <v>2</v>
      </c>
      <c r="C16" s="1"/>
      <c r="D16" s="5"/>
      <c r="E16" s="1"/>
    </row>
    <row r="17" spans="1:6" x14ac:dyDescent="0.25">
      <c r="A17" s="4" t="s">
        <v>9</v>
      </c>
      <c r="B17" s="3" t="s">
        <v>50</v>
      </c>
      <c r="C17" s="1"/>
      <c r="D17" s="5"/>
      <c r="E17" s="1"/>
    </row>
    <row r="18" spans="1:6" x14ac:dyDescent="0.25">
      <c r="A18" s="4" t="s">
        <v>10</v>
      </c>
      <c r="B18" s="21" t="s">
        <v>51</v>
      </c>
      <c r="C18" s="1"/>
      <c r="D18" s="5"/>
      <c r="E18" s="1"/>
    </row>
    <row r="19" spans="1:6" x14ac:dyDescent="0.25">
      <c r="A19" s="4" t="s">
        <v>11</v>
      </c>
      <c r="B19" s="3" t="s">
        <v>52</v>
      </c>
      <c r="C19" s="1"/>
      <c r="D19" s="5"/>
      <c r="E19" s="1"/>
    </row>
    <row r="20" spans="1:6" x14ac:dyDescent="0.25">
      <c r="A20" s="4" t="s">
        <v>12</v>
      </c>
      <c r="B20" s="21" t="s">
        <v>375</v>
      </c>
      <c r="C20" s="1"/>
      <c r="D20" s="5"/>
      <c r="E20" s="1"/>
    </row>
    <row r="21" spans="1:6" x14ac:dyDescent="0.25">
      <c r="A21" s="4" t="s">
        <v>371</v>
      </c>
      <c r="B21" s="146">
        <v>550</v>
      </c>
      <c r="C21" s="1"/>
      <c r="D21" s="5"/>
      <c r="E21" s="1"/>
    </row>
    <row r="22" spans="1:6" x14ac:dyDescent="0.25">
      <c r="A22" s="4" t="s">
        <v>372</v>
      </c>
      <c r="B22" s="3">
        <v>12</v>
      </c>
      <c r="C22" s="1"/>
      <c r="D22" s="5"/>
      <c r="E22" s="1"/>
    </row>
    <row r="23" spans="1:6" x14ac:dyDescent="0.25">
      <c r="A23" s="4" t="s">
        <v>373</v>
      </c>
      <c r="B23" s="3">
        <v>0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131" t="s">
        <v>404</v>
      </c>
      <c r="C25" s="1"/>
      <c r="D25" s="5"/>
      <c r="E25" s="1"/>
    </row>
    <row r="26" spans="1:6" ht="409.5" x14ac:dyDescent="0.25">
      <c r="A26" s="4" t="s">
        <v>15</v>
      </c>
      <c r="B26" s="162" t="s">
        <v>411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19" t="s">
        <v>53</v>
      </c>
      <c r="B29" s="19" t="s">
        <v>168</v>
      </c>
      <c r="C29" s="2" t="s">
        <v>166</v>
      </c>
      <c r="D29" s="57" t="s">
        <v>166</v>
      </c>
      <c r="E29" s="1"/>
      <c r="F29" s="58">
        <v>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84</v>
      </c>
      <c r="B31" s="19" t="s">
        <v>172</v>
      </c>
      <c r="C31" s="2" t="s">
        <v>166</v>
      </c>
      <c r="D31" s="57" t="s">
        <v>166</v>
      </c>
      <c r="E31" s="1"/>
      <c r="F31" s="58">
        <v>3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85</v>
      </c>
      <c r="B33" s="19" t="s">
        <v>174</v>
      </c>
      <c r="C33" s="2" t="s">
        <v>166</v>
      </c>
      <c r="D33" s="57" t="s">
        <v>166</v>
      </c>
      <c r="E33" s="1"/>
      <c r="F33" s="58">
        <v>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86</v>
      </c>
      <c r="B35" s="19" t="s">
        <v>176</v>
      </c>
      <c r="C35" s="2" t="s">
        <v>166</v>
      </c>
      <c r="D35" s="57" t="s">
        <v>166</v>
      </c>
      <c r="E35" s="1"/>
      <c r="F35" s="58">
        <v>8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88</v>
      </c>
      <c r="B37" s="19" t="s">
        <v>177</v>
      </c>
      <c r="C37" s="2" t="s">
        <v>166</v>
      </c>
      <c r="D37" s="57" t="s">
        <v>166</v>
      </c>
      <c r="E37" s="1"/>
      <c r="F37" s="58">
        <v>8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89</v>
      </c>
      <c r="B39" s="19" t="s">
        <v>181</v>
      </c>
      <c r="C39" s="2" t="s">
        <v>166</v>
      </c>
      <c r="D39" s="57" t="s">
        <v>166</v>
      </c>
      <c r="E39" s="1"/>
      <c r="F39" s="58">
        <v>3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9" t="s">
        <v>91</v>
      </c>
      <c r="B41" s="19" t="s">
        <v>182</v>
      </c>
      <c r="C41" s="2" t="s">
        <v>166</v>
      </c>
      <c r="D41" s="57" t="s">
        <v>166</v>
      </c>
      <c r="E41" s="1"/>
      <c r="F41" s="58">
        <v>3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9" t="s">
        <v>94</v>
      </c>
      <c r="B43" s="19" t="s">
        <v>183</v>
      </c>
      <c r="C43" s="2" t="s">
        <v>166</v>
      </c>
      <c r="D43" s="57" t="s">
        <v>166</v>
      </c>
      <c r="E43" s="1"/>
      <c r="F43" s="58">
        <v>3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9" t="s">
        <v>95</v>
      </c>
      <c r="B45" s="19" t="s">
        <v>184</v>
      </c>
      <c r="C45" s="2" t="s">
        <v>166</v>
      </c>
      <c r="D45" s="57" t="s">
        <v>166</v>
      </c>
      <c r="E45" s="1"/>
      <c r="F45" s="58">
        <v>3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9" t="s">
        <v>98</v>
      </c>
      <c r="B47" s="19" t="s">
        <v>185</v>
      </c>
      <c r="C47" s="2" t="s">
        <v>166</v>
      </c>
      <c r="D47" s="57" t="s">
        <v>166</v>
      </c>
      <c r="E47" s="1"/>
      <c r="F47" s="58">
        <v>2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19" t="s">
        <v>100</v>
      </c>
      <c r="B49" s="19" t="s">
        <v>186</v>
      </c>
      <c r="C49" s="2" t="s">
        <v>166</v>
      </c>
      <c r="D49" s="57" t="s">
        <v>166</v>
      </c>
      <c r="E49" s="1"/>
      <c r="F49" s="58">
        <v>3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19" t="s">
        <v>102</v>
      </c>
      <c r="B51" s="19" t="s">
        <v>187</v>
      </c>
      <c r="C51" s="2" t="s">
        <v>166</v>
      </c>
      <c r="D51" s="57" t="s">
        <v>166</v>
      </c>
      <c r="E51" s="1"/>
      <c r="F51" s="58">
        <v>3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19" t="s">
        <v>104</v>
      </c>
      <c r="B53" s="19" t="s">
        <v>188</v>
      </c>
      <c r="C53" s="2" t="s">
        <v>166</v>
      </c>
      <c r="D53" s="57" t="s">
        <v>166</v>
      </c>
      <c r="E53" s="1"/>
      <c r="F53" s="58">
        <v>3</v>
      </c>
    </row>
    <row r="54" spans="1:6" x14ac:dyDescent="0.25">
      <c r="A54" s="2"/>
      <c r="B54" s="2"/>
      <c r="C54" s="2"/>
      <c r="D54" s="2"/>
      <c r="E54" s="1"/>
    </row>
    <row r="55" spans="1:6" x14ac:dyDescent="0.25">
      <c r="A55" s="19" t="s">
        <v>106</v>
      </c>
      <c r="B55" s="19" t="s">
        <v>378</v>
      </c>
      <c r="C55" s="2" t="s">
        <v>166</v>
      </c>
      <c r="D55" s="57" t="s">
        <v>166</v>
      </c>
      <c r="E55" s="1"/>
      <c r="F55" s="58">
        <v>2</v>
      </c>
    </row>
    <row r="56" spans="1:6" x14ac:dyDescent="0.25">
      <c r="A56" s="92">
        <v>17</v>
      </c>
      <c r="B56" s="19" t="s">
        <v>363</v>
      </c>
      <c r="C56" s="2" t="s">
        <v>166</v>
      </c>
      <c r="D56" s="57" t="s">
        <v>166</v>
      </c>
      <c r="E56" s="1"/>
      <c r="F56" s="58">
        <v>17</v>
      </c>
    </row>
    <row r="57" spans="1:6" x14ac:dyDescent="0.25">
      <c r="A57" s="92">
        <v>2</v>
      </c>
      <c r="B57" s="19" t="s">
        <v>312</v>
      </c>
      <c r="C57" s="2" t="s">
        <v>166</v>
      </c>
      <c r="D57" s="57" t="s">
        <v>166</v>
      </c>
      <c r="E57" s="1"/>
      <c r="F57" s="58">
        <v>2</v>
      </c>
    </row>
    <row r="58" spans="1:6" x14ac:dyDescent="0.25">
      <c r="A58" s="92">
        <v>5</v>
      </c>
      <c r="B58" s="19" t="s">
        <v>323</v>
      </c>
      <c r="C58" s="2" t="s">
        <v>166</v>
      </c>
      <c r="D58" s="57" t="s">
        <v>166</v>
      </c>
      <c r="E58" s="1"/>
      <c r="F58" s="58">
        <v>5</v>
      </c>
    </row>
    <row r="59" spans="1:6" x14ac:dyDescent="0.25">
      <c r="A59" s="2"/>
      <c r="B59" s="2"/>
      <c r="C59" s="2"/>
      <c r="D59" s="2"/>
      <c r="E59" s="1"/>
    </row>
    <row r="60" spans="1:6" x14ac:dyDescent="0.25">
      <c r="A60" s="19" t="s">
        <v>108</v>
      </c>
      <c r="B60" s="19" t="s">
        <v>194</v>
      </c>
      <c r="C60" s="2" t="s">
        <v>166</v>
      </c>
      <c r="D60" s="57" t="s">
        <v>166</v>
      </c>
      <c r="E60" s="1"/>
      <c r="F60" s="58">
        <v>3</v>
      </c>
    </row>
    <row r="61" spans="1:6" x14ac:dyDescent="0.25">
      <c r="A61" s="2"/>
      <c r="B61" s="2"/>
      <c r="C61" s="2"/>
      <c r="D61" s="2"/>
      <c r="E61" s="1"/>
    </row>
    <row r="62" spans="1:6" x14ac:dyDescent="0.25">
      <c r="A62" s="19" t="s">
        <v>130</v>
      </c>
      <c r="B62" s="19" t="s">
        <v>195</v>
      </c>
      <c r="C62" s="2" t="s">
        <v>166</v>
      </c>
      <c r="D62" s="57" t="s">
        <v>166</v>
      </c>
      <c r="E62" s="1"/>
      <c r="F62" s="58">
        <v>3</v>
      </c>
    </row>
    <row r="63" spans="1:6" x14ac:dyDescent="0.25">
      <c r="A63" s="2"/>
      <c r="B63" s="2"/>
      <c r="C63" s="2"/>
      <c r="D63" s="2"/>
      <c r="E63" s="1"/>
    </row>
    <row r="64" spans="1:6" x14ac:dyDescent="0.25">
      <c r="A64" s="19" t="s">
        <v>109</v>
      </c>
      <c r="B64" s="19" t="s">
        <v>198</v>
      </c>
      <c r="C64" s="2" t="s">
        <v>166</v>
      </c>
      <c r="D64" s="57" t="s">
        <v>166</v>
      </c>
      <c r="E64" s="1"/>
      <c r="F64" s="58">
        <v>3</v>
      </c>
    </row>
    <row r="65" spans="1:6" x14ac:dyDescent="0.25">
      <c r="A65" s="2"/>
      <c r="B65" s="2"/>
      <c r="C65" s="2"/>
      <c r="D65" s="2"/>
      <c r="E65" s="1"/>
    </row>
    <row r="66" spans="1:6" x14ac:dyDescent="0.25">
      <c r="A66" s="19" t="s">
        <v>110</v>
      </c>
      <c r="B66" s="19" t="s">
        <v>394</v>
      </c>
      <c r="C66" s="2" t="s">
        <v>166</v>
      </c>
      <c r="D66" s="57" t="s">
        <v>166</v>
      </c>
      <c r="E66" s="1"/>
      <c r="F66" s="58">
        <v>2</v>
      </c>
    </row>
    <row r="67" spans="1:6" x14ac:dyDescent="0.25">
      <c r="A67" s="92">
        <v>17</v>
      </c>
      <c r="B67" s="19" t="s">
        <v>199</v>
      </c>
      <c r="C67" s="2" t="s">
        <v>166</v>
      </c>
      <c r="D67" s="57" t="s">
        <v>166</v>
      </c>
      <c r="E67" s="1"/>
      <c r="F67" s="58">
        <v>17</v>
      </c>
    </row>
    <row r="68" spans="1:6" x14ac:dyDescent="0.25">
      <c r="A68" s="92">
        <v>2</v>
      </c>
      <c r="B68" s="19" t="s">
        <v>315</v>
      </c>
      <c r="C68" s="2" t="s">
        <v>166</v>
      </c>
      <c r="D68" s="57" t="s">
        <v>166</v>
      </c>
      <c r="E68" s="1"/>
      <c r="F68" s="58">
        <v>2</v>
      </c>
    </row>
    <row r="69" spans="1:6" x14ac:dyDescent="0.25">
      <c r="A69" s="92">
        <v>4</v>
      </c>
      <c r="B69" s="19" t="s">
        <v>324</v>
      </c>
      <c r="C69" s="2" t="s">
        <v>166</v>
      </c>
      <c r="D69" s="57" t="s">
        <v>166</v>
      </c>
      <c r="E69" s="1"/>
      <c r="F69" s="58">
        <v>4</v>
      </c>
    </row>
    <row r="70" spans="1:6" x14ac:dyDescent="0.25">
      <c r="A70" s="2"/>
      <c r="B70" s="2"/>
      <c r="C70" s="2"/>
      <c r="D70" s="2"/>
      <c r="E70" s="1"/>
    </row>
    <row r="71" spans="1:6" x14ac:dyDescent="0.25">
      <c r="A71" s="19" t="s">
        <v>111</v>
      </c>
      <c r="B71" s="19" t="s">
        <v>203</v>
      </c>
      <c r="C71" s="2" t="s">
        <v>166</v>
      </c>
      <c r="D71" s="57" t="s">
        <v>166</v>
      </c>
      <c r="F71" s="58">
        <v>3</v>
      </c>
    </row>
    <row r="72" spans="1:6" x14ac:dyDescent="0.25">
      <c r="A72" s="19" t="s">
        <v>111</v>
      </c>
      <c r="B72" s="19" t="s">
        <v>203</v>
      </c>
      <c r="C72" s="2" t="s">
        <v>166</v>
      </c>
      <c r="D72" s="57" t="s">
        <v>166</v>
      </c>
      <c r="F72" s="58">
        <v>3</v>
      </c>
    </row>
    <row r="73" spans="1:6" x14ac:dyDescent="0.25">
      <c r="A73" s="19" t="s">
        <v>113</v>
      </c>
      <c r="B73" s="19" t="s">
        <v>205</v>
      </c>
      <c r="C73" s="2" t="s">
        <v>166</v>
      </c>
      <c r="D73" s="57" t="s">
        <v>166</v>
      </c>
      <c r="F73" s="58">
        <v>12</v>
      </c>
    </row>
    <row r="74" spans="1:6" x14ac:dyDescent="0.25">
      <c r="A74" s="19" t="s">
        <v>113</v>
      </c>
      <c r="B74" s="19" t="s">
        <v>379</v>
      </c>
      <c r="C74" s="2" t="s">
        <v>166</v>
      </c>
      <c r="D74" s="57" t="s">
        <v>166</v>
      </c>
      <c r="F74" s="58">
        <v>2</v>
      </c>
    </row>
    <row r="75" spans="1:6" x14ac:dyDescent="0.25">
      <c r="A75" s="19" t="s">
        <v>113</v>
      </c>
      <c r="B75" s="19" t="s">
        <v>380</v>
      </c>
      <c r="C75" s="2" t="s">
        <v>166</v>
      </c>
      <c r="D75" s="57" t="s">
        <v>166</v>
      </c>
      <c r="F75" s="58">
        <v>2</v>
      </c>
    </row>
    <row r="76" spans="1:6" x14ac:dyDescent="0.25">
      <c r="A76" s="19" t="s">
        <v>115</v>
      </c>
      <c r="B76" s="19" t="s">
        <v>380</v>
      </c>
      <c r="C76" s="2" t="s">
        <v>166</v>
      </c>
      <c r="D76" s="57" t="s">
        <v>166</v>
      </c>
      <c r="F76" s="58">
        <v>2</v>
      </c>
    </row>
    <row r="77" spans="1:6" x14ac:dyDescent="0.25">
      <c r="A77" s="19" t="s">
        <v>115</v>
      </c>
      <c r="B77" s="19" t="s">
        <v>206</v>
      </c>
      <c r="C77" s="2" t="s">
        <v>166</v>
      </c>
      <c r="D77" s="57" t="s">
        <v>166</v>
      </c>
      <c r="F77" s="58">
        <v>7</v>
      </c>
    </row>
    <row r="78" spans="1:6" x14ac:dyDescent="0.25">
      <c r="A78" s="19" t="s">
        <v>115</v>
      </c>
      <c r="B78" s="19" t="s">
        <v>401</v>
      </c>
      <c r="C78" s="2" t="s">
        <v>166</v>
      </c>
      <c r="D78" s="57" t="s">
        <v>166</v>
      </c>
      <c r="F78" s="58">
        <v>1</v>
      </c>
    </row>
    <row r="79" spans="1:6" x14ac:dyDescent="0.25">
      <c r="A79" s="19" t="s">
        <v>116</v>
      </c>
      <c r="B79" s="19" t="s">
        <v>208</v>
      </c>
      <c r="C79" s="2" t="s">
        <v>166</v>
      </c>
      <c r="D79" s="57" t="s">
        <v>166</v>
      </c>
      <c r="F79" s="58">
        <v>8</v>
      </c>
    </row>
    <row r="80" spans="1:6" x14ac:dyDescent="0.25">
      <c r="A80" s="19" t="s">
        <v>116</v>
      </c>
      <c r="B80" s="19" t="s">
        <v>402</v>
      </c>
      <c r="C80" s="2" t="s">
        <v>166</v>
      </c>
      <c r="D80" s="57" t="s">
        <v>166</v>
      </c>
      <c r="F80" s="58">
        <v>1</v>
      </c>
    </row>
    <row r="81" spans="1:6" x14ac:dyDescent="0.25">
      <c r="A81" s="19" t="s">
        <v>131</v>
      </c>
      <c r="B81" s="19" t="s">
        <v>209</v>
      </c>
      <c r="C81" s="2" t="s">
        <v>166</v>
      </c>
      <c r="D81" s="57" t="s">
        <v>166</v>
      </c>
      <c r="F81" s="58">
        <v>8</v>
      </c>
    </row>
    <row r="82" spans="1:6" x14ac:dyDescent="0.25">
      <c r="A82" s="19" t="s">
        <v>131</v>
      </c>
      <c r="B82" s="19" t="s">
        <v>209</v>
      </c>
      <c r="C82" s="2" t="s">
        <v>166</v>
      </c>
      <c r="D82" s="57" t="s">
        <v>166</v>
      </c>
      <c r="F82" s="58">
        <v>8</v>
      </c>
    </row>
    <row r="83" spans="1:6" x14ac:dyDescent="0.25">
      <c r="A83" s="19" t="s">
        <v>118</v>
      </c>
      <c r="B83" s="19" t="s">
        <v>267</v>
      </c>
      <c r="C83" s="2" t="s">
        <v>166</v>
      </c>
      <c r="D83" s="57" t="s">
        <v>166</v>
      </c>
      <c r="F83" s="58">
        <v>3</v>
      </c>
    </row>
    <row r="84" spans="1:6" x14ac:dyDescent="0.25">
      <c r="A84" s="19" t="s">
        <v>118</v>
      </c>
      <c r="B84" s="19" t="s">
        <v>267</v>
      </c>
      <c r="C84" s="2" t="s">
        <v>166</v>
      </c>
      <c r="D84" s="57" t="s">
        <v>166</v>
      </c>
      <c r="F84" s="58">
        <v>3</v>
      </c>
    </row>
    <row r="85" spans="1:6" x14ac:dyDescent="0.25">
      <c r="A85" s="19" t="s">
        <v>132</v>
      </c>
      <c r="B85" s="19" t="s">
        <v>268</v>
      </c>
      <c r="C85" s="2" t="s">
        <v>166</v>
      </c>
      <c r="D85" s="57" t="s">
        <v>166</v>
      </c>
      <c r="F85" s="58">
        <v>3</v>
      </c>
    </row>
    <row r="86" spans="1:6" x14ac:dyDescent="0.25">
      <c r="A86" s="19" t="s">
        <v>132</v>
      </c>
      <c r="B86" s="19" t="s">
        <v>268</v>
      </c>
      <c r="C86" s="2" t="s">
        <v>166</v>
      </c>
      <c r="D86" s="57" t="s">
        <v>166</v>
      </c>
      <c r="F86" s="58">
        <v>3</v>
      </c>
    </row>
    <row r="87" spans="1:6" x14ac:dyDescent="0.25">
      <c r="A87" s="19" t="s">
        <v>119</v>
      </c>
      <c r="B87" s="19" t="s">
        <v>269</v>
      </c>
      <c r="C87" s="2" t="s">
        <v>166</v>
      </c>
      <c r="D87" s="57" t="s">
        <v>166</v>
      </c>
      <c r="F87" s="58">
        <v>3</v>
      </c>
    </row>
    <row r="88" spans="1:6" x14ac:dyDescent="0.25">
      <c r="A88" s="19" t="s">
        <v>119</v>
      </c>
      <c r="B88" s="19" t="s">
        <v>269</v>
      </c>
      <c r="C88" s="2" t="s">
        <v>166</v>
      </c>
      <c r="D88" s="57" t="s">
        <v>166</v>
      </c>
      <c r="F88" s="58">
        <v>3</v>
      </c>
    </row>
    <row r="89" spans="1:6" x14ac:dyDescent="0.25">
      <c r="A89" s="19" t="s">
        <v>120</v>
      </c>
      <c r="B89" s="19" t="s">
        <v>273</v>
      </c>
      <c r="C89" s="2" t="s">
        <v>166</v>
      </c>
      <c r="D89" s="57" t="s">
        <v>166</v>
      </c>
      <c r="F89" s="58">
        <v>3</v>
      </c>
    </row>
    <row r="90" spans="1:6" x14ac:dyDescent="0.25">
      <c r="A90" s="19" t="s">
        <v>120</v>
      </c>
      <c r="B90" s="19" t="s">
        <v>273</v>
      </c>
      <c r="C90" s="2" t="s">
        <v>166</v>
      </c>
      <c r="D90" s="57" t="s">
        <v>166</v>
      </c>
      <c r="F90" s="58">
        <v>3</v>
      </c>
    </row>
    <row r="91" spans="1:6" x14ac:dyDescent="0.25">
      <c r="A91" s="19" t="s">
        <v>121</v>
      </c>
      <c r="B91" s="19" t="s">
        <v>274</v>
      </c>
      <c r="C91" s="2" t="s">
        <v>166</v>
      </c>
      <c r="D91" s="57" t="s">
        <v>166</v>
      </c>
      <c r="F91" s="58">
        <v>3</v>
      </c>
    </row>
    <row r="92" spans="1:6" x14ac:dyDescent="0.25">
      <c r="A92" s="19" t="s">
        <v>121</v>
      </c>
      <c r="B92" s="19" t="s">
        <v>274</v>
      </c>
      <c r="C92" s="2" t="s">
        <v>166</v>
      </c>
      <c r="D92" s="57" t="s">
        <v>166</v>
      </c>
      <c r="F92" s="58">
        <v>3</v>
      </c>
    </row>
    <row r="93" spans="1:6" x14ac:dyDescent="0.25">
      <c r="A93" s="19" t="s">
        <v>121</v>
      </c>
      <c r="B93" s="19" t="s">
        <v>274</v>
      </c>
      <c r="C93" s="2" t="s">
        <v>166</v>
      </c>
      <c r="D93" s="57" t="s">
        <v>166</v>
      </c>
      <c r="F93" s="58">
        <v>3</v>
      </c>
    </row>
    <row r="94" spans="1:6" x14ac:dyDescent="0.25">
      <c r="A94" s="19" t="s">
        <v>121</v>
      </c>
      <c r="B94" s="19" t="s">
        <v>274</v>
      </c>
      <c r="C94" s="2" t="s">
        <v>166</v>
      </c>
      <c r="D94" s="57" t="s">
        <v>166</v>
      </c>
      <c r="F94" s="58">
        <v>8</v>
      </c>
    </row>
    <row r="95" spans="1:6" x14ac:dyDescent="0.25">
      <c r="A95" s="19" t="s">
        <v>121</v>
      </c>
      <c r="B95" s="19" t="s">
        <v>274</v>
      </c>
      <c r="C95" s="2" t="s">
        <v>166</v>
      </c>
      <c r="D95" s="57" t="s">
        <v>166</v>
      </c>
      <c r="F95" s="58">
        <v>8</v>
      </c>
    </row>
    <row r="96" spans="1:6" x14ac:dyDescent="0.25">
      <c r="A96" s="2"/>
      <c r="B96" s="2"/>
      <c r="C96" s="2"/>
      <c r="D96" s="2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71" location="'I2c_SetDirection'!A1" display="'I2c_SetDirection'!A1"/>
    <hyperlink ref="B71" location="'I2c_SetDirection() b'!A1" display="'I2c_SetDirection() b'!A1"/>
    <hyperlink ref="A73" location="'I2c_SetBit'!A1" display="'I2c_SetBit'!A1"/>
    <hyperlink ref="B73" location="'I2c_SetBit() b'!A1" display="'I2c_SetBit() b'!A1"/>
    <hyperlink ref="A75" location="'I2c_SetBit'!A1" display="'I2c_SetBit'!A1"/>
    <hyperlink ref="B75" location="'I2c_SetBit() m'!A1" display="'I2c_SetBit() m'!A1"/>
    <hyperlink ref="A77" location="'I2c_GetBit'!A1" display="'I2c_GetBit'!A1"/>
    <hyperlink ref="B77" location="'I2c_GetBit() b'!A1" display="'I2c_GetBit() b'!A1"/>
    <hyperlink ref="B78" location="'I2c_GetBit() TestType'!A1" display="'I2c_GetBit() TestType'!A1"/>
    <hyperlink ref="A80" location="'I2c_EnableNotification'!A1" display="'I2c_EnableNotification'!A1"/>
    <hyperlink ref="B80" location="'I2c_EnableNotification TestType'!A1" display="'I2c_EnableNotification TestType'!A1"/>
    <hyperlink ref="A82" location="'I2c_DisableNotification'!A1" display="'I2c_DisableNotification'!A1"/>
    <hyperlink ref="B82" location="'I2c_DisableNotification() b'!A1" display="'I2c_DisableNotification() b'!A1"/>
    <hyperlink ref="A84" location="'I2c_GenStartCond'!A1" display="'I2c_GenStartCond'!A1"/>
    <hyperlink ref="B84" location="'I2c_GenStartCond() b'!A1" display="'I2c_GenStartCond() b'!A1"/>
    <hyperlink ref="A86" location="'I2c_GenStopCond'!A1" display="'I2c_GenStopCond'!A1"/>
    <hyperlink ref="B86" location="'I2c_GenStopCond() b'!A1" display="'I2c_GenStopCond() b'!A1"/>
    <hyperlink ref="A88" location="'I2c_GetIntVect'!A1" display="'I2c_GetIntVect'!A1"/>
    <hyperlink ref="B88" location="'I2c_GetIntVect() b'!A1" display="'I2c_GetIntVect() b'!A1"/>
    <hyperlink ref="A90" location="'I2c_GetStatus'!A1" display="'I2c_GetStatus'!A1"/>
    <hyperlink ref="A72" location="'I2c_SetDirection'!A1" display="'I2c_SetDirection'!A1"/>
    <hyperlink ref="B72" location="'I2c_SetDirection() b'!A1" display="'I2c_SetDirection() b'!A1"/>
    <hyperlink ref="A74" location="'I2c_SetBit'!A1" display="'I2c_SetBit'!A1"/>
    <hyperlink ref="B74" location="'I2c_SetBit() p'!A1" display="'I2c_SetBit() p'!A1"/>
    <hyperlink ref="A76" location="'I2c_GetBit'!A1" display="'I2c_GetBit'!A1"/>
    <hyperlink ref="B76" location="'I2c_SetBit() m'!A1" display="'I2c_SetBit() m'!A1"/>
    <hyperlink ref="A78" location="'I2c_GetBit'!A1" display="'I2c_GetBit'!A1"/>
    <hyperlink ref="B79" location="'I2c_EnableNotification() b'!A1" display="'I2c_EnableNotification() b'!A1"/>
    <hyperlink ref="A81" location="'I2c_DisableNotification'!A1" display="'I2c_DisableNotification'!A1"/>
    <hyperlink ref="B81" location="'I2c_DisableNotification() b'!A1" display="'I2c_DisableNotification() b'!A1"/>
    <hyperlink ref="A83" location="'I2c_GenStartCond'!A1" display="'I2c_GenStartCond'!A1"/>
    <hyperlink ref="B83" location="'I2c_GenStartCond() b'!A1" display="'I2c_GenStartCond() b'!A1"/>
    <hyperlink ref="A85" location="'I2c_GenStopCond'!A1" display="'I2c_GenStopCond'!A1"/>
    <hyperlink ref="B85" location="'I2c_GenStopCond() b'!A1" display="'I2c_GenStopCond() b'!A1"/>
    <hyperlink ref="A87" location="'I2c_GetIntVect'!A1" display="'I2c_GetIntVect'!A1"/>
    <hyperlink ref="B87" location="'I2c_GetIntVect() b'!A1" display="'I2c_GetIntVect() b'!A1"/>
    <hyperlink ref="A89" location="'I2c_GetStatus'!A1" display="'I2c_GetStatus'!A1"/>
    <hyperlink ref="B89" location="'I2c_GetStatus() b'!A1" display="'I2c_GetStatus() b'!A1"/>
    <hyperlink ref="A79" location="'I2c_EnableNotification'!A1" display="'I2c_EnableNotification'!A1"/>
    <hyperlink ref="B90" location="'I2c_GetStatus() b'!A1" display="'I2c_GetStatus() b'!A1"/>
    <hyperlink ref="A91" location="'I2c_SetStatus'!A1" display="'I2c_SetStatus'!A1"/>
    <hyperlink ref="B91" location="'I2c_SetStatus() b'!A1" display="'I2c_SetStatus() b'!A1"/>
    <hyperlink ref="A92" location="'I2c_SetStatus'!A1" display="'I2c_SetStatus'!A1"/>
    <hyperlink ref="B92" location="'I2c_SetStatus() b'!A1" display="'I2c_SetStatus() b'!A1"/>
    <hyperlink ref="A94" location="'I2c_SetStatus'!A1" display="'I2c_SetStatus'!A1"/>
    <hyperlink ref="B94" location="'I2c_SetStatus() b'!A1" display="'I2c_SetStatus() b'!A1"/>
    <hyperlink ref="A93" location="'I2c_SetStatus'!A1" display="'I2c_SetStatus'!A1"/>
    <hyperlink ref="B93" location="'I2c_SetStatus() b'!A1" display="'I2c_SetStatus() b'!A1"/>
    <hyperlink ref="A95" location="'I2c_SetStatus'!A1" display="'I2c_SetStatus'!A1"/>
    <hyperlink ref="B95" location="'I2c_SetStatus() b'!A1" display="'I2c_SetStatus() b'!A1"/>
    <hyperlink ref="A29" location="'I2c_Init'!A1" display="'I2c_Init'!A1"/>
    <hyperlink ref="B29" location="'I2c_Init() b'!A1" display="'I2c_Init() b'!A1"/>
    <hyperlink ref="A31" location="'I2c_Enable'!A1" display="'I2c_Enable'!A1"/>
    <hyperlink ref="B31" location="'I2c_Enable() b'!A1" display="'I2c_Enable() b'!A1"/>
    <hyperlink ref="A33" location="'I2c_Reset'!A1" display="'I2c_Reset'!A1"/>
    <hyperlink ref="B33" location="'I2c_Reset() b'!A1" display="'I2c_Reset() b'!A1"/>
    <hyperlink ref="A35" location="'I2c_SetupMasterTransmit'!A1" display="'I2c_SetupMasterTransmit'!A1"/>
    <hyperlink ref="B35" location="'I2c_SetupMasterTransmit() b'!A1" display="'I2c_SetupMasterTransmit() b'!A1"/>
    <hyperlink ref="A37" location="'I2c_SetupMasterReceive'!A1" display="'I2c_SetupMasterReceive'!A1"/>
    <hyperlink ref="B37" location="'I2c_SetupMasterReceive() b'!A1" display="'I2c_SetupMasterReceive() b'!A1"/>
    <hyperlink ref="A39" location="'I2c_SwitchMasterReceive'!A1" display="'I2c_SwitchMasterReceive'!A1"/>
    <hyperlink ref="B39" location="'I2c_SwitchMasterReceive() b'!A1" display="'I2c_SwitchMasterReceive() b'!A1"/>
    <hyperlink ref="A41" location="'I2c_SetCount'!A1" display="'I2c_SetCount'!A1"/>
    <hyperlink ref="B41" location="'I2c_SetCount() b'!A1" display="'I2c_SetCount() b'!A1"/>
    <hyperlink ref="A43" location="'I2c_SetOwnAdd'!A1" display="'I2c_SetOwnAdd'!A1"/>
    <hyperlink ref="B43" location="'I2c_SetOwnAdd() b'!A1" display="'I2c_SetOwnAdd() b'!A1"/>
    <hyperlink ref="A45" location="'I2c_SetSlaveAdd'!A1" display="'I2c_SetSlaveAdd'!A1"/>
    <hyperlink ref="B45" location="'I2c_SetSlaveAdd() b'!A1" display="'I2c_SetSlaveAdd() b'!A1"/>
    <hyperlink ref="A47" location="'I2c_SetFunctional'!A1" display="'I2c_SetFunctional'!A1"/>
    <hyperlink ref="B47" location="'I2c_SetFunctional() b'!A1" display="'I2c_SetFunctional() b'!A1"/>
    <hyperlink ref="A49" location="'I2c_SetBaudrate'!A1" display="'I2c_SetBaudrate'!A1"/>
    <hyperlink ref="B49" location="'I2c_SetBaudrate() b'!A1" display="'I2c_SetBaudrate() b'!A1"/>
    <hyperlink ref="A51" location="'I2c_IsTxReady'!A1" display="'I2c_IsTxReady'!A1"/>
    <hyperlink ref="B51" location="'I2c_IsTxReady() b'!A1" display="'I2c_IsTxReady() b'!A1"/>
    <hyperlink ref="A53" location="'I2c_SendByte'!A1" display="'I2c_SendByte'!A1"/>
    <hyperlink ref="B53" location="'I2c_SendByte() b'!A1" display="'I2c_SendByte() b'!A1"/>
    <hyperlink ref="A55" location="'I2c_Send'!A1" display="'I2c_Send'!A1"/>
    <hyperlink ref="B55" location="'I2c_Send() m'!A1" display="'I2c_Send() m'!A1"/>
    <hyperlink ref="B56" location="'I2c_Send() b'!A1" display="'I2c_Send() b'!A1"/>
    <hyperlink ref="B57" location="'I2c_Send() P'!A1" display="'I2c_Send() P'!A1"/>
    <hyperlink ref="B58" location="'I2c_Send() b(Add)'!A1" display="'I2c_Send() b(Add)'!A1"/>
    <hyperlink ref="A60" location="'I2c_IsRxReady'!A1" display="'I2c_IsRxReady'!A1"/>
    <hyperlink ref="B60" location="'I2c_IsRxReady() b'!A1" display="'I2c_IsRxReady() b'!A1"/>
    <hyperlink ref="A62" location="'I2c_RxError'!A1" display="'I2c_RxError'!A1"/>
    <hyperlink ref="B62" location="'I2c_RxError() b'!A1" display="'I2c_RxError() b'!A1"/>
    <hyperlink ref="A64" location="'I2c_ReceiveByte'!A1" display="'I2c_ReceiveByte'!A1"/>
    <hyperlink ref="B64" location="'I2c_ReceiveByte() b'!A1" display="'I2c_ReceiveByte() b'!A1"/>
    <hyperlink ref="A66" location="'I2c_SetRecv'!A1" display="'I2c_SetRecv'!A1"/>
    <hyperlink ref="B66" location="'I2c_SetRecv() m'!A1" display="'I2c_SetRecv() m'!A1"/>
    <hyperlink ref="B67" location="'I2c_SetRecv() b'!A1" display="'I2c_SetRecv() b'!A1"/>
    <hyperlink ref="B68" location="'I2c_SetRecv() p'!A1" display="'I2c_SetRecv() p'!A1"/>
    <hyperlink ref="B69" location="'I2c_SetRecv() b(add)'!A1" display="'I2c_SetRecv() b(add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17" t="s">
        <v>0</v>
      </c>
      <c r="B5" s="217"/>
      <c r="C5" s="217"/>
      <c r="D5" s="217"/>
      <c r="E5" s="217"/>
      <c r="F5" s="217"/>
      <c r="G5" s="217"/>
      <c r="H5" s="21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18" t="s">
        <v>374</v>
      </c>
      <c r="B7" s="218"/>
      <c r="C7" s="218"/>
      <c r="D7" s="218"/>
      <c r="E7" s="218"/>
      <c r="F7" s="218"/>
      <c r="G7" s="218"/>
      <c r="H7" s="21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17089" r:id="rId4">
          <objectPr defaultSize="0" autoPict="0" r:id="rId5">
            <anchor moveWithCells="1">
              <from>
                <xdr:col>0</xdr:col>
                <xdr:colOff>28575</xdr:colOff>
                <xdr:row>12</xdr:row>
                <xdr:rowOff>133350</xdr:rowOff>
              </from>
              <to>
                <xdr:col>1</xdr:col>
                <xdr:colOff>571500</xdr:colOff>
                <xdr:row>15</xdr:row>
                <xdr:rowOff>66675</xdr:rowOff>
              </to>
            </anchor>
          </objectPr>
        </oleObject>
      </mc:Choice>
      <mc:Fallback>
        <oleObject progId="Packager Shell Object" dvAspect="DVASPECT_ICON" shapeId="217089" r:id="rId4"/>
      </mc:Fallback>
    </mc:AlternateContent>
    <mc:AlternateContent xmlns:mc="http://schemas.openxmlformats.org/markup-compatibility/2006">
      <mc:Choice Requires="x14">
        <oleObject progId="Packager Shell Object" dvAspect="DVASPECT_ICON" shapeId="217090" r:id="rId6">
          <objectPr defaultSize="0" autoPict="0" r:id="rId7">
            <anchor moveWithCells="1">
              <from>
                <xdr:col>0</xdr:col>
                <xdr:colOff>57150</xdr:colOff>
                <xdr:row>18</xdr:row>
                <xdr:rowOff>19050</xdr:rowOff>
              </from>
              <to>
                <xdr:col>1</xdr:col>
                <xdr:colOff>466725</xdr:colOff>
                <xdr:row>20</xdr:row>
                <xdr:rowOff>142875</xdr:rowOff>
              </to>
            </anchor>
          </objectPr>
        </oleObject>
      </mc:Choice>
      <mc:Fallback>
        <oleObject progId="Packager Shell Object" dvAspect="DVASPECT_ICON" shapeId="21709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4" bestFit="1" customWidth="1"/>
    <col min="3" max="3" width="60.28515625" bestFit="1" customWidth="1"/>
    <col min="4" max="4" width="1" customWidth="1"/>
    <col min="5" max="5" width="6.28515625" bestFit="1" customWidth="1"/>
    <col min="6" max="6" width="21.5703125" bestFit="1" customWidth="1"/>
    <col min="7" max="7" width="50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5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17" t="s">
        <v>0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18" t="s">
        <v>1</v>
      </c>
      <c r="B7" s="218"/>
      <c r="C7" s="218"/>
      <c r="D7" s="218"/>
      <c r="E7" s="218"/>
      <c r="F7" s="218"/>
      <c r="G7" s="218"/>
      <c r="H7" s="218"/>
      <c r="I7" s="218"/>
      <c r="J7" s="218"/>
      <c r="K7" s="218"/>
      <c r="L7" s="21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19" t="s">
        <v>23</v>
      </c>
      <c r="B9" s="220"/>
      <c r="C9" s="220"/>
      <c r="D9" s="221"/>
      <c r="E9" s="220"/>
      <c r="F9" s="220"/>
      <c r="G9" s="220"/>
      <c r="H9" s="220"/>
      <c r="I9" s="221"/>
      <c r="J9" s="220"/>
      <c r="K9" s="220"/>
      <c r="L9" s="222"/>
    </row>
    <row r="10" spans="1:12" ht="15.75" thickBot="1" x14ac:dyDescent="0.3">
      <c r="A10" s="223" t="s">
        <v>24</v>
      </c>
      <c r="B10" s="224"/>
      <c r="C10" s="225"/>
      <c r="D10" s="7"/>
      <c r="E10" s="226" t="s">
        <v>28</v>
      </c>
      <c r="F10" s="227"/>
      <c r="G10" s="227"/>
      <c r="H10" s="228"/>
      <c r="I10" s="7"/>
      <c r="J10" s="229" t="s">
        <v>32</v>
      </c>
      <c r="K10" s="230"/>
      <c r="L10" s="231"/>
    </row>
    <row r="11" spans="1:12" ht="15.75" thickBot="1" x14ac:dyDescent="0.3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5">
      <c r="D12" s="7"/>
      <c r="I12" s="7"/>
    </row>
    <row r="13" spans="1:12" x14ac:dyDescent="0.25">
      <c r="A13" s="23" t="s">
        <v>54</v>
      </c>
      <c r="B13" s="25" t="s">
        <v>53</v>
      </c>
      <c r="C13" s="26" t="s">
        <v>103</v>
      </c>
      <c r="D13" s="7"/>
      <c r="E13" s="22" t="s">
        <v>301</v>
      </c>
      <c r="F13" s="22" t="s">
        <v>81</v>
      </c>
      <c r="G13" s="24" t="s">
        <v>216</v>
      </c>
      <c r="H13" s="22"/>
      <c r="I13" s="7"/>
      <c r="J13" s="22" t="s">
        <v>54</v>
      </c>
      <c r="K13" s="24" t="s">
        <v>83</v>
      </c>
      <c r="L13" s="129" t="s">
        <v>103</v>
      </c>
    </row>
    <row r="14" spans="1:12" x14ac:dyDescent="0.25">
      <c r="A14" s="23" t="s">
        <v>54</v>
      </c>
      <c r="B14" s="25" t="s">
        <v>84</v>
      </c>
      <c r="C14" s="26" t="s">
        <v>103</v>
      </c>
      <c r="D14" s="7"/>
      <c r="E14" s="22" t="s">
        <v>301</v>
      </c>
      <c r="F14" s="22" t="s">
        <v>81</v>
      </c>
      <c r="G14" s="24" t="s">
        <v>295</v>
      </c>
      <c r="H14" s="22"/>
      <c r="I14" s="7"/>
      <c r="J14" s="22" t="s">
        <v>54</v>
      </c>
      <c r="K14" s="24" t="s">
        <v>395</v>
      </c>
      <c r="L14" s="129" t="s">
        <v>103</v>
      </c>
    </row>
    <row r="15" spans="1:12" x14ac:dyDescent="0.25">
      <c r="A15" s="23" t="s">
        <v>54</v>
      </c>
      <c r="B15" s="25" t="s">
        <v>85</v>
      </c>
      <c r="C15" s="26" t="s">
        <v>103</v>
      </c>
      <c r="D15" s="7"/>
      <c r="E15" s="22" t="s">
        <v>301</v>
      </c>
      <c r="F15" s="22" t="s">
        <v>82</v>
      </c>
      <c r="G15" s="24" t="s">
        <v>346</v>
      </c>
      <c r="H15" s="22"/>
      <c r="I15" s="7"/>
      <c r="J15" s="22" t="s">
        <v>129</v>
      </c>
      <c r="K15" s="24" t="s">
        <v>396</v>
      </c>
      <c r="L15" s="129" t="s">
        <v>103</v>
      </c>
    </row>
    <row r="16" spans="1:12" x14ac:dyDescent="0.25">
      <c r="A16" s="23" t="s">
        <v>54</v>
      </c>
      <c r="B16" s="25" t="s">
        <v>86</v>
      </c>
      <c r="C16" s="26" t="s">
        <v>133</v>
      </c>
      <c r="D16" s="7"/>
      <c r="E16" s="22" t="s">
        <v>301</v>
      </c>
      <c r="F16" s="22" t="s">
        <v>80</v>
      </c>
      <c r="G16" s="24" t="s">
        <v>58</v>
      </c>
      <c r="H16" s="22"/>
      <c r="I16" s="7"/>
      <c r="J16" s="22"/>
      <c r="K16" s="24"/>
    </row>
    <row r="17" spans="1:11" x14ac:dyDescent="0.25">
      <c r="A17" s="23" t="s">
        <v>54</v>
      </c>
      <c r="B17" s="25" t="s">
        <v>88</v>
      </c>
      <c r="C17" s="26" t="s">
        <v>154</v>
      </c>
      <c r="D17" s="7"/>
      <c r="E17" s="22" t="s">
        <v>301</v>
      </c>
      <c r="F17" s="22" t="s">
        <v>80</v>
      </c>
      <c r="G17" s="24" t="s">
        <v>59</v>
      </c>
      <c r="H17" s="22"/>
      <c r="I17" s="7"/>
      <c r="J17" s="22"/>
      <c r="K17" s="24"/>
    </row>
    <row r="18" spans="1:11" x14ac:dyDescent="0.25">
      <c r="A18" s="23" t="s">
        <v>54</v>
      </c>
      <c r="B18" s="25" t="s">
        <v>89</v>
      </c>
      <c r="C18" s="26" t="s">
        <v>90</v>
      </c>
      <c r="D18" s="7"/>
      <c r="E18" s="22" t="s">
        <v>301</v>
      </c>
      <c r="F18" s="22" t="s">
        <v>80</v>
      </c>
      <c r="G18" s="24" t="s">
        <v>60</v>
      </c>
      <c r="H18" s="22"/>
      <c r="I18" s="7"/>
      <c r="J18" s="22"/>
      <c r="K18" s="24"/>
    </row>
    <row r="19" spans="1:11" x14ac:dyDescent="0.25">
      <c r="A19" s="23" t="s">
        <v>54</v>
      </c>
      <c r="B19" s="25" t="s">
        <v>91</v>
      </c>
      <c r="C19" s="26" t="s">
        <v>93</v>
      </c>
      <c r="D19" s="7"/>
      <c r="E19" s="22" t="s">
        <v>301</v>
      </c>
      <c r="F19" s="22" t="s">
        <v>80</v>
      </c>
      <c r="G19" s="24" t="s">
        <v>61</v>
      </c>
      <c r="H19" s="22"/>
      <c r="I19" s="7"/>
      <c r="J19" s="22"/>
      <c r="K19" s="24"/>
    </row>
    <row r="20" spans="1:11" x14ac:dyDescent="0.25">
      <c r="A20" s="23" t="s">
        <v>54</v>
      </c>
      <c r="B20" s="25" t="s">
        <v>94</v>
      </c>
      <c r="C20" s="26" t="s">
        <v>96</v>
      </c>
      <c r="D20" s="7"/>
      <c r="E20" s="22" t="s">
        <v>301</v>
      </c>
      <c r="F20" s="22" t="s">
        <v>80</v>
      </c>
      <c r="G20" s="24" t="s">
        <v>57</v>
      </c>
      <c r="H20" s="22"/>
      <c r="I20" s="7"/>
      <c r="J20" s="22"/>
      <c r="K20" s="24"/>
    </row>
    <row r="21" spans="1:11" x14ac:dyDescent="0.25">
      <c r="A21" s="23" t="s">
        <v>54</v>
      </c>
      <c r="B21" s="25" t="s">
        <v>95</v>
      </c>
      <c r="C21" s="26" t="s">
        <v>97</v>
      </c>
      <c r="D21" s="7"/>
      <c r="E21" s="22" t="s">
        <v>301</v>
      </c>
      <c r="F21" s="22" t="s">
        <v>80</v>
      </c>
      <c r="G21" s="24" t="s">
        <v>62</v>
      </c>
      <c r="H21" s="22"/>
      <c r="I21" s="7"/>
      <c r="J21" s="22"/>
      <c r="K21" s="24"/>
    </row>
    <row r="22" spans="1:11" x14ac:dyDescent="0.25">
      <c r="A22" s="23" t="s">
        <v>54</v>
      </c>
      <c r="B22" s="25" t="s">
        <v>98</v>
      </c>
      <c r="C22" s="26" t="s">
        <v>99</v>
      </c>
      <c r="D22" s="7"/>
      <c r="E22" s="22" t="s">
        <v>301</v>
      </c>
      <c r="F22" s="22" t="s">
        <v>80</v>
      </c>
      <c r="G22" s="24" t="s">
        <v>63</v>
      </c>
      <c r="H22" s="22"/>
      <c r="I22" s="7"/>
      <c r="J22" s="22"/>
      <c r="K22" s="24"/>
    </row>
    <row r="23" spans="1:11" x14ac:dyDescent="0.25">
      <c r="A23" s="23" t="s">
        <v>54</v>
      </c>
      <c r="B23" s="25" t="s">
        <v>100</v>
      </c>
      <c r="C23" s="26" t="s">
        <v>101</v>
      </c>
      <c r="D23" s="7"/>
      <c r="E23" s="22" t="s">
        <v>301</v>
      </c>
      <c r="F23" s="22" t="s">
        <v>80</v>
      </c>
      <c r="G23" s="24" t="s">
        <v>64</v>
      </c>
      <c r="H23" s="22"/>
      <c r="I23" s="7"/>
      <c r="J23" s="22"/>
      <c r="K23" s="24"/>
    </row>
    <row r="24" spans="1:11" x14ac:dyDescent="0.25">
      <c r="A24" s="23" t="s">
        <v>126</v>
      </c>
      <c r="B24" s="25" t="s">
        <v>102</v>
      </c>
      <c r="C24" s="26" t="s">
        <v>103</v>
      </c>
      <c r="D24" s="7"/>
      <c r="E24" s="22" t="s">
        <v>301</v>
      </c>
      <c r="F24" s="22" t="s">
        <v>80</v>
      </c>
      <c r="G24" s="24" t="s">
        <v>65</v>
      </c>
      <c r="H24" s="22"/>
      <c r="I24" s="7"/>
      <c r="J24" s="22"/>
      <c r="K24" s="24"/>
    </row>
    <row r="25" spans="1:11" x14ac:dyDescent="0.25">
      <c r="A25" s="23" t="s">
        <v>54</v>
      </c>
      <c r="B25" s="25" t="s">
        <v>104</v>
      </c>
      <c r="C25" s="26" t="s">
        <v>105</v>
      </c>
      <c r="D25" s="7"/>
      <c r="E25" s="22" t="s">
        <v>301</v>
      </c>
      <c r="F25" s="22" t="s">
        <v>80</v>
      </c>
      <c r="G25" s="24" t="s">
        <v>55</v>
      </c>
      <c r="H25" s="22"/>
      <c r="I25" s="7"/>
      <c r="J25" s="22"/>
      <c r="K25" s="24"/>
    </row>
    <row r="26" spans="1:11" x14ac:dyDescent="0.25">
      <c r="A26" s="23" t="s">
        <v>54</v>
      </c>
      <c r="B26" s="130" t="s">
        <v>106</v>
      </c>
      <c r="C26" s="26" t="s">
        <v>107</v>
      </c>
      <c r="D26" s="7"/>
      <c r="E26" s="22" t="s">
        <v>301</v>
      </c>
      <c r="F26" s="22" t="s">
        <v>80</v>
      </c>
      <c r="G26" s="24" t="s">
        <v>66</v>
      </c>
      <c r="H26" s="22"/>
      <c r="I26" s="7"/>
      <c r="J26" s="22"/>
      <c r="K26" s="24"/>
    </row>
    <row r="27" spans="1:11" x14ac:dyDescent="0.25">
      <c r="A27" s="23" t="s">
        <v>126</v>
      </c>
      <c r="B27" s="25" t="s">
        <v>108</v>
      </c>
      <c r="C27" s="26" t="s">
        <v>103</v>
      </c>
      <c r="D27" s="7"/>
      <c r="E27" s="22" t="s">
        <v>301</v>
      </c>
      <c r="F27" s="22" t="s">
        <v>80</v>
      </c>
      <c r="G27" s="24" t="s">
        <v>67</v>
      </c>
      <c r="H27" s="22"/>
      <c r="I27" s="7"/>
      <c r="J27" s="22"/>
      <c r="K27" s="24"/>
    </row>
    <row r="28" spans="1:11" x14ac:dyDescent="0.25">
      <c r="A28" s="23" t="s">
        <v>127</v>
      </c>
      <c r="B28" s="25" t="s">
        <v>130</v>
      </c>
      <c r="C28" s="26" t="s">
        <v>103</v>
      </c>
      <c r="D28" s="7"/>
      <c r="E28" s="22" t="s">
        <v>301</v>
      </c>
      <c r="F28" s="22" t="s">
        <v>80</v>
      </c>
      <c r="G28" s="24" t="s">
        <v>56</v>
      </c>
      <c r="H28" s="22"/>
      <c r="I28" s="7"/>
      <c r="J28" s="22"/>
      <c r="K28" s="24"/>
    </row>
    <row r="29" spans="1:11" x14ac:dyDescent="0.25">
      <c r="A29" s="23" t="s">
        <v>128</v>
      </c>
      <c r="B29" s="25" t="s">
        <v>109</v>
      </c>
      <c r="C29" s="26" t="s">
        <v>103</v>
      </c>
      <c r="D29" s="7"/>
      <c r="E29" s="22" t="s">
        <v>301</v>
      </c>
      <c r="F29" s="22" t="s">
        <v>80</v>
      </c>
      <c r="G29" s="24" t="s">
        <v>68</v>
      </c>
      <c r="H29" s="22"/>
      <c r="I29" s="7"/>
      <c r="J29" s="22"/>
      <c r="K29" s="24"/>
    </row>
    <row r="30" spans="1:11" x14ac:dyDescent="0.25">
      <c r="A30" s="23" t="s">
        <v>54</v>
      </c>
      <c r="B30" s="130" t="s">
        <v>110</v>
      </c>
      <c r="C30" s="26" t="s">
        <v>123</v>
      </c>
      <c r="D30" s="7"/>
      <c r="E30" s="22" t="s">
        <v>301</v>
      </c>
      <c r="F30" s="22" t="s">
        <v>80</v>
      </c>
      <c r="G30" s="24" t="s">
        <v>69</v>
      </c>
      <c r="H30" s="22"/>
      <c r="I30" s="7"/>
      <c r="J30" s="22"/>
      <c r="K30" s="24"/>
    </row>
    <row r="31" spans="1:11" x14ac:dyDescent="0.25">
      <c r="A31" s="23" t="s">
        <v>54</v>
      </c>
      <c r="B31" s="25" t="s">
        <v>111</v>
      </c>
      <c r="C31" s="26" t="s">
        <v>112</v>
      </c>
      <c r="D31" s="7"/>
      <c r="E31" s="22" t="s">
        <v>301</v>
      </c>
      <c r="F31" s="22" t="s">
        <v>80</v>
      </c>
      <c r="G31" s="24" t="s">
        <v>70</v>
      </c>
      <c r="H31" s="22"/>
      <c r="I31" s="7"/>
      <c r="J31" s="22"/>
      <c r="K31" s="24"/>
    </row>
    <row r="32" spans="1:11" x14ac:dyDescent="0.25">
      <c r="A32" s="23" t="s">
        <v>54</v>
      </c>
      <c r="B32" s="25" t="s">
        <v>113</v>
      </c>
      <c r="C32" s="26" t="s">
        <v>114</v>
      </c>
      <c r="D32" s="7"/>
      <c r="E32" s="22" t="s">
        <v>301</v>
      </c>
      <c r="F32" s="22" t="s">
        <v>80</v>
      </c>
      <c r="G32" s="24" t="s">
        <v>71</v>
      </c>
      <c r="H32" s="22"/>
      <c r="I32" s="7"/>
      <c r="J32" s="22"/>
      <c r="K32" s="24"/>
    </row>
    <row r="33" spans="1:11" x14ac:dyDescent="0.25">
      <c r="A33" s="23" t="s">
        <v>127</v>
      </c>
      <c r="B33" s="25" t="s">
        <v>115</v>
      </c>
      <c r="C33" s="26" t="s">
        <v>124</v>
      </c>
      <c r="D33" s="7"/>
      <c r="E33" s="22" t="s">
        <v>301</v>
      </c>
      <c r="F33" s="22" t="s">
        <v>80</v>
      </c>
      <c r="G33" s="24" t="s">
        <v>72</v>
      </c>
      <c r="H33" s="22"/>
      <c r="I33" s="7"/>
      <c r="J33" s="22"/>
      <c r="K33" s="24"/>
    </row>
    <row r="34" spans="1:11" x14ac:dyDescent="0.25">
      <c r="A34" s="23" t="s">
        <v>54</v>
      </c>
      <c r="B34" s="25" t="s">
        <v>116</v>
      </c>
      <c r="C34" s="26" t="s">
        <v>117</v>
      </c>
      <c r="D34" s="7"/>
      <c r="E34" s="22" t="s">
        <v>301</v>
      </c>
      <c r="F34" s="22" t="s">
        <v>80</v>
      </c>
      <c r="G34" s="24" t="s">
        <v>73</v>
      </c>
      <c r="H34" s="22"/>
      <c r="I34" s="7"/>
      <c r="J34" s="22"/>
      <c r="K34" s="24"/>
    </row>
    <row r="35" spans="1:11" x14ac:dyDescent="0.25">
      <c r="A35" s="23" t="s">
        <v>54</v>
      </c>
      <c r="B35" s="25" t="s">
        <v>131</v>
      </c>
      <c r="C35" s="26" t="s">
        <v>125</v>
      </c>
      <c r="D35" s="7"/>
      <c r="E35" s="22" t="s">
        <v>301</v>
      </c>
      <c r="F35" s="22" t="s">
        <v>80</v>
      </c>
      <c r="G35" s="24" t="s">
        <v>74</v>
      </c>
      <c r="H35" s="22"/>
      <c r="I35" s="7"/>
      <c r="J35" s="22"/>
      <c r="K35" s="24"/>
    </row>
    <row r="36" spans="1:11" x14ac:dyDescent="0.25">
      <c r="A36" s="23" t="s">
        <v>54</v>
      </c>
      <c r="B36" s="25" t="s">
        <v>118</v>
      </c>
      <c r="C36" s="26" t="s">
        <v>103</v>
      </c>
      <c r="D36" s="7"/>
      <c r="E36" s="22" t="s">
        <v>301</v>
      </c>
      <c r="F36" s="22" t="s">
        <v>80</v>
      </c>
      <c r="G36" s="24" t="s">
        <v>75</v>
      </c>
      <c r="H36" s="22"/>
      <c r="I36" s="7"/>
      <c r="J36" s="22"/>
      <c r="K36" s="24"/>
    </row>
    <row r="37" spans="1:11" x14ac:dyDescent="0.25">
      <c r="A37" s="23" t="s">
        <v>54</v>
      </c>
      <c r="B37" s="25" t="s">
        <v>132</v>
      </c>
      <c r="C37" s="26" t="s">
        <v>103</v>
      </c>
      <c r="D37" s="7"/>
      <c r="E37" s="22" t="s">
        <v>301</v>
      </c>
      <c r="F37" s="22" t="s">
        <v>80</v>
      </c>
      <c r="G37" s="24" t="s">
        <v>76</v>
      </c>
      <c r="H37" s="22"/>
      <c r="I37" s="7"/>
      <c r="J37" s="22"/>
      <c r="K37" s="24"/>
    </row>
    <row r="38" spans="1:11" x14ac:dyDescent="0.25">
      <c r="A38" s="23" t="s">
        <v>128</v>
      </c>
      <c r="B38" s="25" t="s">
        <v>119</v>
      </c>
      <c r="C38" s="26" t="s">
        <v>103</v>
      </c>
      <c r="D38" s="7"/>
      <c r="E38" s="22" t="s">
        <v>301</v>
      </c>
      <c r="F38" s="22" t="s">
        <v>80</v>
      </c>
      <c r="G38" s="24" t="s">
        <v>77</v>
      </c>
      <c r="H38" s="22"/>
      <c r="I38" s="7"/>
      <c r="J38" s="22"/>
      <c r="K38" s="24"/>
    </row>
    <row r="39" spans="1:11" x14ac:dyDescent="0.25">
      <c r="A39" s="23" t="s">
        <v>129</v>
      </c>
      <c r="B39" s="25" t="s">
        <v>120</v>
      </c>
      <c r="C39" s="26" t="s">
        <v>103</v>
      </c>
      <c r="D39" s="7"/>
      <c r="E39" s="22" t="s">
        <v>301</v>
      </c>
      <c r="F39" s="22" t="s">
        <v>80</v>
      </c>
      <c r="G39" s="24" t="s">
        <v>78</v>
      </c>
      <c r="H39" s="22"/>
      <c r="I39" s="7"/>
      <c r="J39" s="22"/>
      <c r="K39" s="24"/>
    </row>
    <row r="40" spans="1:11" x14ac:dyDescent="0.25">
      <c r="A40" s="23" t="s">
        <v>54</v>
      </c>
      <c r="B40" s="25" t="s">
        <v>121</v>
      </c>
      <c r="C40" s="26" t="s">
        <v>122</v>
      </c>
      <c r="D40" s="7"/>
      <c r="E40" s="22" t="s">
        <v>301</v>
      </c>
      <c r="F40" s="22" t="s">
        <v>80</v>
      </c>
      <c r="G40" s="24" t="s">
        <v>79</v>
      </c>
      <c r="H40" s="22"/>
      <c r="I40" s="7"/>
      <c r="J40" s="22"/>
      <c r="K40" s="24"/>
    </row>
    <row r="41" spans="1:11" x14ac:dyDescent="0.25">
      <c r="A41" s="23"/>
      <c r="B41" s="25"/>
      <c r="C41" s="26"/>
      <c r="D41" s="7"/>
      <c r="E41" s="22" t="s">
        <v>301</v>
      </c>
      <c r="F41" s="22" t="s">
        <v>128</v>
      </c>
      <c r="G41" s="24" t="s">
        <v>347</v>
      </c>
      <c r="H41" s="22"/>
      <c r="I41" s="7"/>
      <c r="J41" s="22"/>
      <c r="K41" s="24"/>
    </row>
    <row r="42" spans="1:11" x14ac:dyDescent="0.25">
      <c r="A42" s="23"/>
      <c r="B42" s="25"/>
      <c r="C42" s="26"/>
      <c r="D42" s="7"/>
      <c r="E42" s="22" t="s">
        <v>301</v>
      </c>
      <c r="F42" s="22" t="s">
        <v>320</v>
      </c>
      <c r="G42" s="24" t="s">
        <v>300</v>
      </c>
      <c r="H42" s="22"/>
      <c r="I42" s="7"/>
      <c r="J42" s="22"/>
      <c r="K42" s="24"/>
    </row>
    <row r="43" spans="1:11" x14ac:dyDescent="0.25">
      <c r="A43" s="23"/>
      <c r="B43" s="25"/>
      <c r="C43" s="26"/>
      <c r="D43" s="7"/>
      <c r="E43" s="22" t="s">
        <v>301</v>
      </c>
      <c r="F43" s="22" t="s">
        <v>320</v>
      </c>
      <c r="G43" s="24" t="s">
        <v>303</v>
      </c>
      <c r="H43" s="22"/>
      <c r="I43" s="7"/>
      <c r="J43" s="22"/>
      <c r="K43" s="24"/>
    </row>
    <row r="44" spans="1:11" x14ac:dyDescent="0.25">
      <c r="A44" s="23"/>
      <c r="B44" s="25"/>
      <c r="C44" s="26"/>
      <c r="D44" s="7"/>
      <c r="E44" s="22" t="s">
        <v>301</v>
      </c>
      <c r="F44" s="22" t="s">
        <v>82</v>
      </c>
      <c r="G44" s="24" t="s">
        <v>360</v>
      </c>
      <c r="H44" s="22"/>
      <c r="I44" s="7"/>
      <c r="J44" s="22"/>
      <c r="K44" s="24"/>
    </row>
    <row r="45" spans="1:11" x14ac:dyDescent="0.25">
      <c r="A45" s="23"/>
      <c r="B45" s="25"/>
      <c r="C45" s="26"/>
      <c r="D45" s="7"/>
      <c r="E45" s="22"/>
      <c r="F45" s="22"/>
      <c r="G45" s="24"/>
      <c r="H45" s="22"/>
      <c r="I45" s="7"/>
      <c r="J45" s="22"/>
      <c r="K45" s="24"/>
    </row>
    <row r="46" spans="1:11" x14ac:dyDescent="0.25">
      <c r="A46" s="23"/>
      <c r="B46" s="25"/>
      <c r="C46" s="26"/>
      <c r="D46" s="7"/>
      <c r="E46" s="22"/>
      <c r="F46" s="22"/>
      <c r="G46" s="24"/>
      <c r="H46" s="22"/>
      <c r="I46" s="7"/>
      <c r="J46" s="22"/>
      <c r="K46" s="24"/>
    </row>
    <row r="47" spans="1:11" x14ac:dyDescent="0.25">
      <c r="A47" s="23"/>
      <c r="B47" s="25"/>
      <c r="C47" s="26"/>
      <c r="D47" s="7"/>
      <c r="E47" s="22"/>
      <c r="F47" s="22"/>
      <c r="G47" s="24"/>
      <c r="H47" s="22"/>
      <c r="I47" s="7"/>
      <c r="J47" s="22"/>
      <c r="K47" s="24"/>
    </row>
    <row r="48" spans="1:11" x14ac:dyDescent="0.25">
      <c r="A48" s="23"/>
      <c r="B48" s="25"/>
      <c r="C48" s="26"/>
      <c r="D48" s="7"/>
      <c r="E48" s="22"/>
      <c r="F48" s="22"/>
      <c r="G48" s="24"/>
      <c r="H48" s="22"/>
      <c r="I48" s="7"/>
      <c r="J48" s="22"/>
      <c r="K48" s="24"/>
    </row>
    <row r="49" spans="1:11" x14ac:dyDescent="0.25">
      <c r="A49" s="23"/>
      <c r="B49" s="25"/>
      <c r="C49" s="26"/>
      <c r="D49" s="7"/>
      <c r="E49" s="22"/>
      <c r="F49" s="22"/>
      <c r="G49" s="24"/>
      <c r="H49" s="22"/>
      <c r="I49" s="7"/>
      <c r="J49" s="22"/>
      <c r="K49" s="24"/>
    </row>
    <row r="50" spans="1:11" x14ac:dyDescent="0.25">
      <c r="A50" s="23"/>
      <c r="B50" s="25"/>
      <c r="C50" s="26"/>
      <c r="D50" s="7"/>
      <c r="E50" s="22"/>
      <c r="F50" s="22"/>
      <c r="G50" s="24"/>
      <c r="H50" s="22"/>
      <c r="I50" s="7"/>
      <c r="J50" s="22"/>
      <c r="K50" s="24"/>
    </row>
    <row r="51" spans="1:11" x14ac:dyDescent="0.25">
      <c r="A51" s="23"/>
      <c r="B51" s="25"/>
      <c r="C51" s="26"/>
      <c r="D51" s="7"/>
      <c r="E51" s="22"/>
      <c r="F51" s="22"/>
      <c r="G51" s="24"/>
      <c r="H51" s="22"/>
      <c r="I51" s="7"/>
      <c r="J51" s="22"/>
      <c r="K51" s="24"/>
    </row>
    <row r="52" spans="1:11" x14ac:dyDescent="0.25">
      <c r="A52" s="23"/>
      <c r="B52" s="25"/>
      <c r="C52" s="26"/>
      <c r="D52" s="7"/>
      <c r="E52" s="22"/>
      <c r="F52" s="22"/>
      <c r="G52" s="24"/>
      <c r="H52" s="22"/>
      <c r="I52" s="7"/>
      <c r="J52" s="22"/>
      <c r="K52" s="24"/>
    </row>
    <row r="53" spans="1:11" x14ac:dyDescent="0.25">
      <c r="A53" s="23"/>
      <c r="B53" s="25"/>
      <c r="C53" s="26"/>
      <c r="D53" s="7"/>
      <c r="E53" s="22"/>
      <c r="F53" s="22"/>
      <c r="G53" s="24"/>
      <c r="H53" s="22"/>
      <c r="I53" s="7"/>
      <c r="J53" s="22"/>
      <c r="K53" s="24"/>
    </row>
    <row r="54" spans="1:11" x14ac:dyDescent="0.25">
      <c r="A54" s="23"/>
      <c r="B54" s="25"/>
      <c r="C54" s="26"/>
      <c r="D54" s="7"/>
      <c r="E54" s="22"/>
      <c r="F54" s="22"/>
      <c r="G54" s="24"/>
      <c r="H54" s="22"/>
      <c r="I54" s="7"/>
      <c r="J54" s="22"/>
      <c r="K54" s="24"/>
    </row>
    <row r="55" spans="1:11" x14ac:dyDescent="0.25">
      <c r="A55" s="23"/>
      <c r="B55" s="25"/>
      <c r="C55" s="26"/>
      <c r="D55" s="7"/>
      <c r="E55" s="22"/>
      <c r="F55" s="22"/>
      <c r="G55" s="24"/>
      <c r="H55" s="22"/>
      <c r="I55" s="7"/>
      <c r="J55" s="22"/>
      <c r="K55" s="24"/>
    </row>
    <row r="56" spans="1:11" x14ac:dyDescent="0.25">
      <c r="A56" s="23"/>
      <c r="B56" s="25"/>
      <c r="C56" s="26"/>
      <c r="D56" s="7"/>
      <c r="E56" s="22"/>
      <c r="F56" s="22"/>
      <c r="G56" s="24"/>
      <c r="H56" s="22"/>
      <c r="I56" s="7"/>
      <c r="J56" s="22"/>
      <c r="K56" s="24"/>
    </row>
    <row r="57" spans="1:11" x14ac:dyDescent="0.25">
      <c r="A57" s="23"/>
      <c r="B57" s="25"/>
      <c r="C57" s="26"/>
      <c r="D57" s="7"/>
      <c r="E57" s="22"/>
      <c r="F57" s="22"/>
      <c r="G57" s="24"/>
      <c r="H57" s="22"/>
      <c r="I57" s="7"/>
      <c r="J57" s="22"/>
      <c r="K57" s="24"/>
    </row>
    <row r="58" spans="1:11" x14ac:dyDescent="0.25">
      <c r="A58" s="23"/>
      <c r="B58" s="25"/>
      <c r="C58" s="26"/>
      <c r="D58" s="7"/>
      <c r="E58" s="22"/>
      <c r="F58" s="22"/>
      <c r="G58" s="24"/>
      <c r="H58" s="22"/>
      <c r="I58" s="7"/>
      <c r="J58" s="22"/>
      <c r="K58" s="24"/>
    </row>
    <row r="59" spans="1:11" x14ac:dyDescent="0.25">
      <c r="A59" s="23"/>
      <c r="B59" s="25"/>
      <c r="C59" s="26"/>
      <c r="D59" s="7"/>
      <c r="E59" s="22"/>
      <c r="F59" s="22"/>
      <c r="G59" s="24"/>
      <c r="H59" s="22"/>
      <c r="I59" s="7"/>
      <c r="J59" s="22"/>
      <c r="K59" s="24"/>
    </row>
    <row r="60" spans="1:11" x14ac:dyDescent="0.25">
      <c r="A60" s="23"/>
      <c r="B60" s="25"/>
      <c r="C60" s="26"/>
      <c r="D60" s="7"/>
      <c r="E60" s="22"/>
      <c r="F60" s="22"/>
      <c r="G60" s="24"/>
      <c r="H60" s="22"/>
      <c r="I60" s="7"/>
      <c r="J60" s="22"/>
      <c r="K60" s="24"/>
    </row>
    <row r="61" spans="1:11" x14ac:dyDescent="0.25">
      <c r="A61" s="23"/>
      <c r="B61" s="25"/>
      <c r="C61" s="26"/>
      <c r="D61" s="7"/>
      <c r="E61" s="22"/>
      <c r="F61" s="22"/>
      <c r="G61" s="24"/>
      <c r="H61" s="22"/>
      <c r="I61" s="7"/>
      <c r="J61" s="22"/>
      <c r="K61" s="24"/>
    </row>
    <row r="62" spans="1:11" x14ac:dyDescent="0.25">
      <c r="A62" s="23"/>
      <c r="B62" s="25"/>
      <c r="C62" s="26"/>
      <c r="D62" s="7"/>
      <c r="E62" s="22"/>
      <c r="F62" s="22"/>
      <c r="G62" s="24"/>
      <c r="H62" s="22"/>
      <c r="I62" s="7"/>
      <c r="J62" s="22"/>
      <c r="K62" s="24"/>
    </row>
    <row r="63" spans="1:11" x14ac:dyDescent="0.25">
      <c r="A63" s="23"/>
      <c r="B63" s="25"/>
      <c r="C63" s="26"/>
      <c r="D63" s="7"/>
      <c r="E63" s="22"/>
      <c r="F63" s="22"/>
      <c r="G63" s="24"/>
      <c r="H63" s="22"/>
      <c r="I63" s="7"/>
      <c r="J63" s="22"/>
      <c r="K63" s="24"/>
    </row>
    <row r="64" spans="1:11" x14ac:dyDescent="0.25">
      <c r="A64" s="23"/>
      <c r="B64" s="25"/>
      <c r="C64" s="26"/>
      <c r="D64" s="7"/>
      <c r="E64" s="22"/>
      <c r="F64" s="22"/>
      <c r="G64" s="24"/>
      <c r="H64" s="22"/>
      <c r="I64" s="7"/>
      <c r="J64" s="22"/>
      <c r="K64" s="24"/>
    </row>
    <row r="65" spans="1:11" x14ac:dyDescent="0.25">
      <c r="A65" s="23"/>
      <c r="B65" s="25"/>
      <c r="C65" s="26"/>
      <c r="D65" s="7"/>
      <c r="E65" s="22"/>
      <c r="F65" s="22"/>
      <c r="G65" s="24"/>
      <c r="H65" s="22"/>
      <c r="I65" s="7"/>
      <c r="J65" s="22"/>
      <c r="K65" s="24"/>
    </row>
    <row r="66" spans="1:11" x14ac:dyDescent="0.25">
      <c r="A66" s="23"/>
      <c r="B66" s="25"/>
      <c r="C66" s="26"/>
      <c r="D66" s="7"/>
      <c r="E66" s="22"/>
      <c r="F66" s="22"/>
      <c r="G66" s="24"/>
      <c r="H66" s="22"/>
      <c r="I66" s="7"/>
      <c r="J66" s="22"/>
      <c r="K66" s="24"/>
    </row>
    <row r="67" spans="1:11" x14ac:dyDescent="0.25">
      <c r="A67" s="23"/>
      <c r="B67" s="25"/>
      <c r="C67" s="26"/>
      <c r="D67" s="7"/>
      <c r="E67" s="22"/>
      <c r="F67" s="22"/>
      <c r="G67" s="24"/>
      <c r="H67" s="22"/>
      <c r="I67" s="7"/>
      <c r="J67" s="22"/>
      <c r="K67" s="24"/>
    </row>
    <row r="68" spans="1:11" x14ac:dyDescent="0.25">
      <c r="A68" s="23"/>
      <c r="B68" s="25"/>
      <c r="C68" s="26"/>
      <c r="D68" s="7"/>
      <c r="E68" s="22"/>
      <c r="F68" s="22"/>
      <c r="G68" s="24"/>
      <c r="H68" s="22"/>
      <c r="I68" s="7"/>
      <c r="J68" s="22"/>
      <c r="K68" s="24"/>
    </row>
    <row r="69" spans="1:11" x14ac:dyDescent="0.25">
      <c r="A69" s="23"/>
      <c r="B69" s="25"/>
      <c r="C69" s="26"/>
      <c r="D69" s="7"/>
      <c r="E69" s="22"/>
      <c r="F69" s="22"/>
      <c r="G69" s="24"/>
      <c r="H69" s="22"/>
      <c r="I69" s="7"/>
      <c r="J69" s="22"/>
      <c r="K69" s="24"/>
    </row>
    <row r="70" spans="1:11" x14ac:dyDescent="0.25">
      <c r="A70" s="23"/>
      <c r="B70" s="25"/>
      <c r="C70" s="26"/>
      <c r="D70" s="7"/>
      <c r="E70" s="22"/>
      <c r="F70" s="22"/>
      <c r="G70" s="24"/>
      <c r="H70" s="22"/>
      <c r="I70" s="7"/>
      <c r="J70" s="22"/>
      <c r="K70" s="24"/>
    </row>
    <row r="71" spans="1:11" x14ac:dyDescent="0.25">
      <c r="A71" s="23"/>
      <c r="B71" s="25"/>
      <c r="C71" s="26"/>
      <c r="D71" s="7"/>
      <c r="E71" s="22"/>
      <c r="F71" s="22"/>
      <c r="G71" s="24"/>
      <c r="H71" s="22"/>
      <c r="I71" s="7"/>
      <c r="J71" s="22"/>
      <c r="K71" s="24"/>
    </row>
    <row r="72" spans="1:11" x14ac:dyDescent="0.25">
      <c r="A72" s="23"/>
      <c r="B72" s="25"/>
      <c r="C72" s="26"/>
      <c r="D72" s="7"/>
      <c r="E72" s="22"/>
      <c r="F72" s="22"/>
      <c r="G72" s="24"/>
      <c r="H72" s="22"/>
      <c r="I72" s="7"/>
      <c r="J72" s="22"/>
      <c r="K72" s="24"/>
    </row>
    <row r="73" spans="1:11" x14ac:dyDescent="0.25">
      <c r="A73" s="23"/>
      <c r="B73" s="25"/>
      <c r="C73" s="26"/>
      <c r="D73" s="7"/>
      <c r="E73" s="22"/>
      <c r="F73" s="22"/>
      <c r="G73" s="24"/>
      <c r="H73" s="22"/>
      <c r="I73" s="7"/>
      <c r="J73" s="22"/>
      <c r="K73" s="24"/>
    </row>
    <row r="74" spans="1:11" x14ac:dyDescent="0.25">
      <c r="A74" s="23"/>
      <c r="B74" s="25"/>
      <c r="C74" s="26"/>
      <c r="D74" s="7"/>
      <c r="E74" s="22"/>
      <c r="F74" s="22"/>
      <c r="G74" s="24"/>
      <c r="H74" s="22"/>
      <c r="I74" s="7"/>
      <c r="J74" s="22"/>
      <c r="K74" s="24"/>
    </row>
    <row r="75" spans="1:11" x14ac:dyDescent="0.25">
      <c r="A75" s="23"/>
      <c r="B75" s="25"/>
      <c r="C75" s="26"/>
      <c r="D75" s="7"/>
      <c r="E75" s="22"/>
      <c r="F75" s="22"/>
      <c r="G75" s="24"/>
      <c r="H75" s="22"/>
      <c r="I75" s="7"/>
      <c r="J75" s="22"/>
      <c r="K75" s="24"/>
    </row>
    <row r="76" spans="1:11" x14ac:dyDescent="0.25">
      <c r="A76" s="23"/>
      <c r="B76" s="25"/>
      <c r="C76" s="26"/>
      <c r="D76" s="7"/>
      <c r="E76" s="22"/>
      <c r="F76" s="22"/>
      <c r="G76" s="24"/>
      <c r="H76" s="22"/>
      <c r="I76" s="7"/>
      <c r="J76" s="22"/>
      <c r="K76" s="24"/>
    </row>
    <row r="77" spans="1:11" x14ac:dyDescent="0.25">
      <c r="A77" s="23"/>
      <c r="B77" s="25"/>
      <c r="C77" s="26"/>
      <c r="D77" s="7"/>
      <c r="E77" s="22"/>
      <c r="F77" s="22"/>
      <c r="G77" s="24"/>
      <c r="H77" s="22"/>
      <c r="I77" s="7"/>
      <c r="J77" s="22"/>
      <c r="K77" s="24"/>
    </row>
    <row r="78" spans="1:11" x14ac:dyDescent="0.25">
      <c r="A78" s="23"/>
      <c r="B78" s="25"/>
      <c r="C78" s="26"/>
      <c r="D78" s="7"/>
      <c r="E78" s="22"/>
      <c r="F78" s="22"/>
      <c r="G78" s="24"/>
      <c r="H78" s="22"/>
      <c r="I78" s="7"/>
      <c r="J78" s="22"/>
      <c r="K78" s="24"/>
    </row>
    <row r="79" spans="1:11" x14ac:dyDescent="0.25">
      <c r="A79" s="23"/>
      <c r="B79" s="25"/>
      <c r="C79" s="26"/>
      <c r="D79" s="7"/>
      <c r="E79" s="22"/>
      <c r="F79" s="22"/>
      <c r="G79" s="24"/>
      <c r="H79" s="22"/>
      <c r="I79" s="7"/>
      <c r="J79" s="22"/>
      <c r="K79" s="24"/>
    </row>
    <row r="80" spans="1:11" x14ac:dyDescent="0.25">
      <c r="A80" s="23"/>
      <c r="B80" s="25"/>
      <c r="C80" s="26"/>
      <c r="D80" s="7"/>
      <c r="E80" s="22"/>
      <c r="F80" s="22"/>
      <c r="G80" s="24"/>
      <c r="H80" s="22"/>
      <c r="I80" s="7"/>
      <c r="J80" s="22"/>
      <c r="K80" s="24"/>
    </row>
    <row r="81" spans="1:11" x14ac:dyDescent="0.25">
      <c r="A81" s="23"/>
      <c r="B81" s="25"/>
      <c r="C81" s="26"/>
      <c r="D81" s="7"/>
      <c r="E81" s="22"/>
      <c r="F81" s="22"/>
      <c r="G81" s="24"/>
      <c r="H81" s="22"/>
      <c r="I81" s="7"/>
      <c r="J81" s="22"/>
      <c r="K81" s="24"/>
    </row>
    <row r="82" spans="1:11" x14ac:dyDescent="0.25">
      <c r="A82" s="23"/>
      <c r="B82" s="25"/>
      <c r="C82" s="26"/>
      <c r="D82" s="7"/>
      <c r="E82" s="22"/>
      <c r="F82" s="22"/>
      <c r="G82" s="24"/>
      <c r="H82" s="22"/>
      <c r="I82" s="7"/>
      <c r="J82" s="22"/>
      <c r="K82" s="24"/>
    </row>
    <row r="83" spans="1:11" x14ac:dyDescent="0.25">
      <c r="A83" s="23"/>
      <c r="B83" s="25"/>
      <c r="C83" s="26"/>
      <c r="D83" s="7"/>
      <c r="E83" s="22"/>
      <c r="F83" s="22"/>
      <c r="G83" s="24"/>
      <c r="H83" s="22"/>
      <c r="I83" s="7"/>
      <c r="J83" s="22"/>
      <c r="K83" s="24"/>
    </row>
    <row r="84" spans="1:11" x14ac:dyDescent="0.25">
      <c r="A84" s="23"/>
      <c r="B84" s="25"/>
      <c r="C84" s="26"/>
      <c r="D84" s="7"/>
      <c r="E84" s="22"/>
      <c r="F84" s="22"/>
      <c r="G84" s="24"/>
      <c r="H84" s="22"/>
      <c r="I84" s="7"/>
      <c r="J84" s="22"/>
      <c r="K84" s="24"/>
    </row>
    <row r="85" spans="1:11" x14ac:dyDescent="0.25">
      <c r="A85" s="23"/>
      <c r="B85" s="25"/>
      <c r="C85" s="26"/>
      <c r="D85" s="7"/>
      <c r="E85" s="22"/>
      <c r="F85" s="22"/>
      <c r="G85" s="24"/>
      <c r="H85" s="22"/>
      <c r="I85" s="7"/>
      <c r="J85" s="22"/>
      <c r="K85" s="24"/>
    </row>
    <row r="86" spans="1:11" x14ac:dyDescent="0.25">
      <c r="A86" s="23"/>
      <c r="B86" s="25"/>
      <c r="C86" s="26"/>
      <c r="D86" s="7"/>
      <c r="E86" s="22"/>
      <c r="F86" s="22"/>
      <c r="G86" s="24"/>
      <c r="H86" s="22"/>
      <c r="I86" s="7"/>
      <c r="J86" s="22"/>
      <c r="K86" s="24"/>
    </row>
    <row r="87" spans="1:11" x14ac:dyDescent="0.25">
      <c r="A87" s="23"/>
      <c r="B87" s="25"/>
      <c r="C87" s="26"/>
      <c r="D87" s="7"/>
      <c r="E87" s="22"/>
      <c r="F87" s="22"/>
      <c r="G87" s="24"/>
      <c r="H87" s="22"/>
      <c r="I87" s="7"/>
      <c r="J87" s="22"/>
      <c r="K87" s="24"/>
    </row>
    <row r="88" spans="1:11" x14ac:dyDescent="0.25">
      <c r="A88" s="23"/>
      <c r="B88" s="25"/>
      <c r="C88" s="26"/>
      <c r="D88" s="7"/>
      <c r="E88" s="22"/>
      <c r="F88" s="22"/>
      <c r="G88" s="24"/>
      <c r="H88" s="22"/>
      <c r="I88" s="7"/>
      <c r="J88" s="22"/>
      <c r="K88" s="24"/>
    </row>
    <row r="89" spans="1:11" x14ac:dyDescent="0.25">
      <c r="A89" s="23"/>
      <c r="B89" s="25"/>
      <c r="C89" s="26"/>
      <c r="D89" s="7"/>
      <c r="E89" s="22"/>
      <c r="F89" s="22"/>
      <c r="G89" s="24"/>
      <c r="H89" s="22"/>
      <c r="I89" s="7"/>
      <c r="J89" s="22"/>
      <c r="K89" s="24"/>
    </row>
    <row r="90" spans="1:11" x14ac:dyDescent="0.25">
      <c r="A90" s="23"/>
      <c r="B90" s="25"/>
      <c r="C90" s="26"/>
      <c r="D90" s="7"/>
      <c r="E90" s="22"/>
      <c r="F90" s="22"/>
      <c r="G90" s="24"/>
      <c r="H90" s="22"/>
      <c r="I90" s="7"/>
      <c r="J90" s="22"/>
      <c r="K90" s="24"/>
    </row>
    <row r="91" spans="1:11" x14ac:dyDescent="0.25">
      <c r="A91" s="23"/>
      <c r="B91" s="25"/>
      <c r="C91" s="26"/>
      <c r="D91" s="7"/>
      <c r="E91" s="22"/>
      <c r="F91" s="22"/>
      <c r="G91" s="24"/>
      <c r="H91" s="22"/>
      <c r="I91" s="7"/>
      <c r="J91" s="22"/>
      <c r="K91" s="24"/>
    </row>
    <row r="92" spans="1:11" x14ac:dyDescent="0.25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 x14ac:dyDescent="0.25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 x14ac:dyDescent="0.25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 x14ac:dyDescent="0.25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 x14ac:dyDescent="0.25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 x14ac:dyDescent="0.25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 x14ac:dyDescent="0.25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 x14ac:dyDescent="0.25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 x14ac:dyDescent="0.25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 x14ac:dyDescent="0.25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 x14ac:dyDescent="0.25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 x14ac:dyDescent="0.25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 x14ac:dyDescent="0.25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 x14ac:dyDescent="0.25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 x14ac:dyDescent="0.25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 x14ac:dyDescent="0.25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 x14ac:dyDescent="0.25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 x14ac:dyDescent="0.25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 x14ac:dyDescent="0.25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 x14ac:dyDescent="0.25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 x14ac:dyDescent="0.25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 x14ac:dyDescent="0.25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7:E113 E13:E4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7"/>
  <sheetViews>
    <sheetView workbookViewId="0"/>
  </sheetViews>
  <sheetFormatPr defaultRowHeight="15" x14ac:dyDescent="0.25"/>
  <cols>
    <col min="1" max="1" width="51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17" t="s">
        <v>0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18" t="s">
        <v>1</v>
      </c>
      <c r="B7" s="218"/>
      <c r="C7" s="218"/>
      <c r="D7" s="218"/>
      <c r="E7" s="218"/>
      <c r="F7" s="218"/>
      <c r="G7" s="218"/>
      <c r="H7" s="218"/>
      <c r="I7" s="218"/>
      <c r="J7" s="218"/>
      <c r="K7" s="218"/>
      <c r="L7" s="21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32" t="s">
        <v>33</v>
      </c>
      <c r="B10" s="221"/>
      <c r="C10" s="233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134</v>
      </c>
      <c r="B12" s="27"/>
      <c r="C12" s="27"/>
    </row>
    <row r="13" spans="1:12" x14ac:dyDescent="0.25">
      <c r="A13" t="s">
        <v>135</v>
      </c>
      <c r="B13" s="27"/>
      <c r="C13" s="27"/>
    </row>
    <row r="14" spans="1:12" x14ac:dyDescent="0.25">
      <c r="A14" t="s">
        <v>136</v>
      </c>
      <c r="B14" s="27"/>
      <c r="C14" s="27"/>
    </row>
    <row r="15" spans="1:12" x14ac:dyDescent="0.25">
      <c r="A15" t="s">
        <v>58</v>
      </c>
      <c r="B15" s="27"/>
      <c r="C15" s="27"/>
    </row>
    <row r="16" spans="1:12" x14ac:dyDescent="0.25">
      <c r="A16" t="s">
        <v>59</v>
      </c>
      <c r="B16" s="27"/>
      <c r="C16" s="27"/>
    </row>
    <row r="17" spans="1:3" x14ac:dyDescent="0.25">
      <c r="A17" t="s">
        <v>60</v>
      </c>
      <c r="B17" s="27"/>
      <c r="C17" s="27"/>
    </row>
    <row r="18" spans="1:3" x14ac:dyDescent="0.25">
      <c r="A18" t="s">
        <v>61</v>
      </c>
      <c r="B18" s="27"/>
      <c r="C18" s="27"/>
    </row>
    <row r="19" spans="1:3" x14ac:dyDescent="0.25">
      <c r="A19" t="s">
        <v>57</v>
      </c>
      <c r="B19" s="27"/>
      <c r="C19" s="27"/>
    </row>
    <row r="20" spans="1:3" x14ac:dyDescent="0.25">
      <c r="A20" t="s">
        <v>62</v>
      </c>
      <c r="B20" s="27"/>
      <c r="C20" s="27"/>
    </row>
    <row r="21" spans="1:3" x14ac:dyDescent="0.25">
      <c r="A21" t="s">
        <v>63</v>
      </c>
      <c r="B21" s="27"/>
      <c r="C21" s="27"/>
    </row>
    <row r="22" spans="1:3" x14ac:dyDescent="0.25">
      <c r="A22" t="s">
        <v>64</v>
      </c>
      <c r="B22" s="27"/>
      <c r="C22" s="27"/>
    </row>
    <row r="23" spans="1:3" x14ac:dyDescent="0.25">
      <c r="A23" t="s">
        <v>65</v>
      </c>
      <c r="B23" s="27"/>
      <c r="C23" s="27"/>
    </row>
    <row r="24" spans="1:3" x14ac:dyDescent="0.25">
      <c r="A24" t="s">
        <v>55</v>
      </c>
      <c r="B24" s="27"/>
      <c r="C24" s="27"/>
    </row>
    <row r="25" spans="1:3" x14ac:dyDescent="0.25">
      <c r="A25" t="s">
        <v>66</v>
      </c>
      <c r="B25" s="27"/>
      <c r="C25" s="27"/>
    </row>
    <row r="26" spans="1:3" x14ac:dyDescent="0.25">
      <c r="A26" t="s">
        <v>67</v>
      </c>
      <c r="B26" s="27"/>
      <c r="C26" s="27"/>
    </row>
    <row r="27" spans="1:3" x14ac:dyDescent="0.25">
      <c r="A27" t="s">
        <v>56</v>
      </c>
      <c r="B27" s="27"/>
      <c r="C27" s="27"/>
    </row>
    <row r="28" spans="1:3" x14ac:dyDescent="0.25">
      <c r="A28" t="s">
        <v>68</v>
      </c>
      <c r="B28" s="27"/>
      <c r="C28" s="27"/>
    </row>
    <row r="29" spans="1:3" x14ac:dyDescent="0.25">
      <c r="A29" t="s">
        <v>69</v>
      </c>
      <c r="B29" s="27"/>
      <c r="C29" s="27"/>
    </row>
    <row r="30" spans="1:3" x14ac:dyDescent="0.25">
      <c r="A30" t="s">
        <v>70</v>
      </c>
      <c r="B30" s="27"/>
      <c r="C30" s="27"/>
    </row>
    <row r="31" spans="1:3" x14ac:dyDescent="0.25">
      <c r="A31" t="s">
        <v>71</v>
      </c>
      <c r="B31" s="27"/>
      <c r="C31" s="27"/>
    </row>
    <row r="32" spans="1:3" x14ac:dyDescent="0.25">
      <c r="A32" t="s">
        <v>72</v>
      </c>
      <c r="B32" s="27"/>
      <c r="C32" s="27"/>
    </row>
    <row r="33" spans="1:3" x14ac:dyDescent="0.25">
      <c r="A33" t="s">
        <v>73</v>
      </c>
      <c r="B33" s="27"/>
      <c r="C33" s="27"/>
    </row>
    <row r="34" spans="1:3" x14ac:dyDescent="0.25">
      <c r="A34" t="s">
        <v>74</v>
      </c>
      <c r="B34" s="27"/>
      <c r="C34" s="27"/>
    </row>
    <row r="35" spans="1:3" x14ac:dyDescent="0.25">
      <c r="A35" t="s">
        <v>75</v>
      </c>
      <c r="B35" s="27"/>
      <c r="C35" s="27"/>
    </row>
    <row r="36" spans="1:3" x14ac:dyDescent="0.25">
      <c r="A36" t="s">
        <v>76</v>
      </c>
      <c r="B36" s="27"/>
      <c r="C36" s="27"/>
    </row>
    <row r="37" spans="1:3" x14ac:dyDescent="0.25">
      <c r="A37" t="s">
        <v>77</v>
      </c>
      <c r="B37" s="27"/>
      <c r="C37" s="27"/>
    </row>
    <row r="38" spans="1:3" x14ac:dyDescent="0.25">
      <c r="A38" t="s">
        <v>78</v>
      </c>
      <c r="B38" s="27"/>
      <c r="C38" s="27"/>
    </row>
    <row r="39" spans="1:3" x14ac:dyDescent="0.25">
      <c r="A39" t="s">
        <v>79</v>
      </c>
      <c r="B39" s="27"/>
      <c r="C39" s="27"/>
    </row>
    <row r="40" spans="1:3" x14ac:dyDescent="0.25">
      <c r="A40" t="s">
        <v>87</v>
      </c>
      <c r="B40" s="27"/>
      <c r="C40" s="27"/>
    </row>
    <row r="41" spans="1:3" x14ac:dyDescent="0.25">
      <c r="A41" t="s">
        <v>137</v>
      </c>
      <c r="B41" s="27"/>
      <c r="C41" s="27"/>
    </row>
    <row r="42" spans="1:3" x14ac:dyDescent="0.25">
      <c r="A42" t="s">
        <v>138</v>
      </c>
      <c r="B42" s="27"/>
      <c r="C42" s="27"/>
    </row>
    <row r="43" spans="1:3" x14ac:dyDescent="0.25">
      <c r="A43" t="s">
        <v>139</v>
      </c>
      <c r="B43" s="27"/>
      <c r="C43" s="27"/>
    </row>
    <row r="44" spans="1:3" x14ac:dyDescent="0.25">
      <c r="A44" t="s">
        <v>92</v>
      </c>
      <c r="B44" s="27"/>
      <c r="C44" s="27"/>
    </row>
    <row r="45" spans="1:3" x14ac:dyDescent="0.25">
      <c r="A45" t="s">
        <v>140</v>
      </c>
      <c r="B45" s="27"/>
      <c r="C45" s="27"/>
    </row>
    <row r="46" spans="1:3" x14ac:dyDescent="0.25">
      <c r="A46" t="s">
        <v>141</v>
      </c>
      <c r="B46" s="27"/>
      <c r="C46" s="27"/>
    </row>
    <row r="47" spans="1:3" x14ac:dyDescent="0.25">
      <c r="A47" t="s">
        <v>142</v>
      </c>
      <c r="B47" s="27"/>
      <c r="C47" s="27"/>
    </row>
    <row r="48" spans="1:3" x14ac:dyDescent="0.25">
      <c r="A48" t="s">
        <v>143</v>
      </c>
      <c r="B48" s="27"/>
      <c r="C48" s="27"/>
    </row>
    <row r="49" spans="1:3" x14ac:dyDescent="0.25">
      <c r="A49" t="s">
        <v>144</v>
      </c>
      <c r="B49" s="27"/>
      <c r="C49" s="27"/>
    </row>
    <row r="50" spans="1:3" x14ac:dyDescent="0.25">
      <c r="A50" t="s">
        <v>145</v>
      </c>
      <c r="B50" s="27"/>
      <c r="C50" s="27"/>
    </row>
    <row r="51" spans="1:3" x14ac:dyDescent="0.25">
      <c r="A51" t="s">
        <v>146</v>
      </c>
      <c r="B51" s="27"/>
      <c r="C51" s="27"/>
    </row>
    <row r="52" spans="1:3" x14ac:dyDescent="0.25">
      <c r="A52" t="s">
        <v>147</v>
      </c>
      <c r="B52" s="27"/>
      <c r="C52" s="27"/>
    </row>
    <row r="53" spans="1:3" x14ac:dyDescent="0.25">
      <c r="A53" t="s">
        <v>148</v>
      </c>
      <c r="B53" s="27"/>
      <c r="C53" s="27"/>
    </row>
    <row r="54" spans="1:3" x14ac:dyDescent="0.25">
      <c r="A54" t="s">
        <v>149</v>
      </c>
      <c r="B54" s="27"/>
      <c r="C54" s="27"/>
    </row>
    <row r="55" spans="1:3" x14ac:dyDescent="0.25">
      <c r="A55" t="s">
        <v>150</v>
      </c>
      <c r="B55" s="27"/>
      <c r="C55" s="27"/>
    </row>
    <row r="56" spans="1:3" x14ac:dyDescent="0.25">
      <c r="A56" t="s">
        <v>151</v>
      </c>
      <c r="B56" s="27"/>
      <c r="C56" s="27"/>
    </row>
    <row r="57" spans="1:3" x14ac:dyDescent="0.25">
      <c r="A57" t="s">
        <v>152</v>
      </c>
      <c r="B57" s="27"/>
      <c r="C57" s="27"/>
    </row>
    <row r="58" spans="1:3" x14ac:dyDescent="0.25">
      <c r="A58" t="s">
        <v>153</v>
      </c>
      <c r="B58" s="27"/>
      <c r="C58" s="27"/>
    </row>
    <row r="59" spans="1:3" x14ac:dyDescent="0.25">
      <c r="A59" t="s">
        <v>155</v>
      </c>
      <c r="B59" s="27"/>
      <c r="C59" s="27"/>
    </row>
    <row r="60" spans="1:3" x14ac:dyDescent="0.25">
      <c r="A60" t="s">
        <v>156</v>
      </c>
      <c r="B60" s="27"/>
      <c r="C60" s="27"/>
    </row>
    <row r="61" spans="1:3" x14ac:dyDescent="0.25">
      <c r="A61" t="s">
        <v>213</v>
      </c>
      <c r="B61" s="27"/>
      <c r="C61" s="27"/>
    </row>
    <row r="62" spans="1:3" x14ac:dyDescent="0.25">
      <c r="A62" t="s">
        <v>214</v>
      </c>
      <c r="B62" s="27"/>
      <c r="C62" s="27"/>
    </row>
    <row r="63" spans="1:3" x14ac:dyDescent="0.25">
      <c r="A63" t="s">
        <v>215</v>
      </c>
      <c r="B63" s="27"/>
      <c r="C63" s="27"/>
    </row>
    <row r="64" spans="1:3" x14ac:dyDescent="0.25">
      <c r="A64" t="s">
        <v>216</v>
      </c>
      <c r="B64" s="27"/>
      <c r="C64" s="27"/>
    </row>
    <row r="65" spans="1:3" x14ac:dyDescent="0.25">
      <c r="A65" t="s">
        <v>288</v>
      </c>
      <c r="B65" s="27"/>
      <c r="C65" s="27"/>
    </row>
    <row r="66" spans="1:3" x14ac:dyDescent="0.25">
      <c r="A66" t="s">
        <v>295</v>
      </c>
      <c r="B66" s="27"/>
      <c r="C66" s="27"/>
    </row>
    <row r="67" spans="1:3" x14ac:dyDescent="0.25">
      <c r="A67" t="s">
        <v>296</v>
      </c>
      <c r="B67" s="27"/>
      <c r="C67" s="27"/>
    </row>
    <row r="68" spans="1:3" x14ac:dyDescent="0.25">
      <c r="A68" t="s">
        <v>297</v>
      </c>
      <c r="B68" s="27"/>
      <c r="C68" s="27"/>
    </row>
    <row r="69" spans="1:3" x14ac:dyDescent="0.25">
      <c r="A69" t="s">
        <v>298</v>
      </c>
      <c r="B69" s="27"/>
      <c r="C69" s="27"/>
    </row>
    <row r="70" spans="1:3" x14ac:dyDescent="0.25">
      <c r="A70" t="s">
        <v>299</v>
      </c>
      <c r="B70" s="27"/>
      <c r="C70" s="27"/>
    </row>
    <row r="71" spans="1:3" x14ac:dyDescent="0.25">
      <c r="A71" t="s">
        <v>300</v>
      </c>
      <c r="B71" s="27"/>
      <c r="C71" s="27"/>
    </row>
    <row r="72" spans="1:3" x14ac:dyDescent="0.25">
      <c r="A72" t="s">
        <v>302</v>
      </c>
      <c r="B72" s="27"/>
      <c r="C72" s="27"/>
    </row>
    <row r="73" spans="1:3" x14ac:dyDescent="0.25">
      <c r="A73" t="s">
        <v>303</v>
      </c>
      <c r="B73" s="27"/>
      <c r="C73" s="27"/>
    </row>
    <row r="74" spans="1:3" x14ac:dyDescent="0.25">
      <c r="A74" t="s">
        <v>304</v>
      </c>
      <c r="B74" s="27"/>
      <c r="C74" s="27"/>
    </row>
    <row r="75" spans="1:3" x14ac:dyDescent="0.25">
      <c r="A75" t="s">
        <v>305</v>
      </c>
      <c r="B75" s="27"/>
      <c r="C75" s="27"/>
    </row>
    <row r="76" spans="1:3" x14ac:dyDescent="0.25">
      <c r="A76" t="s">
        <v>306</v>
      </c>
      <c r="B76" s="27"/>
      <c r="C76" s="27"/>
    </row>
    <row r="77" spans="1:3" x14ac:dyDescent="0.25">
      <c r="A77" t="s">
        <v>307</v>
      </c>
      <c r="B77" s="27"/>
      <c r="C77" s="27"/>
    </row>
    <row r="78" spans="1:3" x14ac:dyDescent="0.25">
      <c r="A78" t="s">
        <v>308</v>
      </c>
      <c r="B78" s="27"/>
      <c r="C78" s="27"/>
    </row>
    <row r="79" spans="1:3" x14ac:dyDescent="0.25">
      <c r="A79" t="s">
        <v>309</v>
      </c>
      <c r="B79" s="27"/>
      <c r="C79" s="27"/>
    </row>
    <row r="80" spans="1:3" x14ac:dyDescent="0.25">
      <c r="A80" t="s">
        <v>317</v>
      </c>
      <c r="B80" s="27"/>
      <c r="C80" s="27"/>
    </row>
    <row r="81" spans="1:3" x14ac:dyDescent="0.25">
      <c r="A81" t="s">
        <v>318</v>
      </c>
      <c r="B81" s="27"/>
      <c r="C81" s="27"/>
    </row>
    <row r="82" spans="1:3" x14ac:dyDescent="0.25">
      <c r="A82" t="s">
        <v>319</v>
      </c>
      <c r="B82" s="27"/>
      <c r="C82" s="27"/>
    </row>
    <row r="83" spans="1:3" x14ac:dyDescent="0.25">
      <c r="A83" t="s">
        <v>326</v>
      </c>
      <c r="B83" s="27"/>
      <c r="C83" s="27"/>
    </row>
    <row r="84" spans="1:3" x14ac:dyDescent="0.25">
      <c r="A84" t="s">
        <v>346</v>
      </c>
      <c r="B84" s="27"/>
      <c r="C84" s="27"/>
    </row>
    <row r="85" spans="1:3" x14ac:dyDescent="0.25">
      <c r="A85" t="s">
        <v>347</v>
      </c>
      <c r="B85" s="27"/>
      <c r="C85" s="27"/>
    </row>
    <row r="86" spans="1:3" x14ac:dyDescent="0.25">
      <c r="A86" t="s">
        <v>360</v>
      </c>
      <c r="B86" s="27"/>
      <c r="C86" s="27"/>
    </row>
    <row r="87" spans="1:3" x14ac:dyDescent="0.25">
      <c r="A87" t="s">
        <v>364</v>
      </c>
      <c r="B87" s="27"/>
      <c r="C87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68" t="s">
        <v>43</v>
      </c>
    </row>
    <row r="16" spans="1:6" x14ac:dyDescent="0.25">
      <c r="A16" s="171" t="s">
        <v>44</v>
      </c>
      <c r="B16" s="172" t="s">
        <v>45</v>
      </c>
      <c r="C16" s="173" t="s">
        <v>46</v>
      </c>
      <c r="D16" s="175" t="s">
        <v>47</v>
      </c>
      <c r="E16" s="174" t="s">
        <v>48</v>
      </c>
      <c r="F16" s="13" t="s">
        <v>44</v>
      </c>
    </row>
    <row r="17" spans="1:6" x14ac:dyDescent="0.25">
      <c r="A17" s="56" t="s">
        <v>53</v>
      </c>
      <c r="B17" s="14" t="s">
        <v>157</v>
      </c>
      <c r="C17" s="15">
        <v>3</v>
      </c>
      <c r="D17" s="16"/>
      <c r="E17" s="17" t="s">
        <v>55</v>
      </c>
      <c r="F17" s="18" t="s">
        <v>83</v>
      </c>
    </row>
    <row r="18" spans="1:6" x14ac:dyDescent="0.25">
      <c r="A18" s="14"/>
      <c r="B18" s="14"/>
      <c r="C18" s="15"/>
      <c r="D18" s="16"/>
      <c r="E18" s="17" t="s">
        <v>173</v>
      </c>
      <c r="F18" s="18" t="s">
        <v>396</v>
      </c>
    </row>
    <row r="19" spans="1:6" x14ac:dyDescent="0.25">
      <c r="A19" s="14"/>
      <c r="B19" s="14"/>
      <c r="C19" s="15"/>
      <c r="D19" s="16"/>
      <c r="E19" s="17" t="s">
        <v>61</v>
      </c>
      <c r="F19" s="18"/>
    </row>
    <row r="20" spans="1:6" x14ac:dyDescent="0.25">
      <c r="A20" s="14"/>
      <c r="B20" s="14"/>
      <c r="C20" s="15"/>
      <c r="D20" s="16"/>
      <c r="E20" s="17" t="s">
        <v>57</v>
      </c>
      <c r="F20" s="18"/>
    </row>
    <row r="21" spans="1:6" x14ac:dyDescent="0.25">
      <c r="A21" s="14"/>
      <c r="B21" s="14"/>
      <c r="C21" s="15"/>
      <c r="D21" s="16"/>
      <c r="E21" s="17" t="s">
        <v>62</v>
      </c>
      <c r="F21" s="18"/>
    </row>
    <row r="22" spans="1:6" x14ac:dyDescent="0.25">
      <c r="A22" s="14"/>
      <c r="B22" s="14"/>
      <c r="C22" s="15"/>
      <c r="D22" s="16"/>
      <c r="E22" s="17" t="s">
        <v>63</v>
      </c>
      <c r="F22" s="18"/>
    </row>
    <row r="23" spans="1:6" x14ac:dyDescent="0.25">
      <c r="A23" s="14"/>
      <c r="B23" s="14"/>
      <c r="C23" s="15"/>
      <c r="D23" s="16"/>
      <c r="E23" s="17" t="s">
        <v>67</v>
      </c>
      <c r="F23" s="18"/>
    </row>
    <row r="24" spans="1:6" x14ac:dyDescent="0.25">
      <c r="A24" s="14"/>
      <c r="B24" s="14"/>
      <c r="C24" s="15"/>
      <c r="D24" s="16"/>
      <c r="E24" s="17" t="s">
        <v>59</v>
      </c>
      <c r="F24" s="18"/>
    </row>
    <row r="25" spans="1:6" x14ac:dyDescent="0.25">
      <c r="A25" s="14"/>
      <c r="B25" s="14"/>
      <c r="C25" s="15"/>
      <c r="D25" s="16"/>
      <c r="E25" s="17" t="s">
        <v>71</v>
      </c>
      <c r="F25" s="18"/>
    </row>
    <row r="26" spans="1:6" x14ac:dyDescent="0.25">
      <c r="A26" s="14"/>
      <c r="B26" s="14"/>
      <c r="C26" s="15"/>
      <c r="D26" s="16"/>
      <c r="E26" s="17" t="s">
        <v>72</v>
      </c>
      <c r="F26" s="18"/>
    </row>
    <row r="27" spans="1:6" x14ac:dyDescent="0.25">
      <c r="A27" s="14"/>
      <c r="B27" s="14"/>
      <c r="C27" s="15"/>
      <c r="D27" s="16"/>
      <c r="E27" s="17" t="s">
        <v>74</v>
      </c>
      <c r="F27" s="18"/>
    </row>
    <row r="28" spans="1:6" x14ac:dyDescent="0.25">
      <c r="A28" s="14"/>
      <c r="B28" s="14"/>
      <c r="C28" s="15"/>
      <c r="D28" s="16"/>
      <c r="E28" s="17" t="s">
        <v>77</v>
      </c>
      <c r="F28" s="18"/>
    </row>
    <row r="29" spans="1:6" x14ac:dyDescent="0.25">
      <c r="A29" s="14"/>
      <c r="B29" s="14"/>
      <c r="C29" s="15"/>
      <c r="D29" s="16"/>
      <c r="E29" s="17" t="s">
        <v>78</v>
      </c>
      <c r="F29" s="18"/>
    </row>
    <row r="30" spans="1:6" x14ac:dyDescent="0.25">
      <c r="A30" s="14"/>
      <c r="B30" s="14"/>
      <c r="C30" s="15"/>
      <c r="D30" s="16"/>
      <c r="E30" s="17" t="s">
        <v>79</v>
      </c>
      <c r="F30" s="18"/>
    </row>
    <row r="31" spans="1:6" x14ac:dyDescent="0.25">
      <c r="A31" s="14"/>
      <c r="B31" s="14"/>
      <c r="C31" s="15"/>
      <c r="D31" s="16"/>
      <c r="E31" s="17" t="s">
        <v>216</v>
      </c>
      <c r="F31" s="18"/>
    </row>
    <row r="32" spans="1:6" x14ac:dyDescent="0.25">
      <c r="A32" s="14"/>
      <c r="B32" s="14"/>
      <c r="C32" s="15"/>
      <c r="D32" s="16"/>
      <c r="E32" s="17" t="s">
        <v>295</v>
      </c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nit() b'!A1" display="'I2c_Init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42578125" bestFit="1" customWidth="1"/>
    <col min="3" max="3" width="6" style="129" bestFit="1" customWidth="1"/>
    <col min="4" max="17" width="3.28515625" bestFit="1" customWidth="1"/>
    <col min="18" max="19" width="3.28515625" style="129" customWidth="1"/>
    <col min="20" max="20" width="5.7109375" bestFit="1" customWidth="1"/>
    <col min="21" max="21" width="5.7109375" style="129" customWidth="1"/>
    <col min="22" max="35" width="5.7109375" customWidth="1"/>
    <col min="36" max="37" width="5.7109375" style="129" customWidth="1"/>
    <col min="38" max="38" width="5.7109375" bestFit="1" customWidth="1"/>
    <col min="39" max="39" width="5.7109375" style="129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243" t="s">
        <v>53</v>
      </c>
      <c r="B1" s="244"/>
      <c r="C1" s="50" t="s">
        <v>167</v>
      </c>
      <c r="D1" s="59" t="s">
        <v>166</v>
      </c>
      <c r="E1" s="5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50" t="s">
        <v>167</v>
      </c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9" t="s">
        <v>166</v>
      </c>
      <c r="AM1" s="59"/>
      <c r="AN1" s="48"/>
      <c r="AO1" s="48"/>
      <c r="AP1" s="49"/>
    </row>
    <row r="2" spans="1:42" ht="60" customHeight="1" x14ac:dyDescent="0.25">
      <c r="A2" s="245" t="s">
        <v>157</v>
      </c>
      <c r="B2" s="246"/>
      <c r="C2" s="170" t="s">
        <v>397</v>
      </c>
      <c r="D2" s="63" t="s">
        <v>170</v>
      </c>
      <c r="E2" s="60" t="s">
        <v>170</v>
      </c>
      <c r="F2" s="60" t="s">
        <v>170</v>
      </c>
      <c r="G2" s="60" t="s">
        <v>170</v>
      </c>
      <c r="H2" s="60" t="s">
        <v>170</v>
      </c>
      <c r="I2" s="60" t="s">
        <v>170</v>
      </c>
      <c r="J2" s="60" t="s">
        <v>170</v>
      </c>
      <c r="K2" s="60" t="s">
        <v>170</v>
      </c>
      <c r="L2" s="60" t="s">
        <v>170</v>
      </c>
      <c r="M2" s="60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53" t="s">
        <v>160</v>
      </c>
      <c r="U2" s="53" t="s">
        <v>160</v>
      </c>
      <c r="V2" s="64" t="s">
        <v>171</v>
      </c>
      <c r="W2" s="64" t="s">
        <v>171</v>
      </c>
      <c r="X2" s="64" t="s">
        <v>171</v>
      </c>
      <c r="Y2" s="64" t="s">
        <v>171</v>
      </c>
      <c r="Z2" s="64" t="s">
        <v>171</v>
      </c>
      <c r="AA2" s="64" t="s">
        <v>171</v>
      </c>
      <c r="AB2" s="64" t="s">
        <v>171</v>
      </c>
      <c r="AC2" s="64" t="s">
        <v>171</v>
      </c>
      <c r="AD2" s="64" t="s">
        <v>171</v>
      </c>
      <c r="AE2" s="64" t="s">
        <v>171</v>
      </c>
      <c r="AF2" s="64" t="s">
        <v>171</v>
      </c>
      <c r="AG2" s="64" t="s">
        <v>171</v>
      </c>
      <c r="AH2" s="64" t="s">
        <v>171</v>
      </c>
      <c r="AI2" s="64" t="s">
        <v>171</v>
      </c>
      <c r="AJ2" s="64" t="s">
        <v>171</v>
      </c>
      <c r="AK2" s="64" t="s">
        <v>171</v>
      </c>
      <c r="AL2" s="34" t="s">
        <v>161</v>
      </c>
      <c r="AM2" s="34" t="s">
        <v>161</v>
      </c>
      <c r="AN2" s="35" t="s">
        <v>21</v>
      </c>
      <c r="AO2" s="35" t="s">
        <v>163</v>
      </c>
      <c r="AP2" s="36" t="s">
        <v>165</v>
      </c>
    </row>
    <row r="3" spans="1:42" ht="231.75" x14ac:dyDescent="0.25">
      <c r="A3" s="37" t="s">
        <v>158</v>
      </c>
      <c r="B3" s="38" t="s">
        <v>159</v>
      </c>
      <c r="C3" s="61" t="s">
        <v>396</v>
      </c>
      <c r="D3" s="39" t="s">
        <v>55</v>
      </c>
      <c r="E3" s="39" t="s">
        <v>56</v>
      </c>
      <c r="F3" s="39" t="s">
        <v>61</v>
      </c>
      <c r="G3" s="39" t="s">
        <v>57</v>
      </c>
      <c r="H3" s="39" t="s">
        <v>62</v>
      </c>
      <c r="I3" s="39" t="s">
        <v>63</v>
      </c>
      <c r="J3" s="39" t="s">
        <v>67</v>
      </c>
      <c r="K3" s="39" t="s">
        <v>59</v>
      </c>
      <c r="L3" s="39" t="s">
        <v>71</v>
      </c>
      <c r="M3" s="39" t="s">
        <v>72</v>
      </c>
      <c r="N3" s="39" t="s">
        <v>74</v>
      </c>
      <c r="O3" s="39" t="s">
        <v>77</v>
      </c>
      <c r="P3" s="39" t="s">
        <v>78</v>
      </c>
      <c r="Q3" s="39" t="s">
        <v>79</v>
      </c>
      <c r="R3" s="39" t="s">
        <v>216</v>
      </c>
      <c r="S3" s="39" t="s">
        <v>295</v>
      </c>
      <c r="T3" s="39" t="s">
        <v>83</v>
      </c>
      <c r="U3" s="39" t="s">
        <v>396</v>
      </c>
      <c r="V3" s="40" t="s">
        <v>55</v>
      </c>
      <c r="W3" s="40" t="s">
        <v>56</v>
      </c>
      <c r="X3" s="40" t="s">
        <v>61</v>
      </c>
      <c r="Y3" s="40" t="s">
        <v>57</v>
      </c>
      <c r="Z3" s="40" t="s">
        <v>62</v>
      </c>
      <c r="AA3" s="40" t="s">
        <v>63</v>
      </c>
      <c r="AB3" s="40" t="s">
        <v>67</v>
      </c>
      <c r="AC3" s="40" t="s">
        <v>59</v>
      </c>
      <c r="AD3" s="40" t="s">
        <v>71</v>
      </c>
      <c r="AE3" s="40" t="s">
        <v>72</v>
      </c>
      <c r="AF3" s="40" t="s">
        <v>74</v>
      </c>
      <c r="AG3" s="40" t="s">
        <v>77</v>
      </c>
      <c r="AH3" s="40" t="s">
        <v>78</v>
      </c>
      <c r="AI3" s="40" t="s">
        <v>79</v>
      </c>
      <c r="AJ3" s="40" t="s">
        <v>216</v>
      </c>
      <c r="AK3" s="40" t="s">
        <v>295</v>
      </c>
      <c r="AL3" s="40" t="s">
        <v>83</v>
      </c>
      <c r="AM3" s="40" t="s">
        <v>396</v>
      </c>
      <c r="AN3" s="35" t="s">
        <v>162</v>
      </c>
      <c r="AO3" s="35" t="s">
        <v>164</v>
      </c>
      <c r="AP3" s="36"/>
    </row>
    <row r="4" spans="1:42" x14ac:dyDescent="0.25">
      <c r="A4" s="41">
        <v>1</v>
      </c>
      <c r="B4" s="124" t="s">
        <v>398</v>
      </c>
      <c r="C4" s="125">
        <v>6</v>
      </c>
      <c r="D4" s="124" t="s">
        <v>166</v>
      </c>
      <c r="E4" s="124" t="s">
        <v>166</v>
      </c>
      <c r="F4" s="124" t="s">
        <v>166</v>
      </c>
      <c r="G4" s="124" t="s">
        <v>166</v>
      </c>
      <c r="H4" s="124" t="s">
        <v>166</v>
      </c>
      <c r="I4" s="124" t="s">
        <v>166</v>
      </c>
      <c r="J4" s="124" t="s">
        <v>166</v>
      </c>
      <c r="K4" s="124" t="s">
        <v>166</v>
      </c>
      <c r="L4" s="124" t="s">
        <v>166</v>
      </c>
      <c r="M4" s="124" t="s">
        <v>166</v>
      </c>
      <c r="N4" s="124" t="s">
        <v>166</v>
      </c>
      <c r="O4" s="124" t="s">
        <v>166</v>
      </c>
      <c r="P4" s="124" t="s">
        <v>166</v>
      </c>
      <c r="Q4" s="124" t="s">
        <v>166</v>
      </c>
      <c r="R4" s="124" t="s">
        <v>166</v>
      </c>
      <c r="S4" s="124" t="s">
        <v>166</v>
      </c>
      <c r="T4" s="42" t="s">
        <v>166</v>
      </c>
      <c r="U4" s="42" t="s">
        <v>166</v>
      </c>
      <c r="V4" s="124">
        <v>0</v>
      </c>
      <c r="W4" s="124">
        <v>9</v>
      </c>
      <c r="X4" s="124">
        <v>35</v>
      </c>
      <c r="Y4" s="124">
        <v>35</v>
      </c>
      <c r="Z4" s="124">
        <v>2</v>
      </c>
      <c r="AA4" s="124">
        <v>0</v>
      </c>
      <c r="AB4" s="124">
        <v>0</v>
      </c>
      <c r="AC4" s="124">
        <v>0</v>
      </c>
      <c r="AD4" s="124">
        <v>0</v>
      </c>
      <c r="AE4" s="124">
        <v>3</v>
      </c>
      <c r="AF4" s="124">
        <v>0</v>
      </c>
      <c r="AG4" s="124">
        <v>3</v>
      </c>
      <c r="AH4" s="124">
        <v>0</v>
      </c>
      <c r="AI4" s="124">
        <v>0</v>
      </c>
      <c r="AJ4" s="124">
        <v>0</v>
      </c>
      <c r="AK4" s="124">
        <v>0</v>
      </c>
      <c r="AL4" s="124">
        <v>1</v>
      </c>
      <c r="AM4" s="124">
        <v>36</v>
      </c>
      <c r="AN4" s="54" t="s">
        <v>166</v>
      </c>
      <c r="AO4" s="42"/>
      <c r="AP4" s="43"/>
    </row>
    <row r="5" spans="1:42" x14ac:dyDescent="0.25">
      <c r="A5" s="41">
        <v>2</v>
      </c>
      <c r="B5" s="124" t="s">
        <v>399</v>
      </c>
      <c r="C5" s="125">
        <v>65535</v>
      </c>
      <c r="D5" s="42" t="s">
        <v>166</v>
      </c>
      <c r="E5" s="42" t="s">
        <v>166</v>
      </c>
      <c r="F5" s="42" t="s">
        <v>166</v>
      </c>
      <c r="G5" s="42" t="s">
        <v>166</v>
      </c>
      <c r="H5" s="42" t="s">
        <v>166</v>
      </c>
      <c r="I5" s="42" t="s">
        <v>166</v>
      </c>
      <c r="J5" s="42" t="s">
        <v>166</v>
      </c>
      <c r="K5" s="42" t="s">
        <v>166</v>
      </c>
      <c r="L5" s="42" t="s">
        <v>166</v>
      </c>
      <c r="M5" s="42" t="s">
        <v>166</v>
      </c>
      <c r="N5" s="42" t="s">
        <v>166</v>
      </c>
      <c r="O5" s="42" t="s">
        <v>166</v>
      </c>
      <c r="P5" s="42" t="s">
        <v>166</v>
      </c>
      <c r="Q5" s="42" t="s">
        <v>166</v>
      </c>
      <c r="R5" s="42" t="s">
        <v>166</v>
      </c>
      <c r="S5" s="42" t="s">
        <v>166</v>
      </c>
      <c r="T5" s="42" t="s">
        <v>166</v>
      </c>
      <c r="U5" s="42" t="s">
        <v>166</v>
      </c>
      <c r="V5" s="124">
        <v>0</v>
      </c>
      <c r="W5" s="124">
        <v>9</v>
      </c>
      <c r="X5" s="124">
        <v>35</v>
      </c>
      <c r="Y5" s="124">
        <v>35</v>
      </c>
      <c r="Z5" s="124">
        <v>2</v>
      </c>
      <c r="AA5" s="124">
        <v>0</v>
      </c>
      <c r="AB5" s="124">
        <v>0</v>
      </c>
      <c r="AC5" s="124">
        <v>0</v>
      </c>
      <c r="AD5" s="124">
        <v>0</v>
      </c>
      <c r="AE5" s="124">
        <v>3</v>
      </c>
      <c r="AF5" s="124">
        <v>0</v>
      </c>
      <c r="AG5" s="124">
        <v>3</v>
      </c>
      <c r="AH5" s="124">
        <v>0</v>
      </c>
      <c r="AI5" s="124">
        <v>0</v>
      </c>
      <c r="AJ5" s="124">
        <v>0</v>
      </c>
      <c r="AK5" s="124">
        <v>0</v>
      </c>
      <c r="AL5" s="124">
        <v>1</v>
      </c>
      <c r="AM5" s="124">
        <v>36</v>
      </c>
      <c r="AN5" s="54" t="s">
        <v>166</v>
      </c>
      <c r="AO5" s="42"/>
      <c r="AP5" s="43"/>
    </row>
    <row r="6" spans="1:42" ht="15.75" thickBot="1" x14ac:dyDescent="0.3">
      <c r="A6" s="44">
        <v>3</v>
      </c>
      <c r="B6" s="128" t="s">
        <v>400</v>
      </c>
      <c r="C6" s="121">
        <v>5000</v>
      </c>
      <c r="D6" s="45" t="s">
        <v>166</v>
      </c>
      <c r="E6" s="45" t="s">
        <v>166</v>
      </c>
      <c r="F6" s="45" t="s">
        <v>166</v>
      </c>
      <c r="G6" s="45" t="s">
        <v>166</v>
      </c>
      <c r="H6" s="45" t="s">
        <v>166</v>
      </c>
      <c r="I6" s="45" t="s">
        <v>166</v>
      </c>
      <c r="J6" s="45" t="s">
        <v>166</v>
      </c>
      <c r="K6" s="45" t="s">
        <v>166</v>
      </c>
      <c r="L6" s="45" t="s">
        <v>166</v>
      </c>
      <c r="M6" s="45" t="s">
        <v>166</v>
      </c>
      <c r="N6" s="45" t="s">
        <v>166</v>
      </c>
      <c r="O6" s="45" t="s">
        <v>166</v>
      </c>
      <c r="P6" s="45" t="s">
        <v>166</v>
      </c>
      <c r="Q6" s="45" t="s">
        <v>166</v>
      </c>
      <c r="R6" s="45" t="s">
        <v>166</v>
      </c>
      <c r="S6" s="45" t="s">
        <v>166</v>
      </c>
      <c r="T6" s="45" t="s">
        <v>166</v>
      </c>
      <c r="U6" s="45" t="s">
        <v>166</v>
      </c>
      <c r="V6" s="128">
        <v>0</v>
      </c>
      <c r="W6" s="128">
        <v>9</v>
      </c>
      <c r="X6" s="128">
        <v>35</v>
      </c>
      <c r="Y6" s="128">
        <v>35</v>
      </c>
      <c r="Z6" s="128">
        <v>2</v>
      </c>
      <c r="AA6" s="128">
        <v>0</v>
      </c>
      <c r="AB6" s="128">
        <v>0</v>
      </c>
      <c r="AC6" s="128">
        <v>0</v>
      </c>
      <c r="AD6" s="128">
        <v>0</v>
      </c>
      <c r="AE6" s="128">
        <v>3</v>
      </c>
      <c r="AF6" s="128">
        <v>0</v>
      </c>
      <c r="AG6" s="128">
        <v>3</v>
      </c>
      <c r="AH6" s="128">
        <v>0</v>
      </c>
      <c r="AI6" s="128">
        <v>0</v>
      </c>
      <c r="AJ6" s="128">
        <v>0</v>
      </c>
      <c r="AK6" s="128">
        <v>0</v>
      </c>
      <c r="AL6" s="128">
        <v>1</v>
      </c>
      <c r="AM6" s="128">
        <v>36</v>
      </c>
      <c r="AN6" s="55" t="s">
        <v>166</v>
      </c>
      <c r="AO6" s="45"/>
      <c r="AP6" s="46"/>
    </row>
    <row r="7" spans="1:42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</row>
    <row r="8" spans="1:42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</row>
    <row r="9" spans="1:42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</row>
    <row r="10" spans="1:42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</row>
    <row r="11" spans="1:42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</row>
    <row r="12" spans="1:42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</row>
    <row r="13" spans="1:42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</row>
    <row r="14" spans="1:42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</row>
    <row r="15" spans="1:42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</row>
    <row r="16" spans="1:42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</row>
    <row r="17" spans="3:39" x14ac:dyDescent="0.25">
      <c r="C17"/>
      <c r="R17"/>
      <c r="S17"/>
      <c r="U17"/>
      <c r="AJ17"/>
      <c r="AK17"/>
      <c r="AM17"/>
    </row>
    <row r="18" spans="3:39" x14ac:dyDescent="0.25">
      <c r="C18"/>
      <c r="R18"/>
      <c r="S18"/>
      <c r="U18"/>
      <c r="AJ18"/>
      <c r="AK18"/>
      <c r="AM18"/>
    </row>
    <row r="19" spans="3:39" x14ac:dyDescent="0.25">
      <c r="C19"/>
      <c r="R19"/>
      <c r="S19"/>
      <c r="U19"/>
      <c r="AJ19"/>
      <c r="AK19"/>
      <c r="AM19"/>
    </row>
    <row r="20" spans="3:39" x14ac:dyDescent="0.25">
      <c r="C20"/>
      <c r="R20"/>
      <c r="S20"/>
      <c r="U20"/>
      <c r="AJ20"/>
      <c r="AK20"/>
      <c r="AM20"/>
    </row>
    <row r="21" spans="3:39" x14ac:dyDescent="0.25">
      <c r="C21"/>
      <c r="R21"/>
      <c r="S21"/>
      <c r="U21"/>
      <c r="AJ21"/>
      <c r="AK21"/>
      <c r="AM21"/>
    </row>
    <row r="22" spans="3:39" x14ac:dyDescent="0.25">
      <c r="C22"/>
      <c r="R22"/>
      <c r="S22"/>
      <c r="U22"/>
      <c r="AJ22"/>
      <c r="AK22"/>
      <c r="AM22"/>
    </row>
    <row r="23" spans="3:39" x14ac:dyDescent="0.25">
      <c r="C23"/>
      <c r="R23"/>
      <c r="S23"/>
      <c r="U23"/>
      <c r="AJ23"/>
      <c r="AK23"/>
      <c r="AM23"/>
    </row>
    <row r="24" spans="3:39" x14ac:dyDescent="0.25">
      <c r="C24"/>
      <c r="R24"/>
      <c r="S24"/>
      <c r="U24"/>
      <c r="AJ24"/>
      <c r="AK24"/>
      <c r="AM24"/>
    </row>
    <row r="25" spans="3:39" x14ac:dyDescent="0.25">
      <c r="C25"/>
      <c r="R25"/>
      <c r="S25"/>
      <c r="U25"/>
      <c r="AJ25"/>
      <c r="AK25"/>
      <c r="AM25"/>
    </row>
    <row r="26" spans="3:39" x14ac:dyDescent="0.25">
      <c r="C26"/>
      <c r="R26"/>
      <c r="S26"/>
      <c r="U26"/>
      <c r="AJ26"/>
      <c r="AK26"/>
      <c r="AM26"/>
    </row>
    <row r="27" spans="3:39" x14ac:dyDescent="0.25">
      <c r="C27"/>
      <c r="R27"/>
      <c r="S27"/>
      <c r="U27"/>
      <c r="AJ27"/>
      <c r="AK27"/>
      <c r="AM27"/>
    </row>
    <row r="28" spans="3:39" x14ac:dyDescent="0.25">
      <c r="C28"/>
      <c r="R28"/>
      <c r="S28"/>
      <c r="U28"/>
      <c r="AJ28"/>
      <c r="AK28"/>
      <c r="AM28"/>
    </row>
    <row r="29" spans="3:39" x14ac:dyDescent="0.25">
      <c r="C29"/>
      <c r="R29"/>
      <c r="S29"/>
      <c r="U29"/>
      <c r="AJ29"/>
      <c r="AK29"/>
      <c r="AM29"/>
    </row>
    <row r="30" spans="3:39" x14ac:dyDescent="0.25">
      <c r="C30"/>
      <c r="R30"/>
      <c r="S30"/>
      <c r="U30"/>
      <c r="AJ30"/>
      <c r="AK30"/>
      <c r="AM30"/>
    </row>
    <row r="31" spans="3:39" x14ac:dyDescent="0.25">
      <c r="C31"/>
      <c r="R31"/>
      <c r="S31"/>
      <c r="U31"/>
      <c r="AJ31"/>
      <c r="AK31"/>
      <c r="AM31"/>
    </row>
    <row r="32" spans="3:39" x14ac:dyDescent="0.25">
      <c r="C32"/>
      <c r="R32"/>
      <c r="S32"/>
      <c r="U32"/>
      <c r="AJ32"/>
      <c r="AK32"/>
      <c r="AM32"/>
    </row>
    <row r="33" spans="3:39" x14ac:dyDescent="0.25">
      <c r="C33"/>
      <c r="R33"/>
      <c r="S33"/>
      <c r="U33"/>
      <c r="AJ33"/>
      <c r="AK33"/>
      <c r="AM33"/>
    </row>
    <row r="34" spans="3:39" x14ac:dyDescent="0.25">
      <c r="C34"/>
      <c r="R34"/>
      <c r="S34"/>
      <c r="U34"/>
      <c r="AJ34"/>
      <c r="AK34"/>
      <c r="AM34"/>
    </row>
    <row r="35" spans="3:39" x14ac:dyDescent="0.25">
      <c r="C35"/>
      <c r="R35"/>
      <c r="S35"/>
      <c r="U35"/>
      <c r="AJ35"/>
      <c r="AK35"/>
      <c r="AM35"/>
    </row>
    <row r="36" spans="3:39" x14ac:dyDescent="0.25">
      <c r="C36"/>
      <c r="R36"/>
      <c r="S36"/>
      <c r="U36"/>
      <c r="AJ36"/>
      <c r="AK36"/>
      <c r="AM36"/>
    </row>
    <row r="37" spans="3:39" x14ac:dyDescent="0.25">
      <c r="C37"/>
      <c r="R37"/>
      <c r="S37"/>
      <c r="U37"/>
      <c r="AJ37"/>
      <c r="AK37"/>
      <c r="AM37"/>
    </row>
    <row r="38" spans="3:39" x14ac:dyDescent="0.25">
      <c r="C38"/>
      <c r="R38"/>
      <c r="S38"/>
      <c r="U38"/>
      <c r="AJ38"/>
      <c r="AK38"/>
      <c r="AM38"/>
    </row>
    <row r="39" spans="3:39" x14ac:dyDescent="0.25">
      <c r="C39"/>
      <c r="R39"/>
      <c r="S39"/>
      <c r="U39"/>
      <c r="AJ39"/>
      <c r="AK39"/>
      <c r="AM39"/>
    </row>
    <row r="40" spans="3:39" x14ac:dyDescent="0.25">
      <c r="C40"/>
      <c r="R40"/>
      <c r="S40"/>
      <c r="U40"/>
      <c r="AJ40"/>
      <c r="AK40"/>
      <c r="AM40"/>
    </row>
    <row r="41" spans="3:39" x14ac:dyDescent="0.25">
      <c r="C41"/>
      <c r="R41"/>
      <c r="S41"/>
      <c r="U41"/>
      <c r="AJ41"/>
      <c r="AK41"/>
      <c r="AM41"/>
    </row>
    <row r="42" spans="3:39" x14ac:dyDescent="0.25">
      <c r="C42"/>
      <c r="R42"/>
      <c r="S42"/>
      <c r="U42"/>
      <c r="AJ42"/>
      <c r="AK42"/>
      <c r="AM42"/>
    </row>
    <row r="43" spans="3:39" x14ac:dyDescent="0.25">
      <c r="C43"/>
      <c r="R43"/>
      <c r="S43"/>
      <c r="U43"/>
      <c r="AJ43"/>
      <c r="AK43"/>
      <c r="AM43"/>
    </row>
    <row r="44" spans="3:39" x14ac:dyDescent="0.25">
      <c r="C44"/>
      <c r="R44"/>
      <c r="S44"/>
      <c r="U44"/>
      <c r="AJ44"/>
      <c r="AK44"/>
      <c r="AM44"/>
    </row>
    <row r="45" spans="3:39" x14ac:dyDescent="0.25">
      <c r="C45"/>
      <c r="R45"/>
      <c r="S45"/>
      <c r="U45"/>
      <c r="AJ45"/>
      <c r="AK45"/>
      <c r="AM45"/>
    </row>
    <row r="46" spans="3:39" x14ac:dyDescent="0.25">
      <c r="C46"/>
      <c r="R46"/>
      <c r="S46"/>
      <c r="U46"/>
      <c r="AJ46"/>
      <c r="AK46"/>
      <c r="AM46"/>
    </row>
    <row r="47" spans="3:39" x14ac:dyDescent="0.25">
      <c r="C47"/>
      <c r="R47"/>
      <c r="S47"/>
      <c r="U47"/>
      <c r="AJ47"/>
      <c r="AK47"/>
      <c r="AM47"/>
    </row>
    <row r="48" spans="3:39" x14ac:dyDescent="0.25">
      <c r="C48"/>
      <c r="R48"/>
      <c r="S48"/>
      <c r="U48"/>
      <c r="AJ48"/>
      <c r="AK48"/>
      <c r="AM48"/>
    </row>
    <row r="49" spans="3:39" x14ac:dyDescent="0.25">
      <c r="C49"/>
      <c r="R49"/>
      <c r="S49"/>
      <c r="U49"/>
      <c r="AJ49"/>
      <c r="AK49"/>
      <c r="AM49"/>
    </row>
    <row r="50" spans="3:39" x14ac:dyDescent="0.25">
      <c r="C50"/>
      <c r="R50"/>
      <c r="S50"/>
      <c r="U50"/>
      <c r="AJ50"/>
      <c r="AK50"/>
      <c r="AM50"/>
    </row>
    <row r="51" spans="3:39" x14ac:dyDescent="0.25">
      <c r="C51"/>
      <c r="R51"/>
      <c r="S51"/>
      <c r="U51"/>
      <c r="AJ51"/>
      <c r="AK51"/>
      <c r="AM51"/>
    </row>
    <row r="52" spans="3:39" x14ac:dyDescent="0.25">
      <c r="C52"/>
      <c r="R52"/>
      <c r="S52"/>
      <c r="U52"/>
      <c r="AJ52"/>
      <c r="AK52"/>
      <c r="AM52"/>
    </row>
    <row r="53" spans="3:39" x14ac:dyDescent="0.25">
      <c r="C53"/>
      <c r="R53"/>
      <c r="S53"/>
      <c r="U53"/>
      <c r="AJ53"/>
      <c r="AK53"/>
      <c r="AM53"/>
    </row>
    <row r="54" spans="3:39" x14ac:dyDescent="0.25">
      <c r="C54"/>
      <c r="R54"/>
      <c r="S54"/>
      <c r="U54"/>
      <c r="AJ54"/>
      <c r="AK54"/>
      <c r="AM54"/>
    </row>
    <row r="55" spans="3:39" x14ac:dyDescent="0.25">
      <c r="C55"/>
      <c r="R55"/>
      <c r="S55"/>
      <c r="U55"/>
      <c r="AJ55"/>
      <c r="AK55"/>
      <c r="AM55"/>
    </row>
    <row r="56" spans="3:39" x14ac:dyDescent="0.25">
      <c r="C56"/>
      <c r="R56"/>
      <c r="S56"/>
      <c r="U56"/>
      <c r="AJ56"/>
      <c r="AK56"/>
      <c r="AM56"/>
    </row>
    <row r="57" spans="3:39" x14ac:dyDescent="0.25">
      <c r="C57"/>
      <c r="R57"/>
      <c r="S57"/>
      <c r="U57"/>
      <c r="AJ57"/>
      <c r="AK57"/>
      <c r="AM57"/>
    </row>
    <row r="58" spans="3:39" x14ac:dyDescent="0.25">
      <c r="C58"/>
      <c r="R58"/>
      <c r="S58"/>
      <c r="U58"/>
      <c r="AJ58"/>
      <c r="AK58"/>
      <c r="AM58"/>
    </row>
    <row r="59" spans="3:39" x14ac:dyDescent="0.25">
      <c r="C59"/>
      <c r="R59"/>
      <c r="S59"/>
      <c r="U59"/>
      <c r="AJ59"/>
      <c r="AK59"/>
      <c r="AM59"/>
    </row>
    <row r="60" spans="3:39" x14ac:dyDescent="0.25">
      <c r="C60"/>
      <c r="R60"/>
      <c r="S60"/>
      <c r="U60"/>
      <c r="AJ60"/>
      <c r="AK60"/>
      <c r="AM60"/>
    </row>
    <row r="61" spans="3:39" x14ac:dyDescent="0.25">
      <c r="C61"/>
      <c r="R61"/>
      <c r="S61"/>
      <c r="U61"/>
      <c r="AJ61"/>
      <c r="AK61"/>
      <c r="AM61"/>
    </row>
    <row r="62" spans="3:39" x14ac:dyDescent="0.25">
      <c r="C62"/>
      <c r="R62"/>
      <c r="S62"/>
      <c r="U62"/>
      <c r="AJ62"/>
      <c r="AK62"/>
      <c r="AM62"/>
    </row>
    <row r="63" spans="3:39" x14ac:dyDescent="0.25">
      <c r="C63"/>
      <c r="R63"/>
      <c r="S63"/>
      <c r="U63"/>
      <c r="AJ63"/>
      <c r="AK63"/>
      <c r="AM63"/>
    </row>
    <row r="64" spans="3:39" x14ac:dyDescent="0.25">
      <c r="C64"/>
      <c r="R64"/>
      <c r="S64"/>
      <c r="U64"/>
      <c r="AJ64"/>
      <c r="AK64"/>
      <c r="AM64"/>
    </row>
    <row r="65" spans="3:39" x14ac:dyDescent="0.25">
      <c r="C65"/>
      <c r="R65"/>
      <c r="S65"/>
      <c r="U65"/>
      <c r="AJ65"/>
      <c r="AK65"/>
      <c r="AM65"/>
    </row>
    <row r="66" spans="3:39" x14ac:dyDescent="0.25">
      <c r="C66"/>
      <c r="R66"/>
      <c r="S66"/>
      <c r="U66"/>
      <c r="AJ66"/>
      <c r="AK66"/>
      <c r="AM66"/>
    </row>
    <row r="67" spans="3:39" x14ac:dyDescent="0.25">
      <c r="C67"/>
      <c r="R67"/>
      <c r="S67"/>
      <c r="U67"/>
      <c r="AJ67"/>
      <c r="AK67"/>
      <c r="AM67"/>
    </row>
    <row r="68" spans="3:39" x14ac:dyDescent="0.25">
      <c r="C68"/>
      <c r="R68"/>
      <c r="S68"/>
      <c r="U68"/>
      <c r="AJ68"/>
      <c r="AK68"/>
      <c r="AM68"/>
    </row>
    <row r="69" spans="3:39" x14ac:dyDescent="0.25">
      <c r="C69"/>
      <c r="R69"/>
      <c r="S69"/>
      <c r="U69"/>
      <c r="AJ69"/>
      <c r="AK69"/>
      <c r="AM69"/>
    </row>
    <row r="70" spans="3:39" x14ac:dyDescent="0.25">
      <c r="C70"/>
      <c r="R70"/>
      <c r="S70"/>
      <c r="U70"/>
      <c r="AJ70"/>
      <c r="AK70"/>
      <c r="AM70"/>
    </row>
    <row r="71" spans="3:39" x14ac:dyDescent="0.25">
      <c r="C71"/>
      <c r="R71"/>
      <c r="S71"/>
      <c r="U71"/>
      <c r="AJ71"/>
      <c r="AK71"/>
      <c r="AM71"/>
    </row>
    <row r="72" spans="3:39" x14ac:dyDescent="0.25">
      <c r="C72"/>
      <c r="R72"/>
      <c r="S72"/>
      <c r="U72"/>
      <c r="AJ72"/>
      <c r="AK72"/>
      <c r="AM72"/>
    </row>
    <row r="73" spans="3:39" x14ac:dyDescent="0.25">
      <c r="C73"/>
      <c r="R73"/>
      <c r="S73"/>
      <c r="U73"/>
      <c r="AJ73"/>
      <c r="AK73"/>
      <c r="AM73"/>
    </row>
    <row r="74" spans="3:39" x14ac:dyDescent="0.25">
      <c r="C74"/>
      <c r="R74"/>
      <c r="S74"/>
      <c r="U74"/>
      <c r="AJ74"/>
      <c r="AK74"/>
      <c r="AM74"/>
    </row>
    <row r="75" spans="3:39" x14ac:dyDescent="0.25">
      <c r="C75"/>
      <c r="R75"/>
      <c r="S75"/>
      <c r="U75"/>
      <c r="AJ75"/>
      <c r="AK75"/>
      <c r="AM75"/>
    </row>
    <row r="76" spans="3:39" x14ac:dyDescent="0.25">
      <c r="C76"/>
      <c r="R76"/>
      <c r="S76"/>
      <c r="U76"/>
      <c r="AJ76"/>
      <c r="AK76"/>
      <c r="AM76"/>
    </row>
    <row r="77" spans="3:39" x14ac:dyDescent="0.25">
      <c r="C77"/>
      <c r="R77"/>
      <c r="S77"/>
      <c r="U77"/>
      <c r="AJ77"/>
      <c r="AK77"/>
      <c r="AM77"/>
    </row>
    <row r="78" spans="3:39" x14ac:dyDescent="0.25">
      <c r="C78"/>
      <c r="R78"/>
      <c r="S78"/>
      <c r="U78"/>
      <c r="AJ78"/>
      <c r="AK78"/>
      <c r="AM78"/>
    </row>
    <row r="79" spans="3:39" x14ac:dyDescent="0.25">
      <c r="C79"/>
      <c r="R79"/>
      <c r="S79"/>
      <c r="U79"/>
      <c r="AJ79"/>
      <c r="AK79"/>
      <c r="AM79"/>
    </row>
    <row r="80" spans="3:39" x14ac:dyDescent="0.25">
      <c r="C80"/>
      <c r="R80"/>
      <c r="S80"/>
      <c r="U80"/>
      <c r="AJ80"/>
      <c r="AK80"/>
      <c r="AM80"/>
    </row>
    <row r="81" spans="3:39" x14ac:dyDescent="0.25">
      <c r="C81"/>
      <c r="R81"/>
      <c r="S81"/>
      <c r="U81"/>
      <c r="AJ81"/>
      <c r="AK81"/>
      <c r="AM81"/>
    </row>
    <row r="82" spans="3:39" x14ac:dyDescent="0.25">
      <c r="C82"/>
      <c r="R82"/>
      <c r="S82"/>
      <c r="U82"/>
      <c r="AJ82"/>
      <c r="AK82"/>
      <c r="AM82"/>
    </row>
    <row r="83" spans="3:39" x14ac:dyDescent="0.25">
      <c r="C83"/>
      <c r="R83"/>
      <c r="S83"/>
      <c r="U83"/>
      <c r="AJ83"/>
      <c r="AK83"/>
      <c r="AM83"/>
    </row>
    <row r="84" spans="3:39" x14ac:dyDescent="0.25">
      <c r="C84"/>
      <c r="R84"/>
      <c r="S84"/>
      <c r="U84"/>
      <c r="AJ84"/>
      <c r="AK84"/>
      <c r="AM84"/>
    </row>
    <row r="85" spans="3:39" x14ac:dyDescent="0.25">
      <c r="C85"/>
      <c r="R85"/>
      <c r="S85"/>
      <c r="U85"/>
      <c r="AJ85"/>
      <c r="AK85"/>
      <c r="AM85"/>
    </row>
    <row r="86" spans="3:39" x14ac:dyDescent="0.25">
      <c r="C86"/>
      <c r="R86"/>
      <c r="S86"/>
      <c r="U86"/>
      <c r="AJ86"/>
      <c r="AK86"/>
      <c r="AM86"/>
    </row>
    <row r="87" spans="3:39" x14ac:dyDescent="0.25">
      <c r="C87"/>
      <c r="R87"/>
      <c r="S87"/>
      <c r="U87"/>
      <c r="AJ87"/>
      <c r="AK87"/>
      <c r="AM87"/>
    </row>
    <row r="88" spans="3:39" x14ac:dyDescent="0.25">
      <c r="C88"/>
      <c r="R88"/>
      <c r="S88"/>
      <c r="U88"/>
      <c r="AJ88"/>
      <c r="AK88"/>
      <c r="AM88"/>
    </row>
    <row r="89" spans="3:39" x14ac:dyDescent="0.25">
      <c r="C89"/>
      <c r="R89"/>
      <c r="S89"/>
      <c r="U89"/>
      <c r="AJ89"/>
      <c r="AK89"/>
      <c r="AM89"/>
    </row>
    <row r="90" spans="3:39" x14ac:dyDescent="0.25">
      <c r="C90"/>
      <c r="R90"/>
      <c r="S90"/>
      <c r="U90"/>
      <c r="AJ90"/>
      <c r="AK90"/>
      <c r="AM90"/>
    </row>
    <row r="91" spans="3:39" x14ac:dyDescent="0.25">
      <c r="C91"/>
      <c r="R91"/>
      <c r="S91"/>
      <c r="U91"/>
      <c r="AJ91"/>
      <c r="AK91"/>
      <c r="AM91"/>
    </row>
    <row r="92" spans="3:39" x14ac:dyDescent="0.25">
      <c r="C92"/>
      <c r="R92"/>
      <c r="S92"/>
      <c r="U92"/>
      <c r="AJ92"/>
      <c r="AK92"/>
      <c r="AM92"/>
    </row>
    <row r="93" spans="3:39" x14ac:dyDescent="0.25">
      <c r="C93"/>
      <c r="R93"/>
      <c r="S93"/>
      <c r="U93"/>
      <c r="AJ93"/>
      <c r="AK93"/>
      <c r="AM93"/>
    </row>
    <row r="94" spans="3:39" x14ac:dyDescent="0.25">
      <c r="C94"/>
      <c r="R94"/>
      <c r="S94"/>
      <c r="U94"/>
      <c r="AJ94"/>
      <c r="AK94"/>
      <c r="AM94"/>
    </row>
    <row r="95" spans="3:39" x14ac:dyDescent="0.25">
      <c r="C95"/>
      <c r="R95"/>
      <c r="S95"/>
      <c r="U95"/>
      <c r="AJ95"/>
      <c r="AK95"/>
      <c r="AM95"/>
    </row>
    <row r="96" spans="3:39" x14ac:dyDescent="0.25">
      <c r="C96"/>
      <c r="R96"/>
      <c r="S96"/>
      <c r="U96"/>
      <c r="AJ96"/>
      <c r="AK96"/>
      <c r="AM96"/>
    </row>
    <row r="97" spans="3:39" x14ac:dyDescent="0.25">
      <c r="C97"/>
      <c r="R97"/>
      <c r="S97"/>
      <c r="U97"/>
      <c r="AJ97"/>
      <c r="AK97"/>
      <c r="AM97"/>
    </row>
    <row r="98" spans="3:39" x14ac:dyDescent="0.25">
      <c r="C98"/>
      <c r="R98"/>
      <c r="S98"/>
      <c r="U98"/>
      <c r="AJ98"/>
      <c r="AK98"/>
      <c r="AM98"/>
    </row>
    <row r="99" spans="3:39" x14ac:dyDescent="0.25">
      <c r="C99"/>
      <c r="R99"/>
      <c r="S99"/>
      <c r="U99"/>
      <c r="AJ99"/>
      <c r="AK99"/>
      <c r="AM99"/>
    </row>
    <row r="100" spans="3:39" x14ac:dyDescent="0.25">
      <c r="C100"/>
      <c r="R100"/>
      <c r="S100"/>
      <c r="U100"/>
      <c r="AJ100"/>
      <c r="AK100"/>
      <c r="AM100"/>
    </row>
    <row r="101" spans="3:39" x14ac:dyDescent="0.25">
      <c r="C101"/>
      <c r="R101"/>
      <c r="S101"/>
      <c r="U101"/>
      <c r="AJ101"/>
      <c r="AK101"/>
      <c r="AM101"/>
    </row>
    <row r="102" spans="3:39" x14ac:dyDescent="0.25">
      <c r="C102"/>
      <c r="R102"/>
      <c r="S102"/>
      <c r="U102"/>
      <c r="AJ102"/>
      <c r="AK102"/>
      <c r="AM102"/>
    </row>
    <row r="103" spans="3:39" x14ac:dyDescent="0.25">
      <c r="C103"/>
      <c r="R103"/>
      <c r="S103"/>
      <c r="U103"/>
      <c r="AJ103"/>
      <c r="AK103"/>
      <c r="AM103"/>
    </row>
    <row r="104" spans="3:39" x14ac:dyDescent="0.25">
      <c r="C104"/>
      <c r="R104"/>
      <c r="S104"/>
      <c r="U104"/>
      <c r="AJ104"/>
      <c r="AK104"/>
      <c r="AM104"/>
    </row>
    <row r="105" spans="3:39" x14ac:dyDescent="0.25">
      <c r="C105"/>
      <c r="R105"/>
      <c r="S105"/>
      <c r="U105"/>
      <c r="AJ105"/>
      <c r="AK105"/>
      <c r="AM105"/>
    </row>
    <row r="106" spans="3:39" x14ac:dyDescent="0.25">
      <c r="C106"/>
      <c r="R106"/>
      <c r="S106"/>
      <c r="U106"/>
      <c r="AJ106"/>
      <c r="AK106"/>
      <c r="AM106"/>
    </row>
    <row r="107" spans="3:39" x14ac:dyDescent="0.25">
      <c r="C107"/>
      <c r="R107"/>
      <c r="S107"/>
      <c r="U107"/>
      <c r="AJ107"/>
      <c r="AK107"/>
      <c r="AM107"/>
    </row>
    <row r="108" spans="3:39" x14ac:dyDescent="0.25">
      <c r="C108"/>
      <c r="R108"/>
      <c r="S108"/>
      <c r="U108"/>
      <c r="AJ108"/>
      <c r="AK108"/>
      <c r="AM108"/>
    </row>
    <row r="109" spans="3:39" x14ac:dyDescent="0.25">
      <c r="C109"/>
      <c r="R109"/>
      <c r="S109"/>
      <c r="U109"/>
      <c r="AJ109"/>
      <c r="AK109"/>
      <c r="AM109"/>
    </row>
    <row r="110" spans="3:39" x14ac:dyDescent="0.25">
      <c r="C110"/>
      <c r="R110"/>
      <c r="S110"/>
      <c r="U110"/>
      <c r="AJ110"/>
      <c r="AK110"/>
      <c r="AM110"/>
    </row>
    <row r="111" spans="3:39" x14ac:dyDescent="0.25">
      <c r="C111"/>
      <c r="R111"/>
      <c r="S111"/>
      <c r="U111"/>
      <c r="AJ111"/>
      <c r="AK111"/>
      <c r="AM111"/>
    </row>
    <row r="112" spans="3:39" x14ac:dyDescent="0.25">
      <c r="C112"/>
      <c r="R112"/>
      <c r="S112"/>
      <c r="U112"/>
      <c r="AJ112"/>
      <c r="AK112"/>
      <c r="AM112"/>
    </row>
    <row r="113" spans="3:39" x14ac:dyDescent="0.25">
      <c r="C113"/>
      <c r="R113"/>
      <c r="S113"/>
      <c r="U113"/>
      <c r="AJ113"/>
      <c r="AK113"/>
      <c r="AM113"/>
    </row>
    <row r="114" spans="3:39" x14ac:dyDescent="0.25">
      <c r="C114"/>
      <c r="R114"/>
      <c r="S114"/>
      <c r="U114"/>
      <c r="AJ114"/>
      <c r="AK114"/>
      <c r="AM114"/>
    </row>
    <row r="115" spans="3:39" x14ac:dyDescent="0.25">
      <c r="C115"/>
      <c r="R115"/>
      <c r="S115"/>
      <c r="U115"/>
      <c r="AJ115"/>
      <c r="AK115"/>
      <c r="AM115"/>
    </row>
    <row r="116" spans="3:39" x14ac:dyDescent="0.25">
      <c r="C116"/>
      <c r="R116"/>
      <c r="S116"/>
      <c r="U116"/>
      <c r="AJ116"/>
      <c r="AK116"/>
      <c r="AM116"/>
    </row>
    <row r="117" spans="3:39" x14ac:dyDescent="0.25">
      <c r="C117"/>
      <c r="R117"/>
      <c r="S117"/>
      <c r="U117"/>
      <c r="AJ117"/>
      <c r="AK117"/>
      <c r="AM117"/>
    </row>
    <row r="118" spans="3:39" x14ac:dyDescent="0.25">
      <c r="C118"/>
      <c r="R118"/>
      <c r="S118"/>
      <c r="U118"/>
      <c r="AJ118"/>
      <c r="AK118"/>
      <c r="AM118"/>
    </row>
    <row r="119" spans="3:39" x14ac:dyDescent="0.25">
      <c r="C119"/>
      <c r="R119"/>
      <c r="S119"/>
      <c r="U119"/>
      <c r="AJ119"/>
      <c r="AK119"/>
      <c r="AM119"/>
    </row>
    <row r="120" spans="3:39" x14ac:dyDescent="0.25">
      <c r="C120"/>
      <c r="R120"/>
      <c r="S120"/>
      <c r="U120"/>
      <c r="AJ120"/>
      <c r="AK120"/>
      <c r="AM120"/>
    </row>
    <row r="121" spans="3:39" x14ac:dyDescent="0.25">
      <c r="C121"/>
      <c r="R121"/>
      <c r="S121"/>
      <c r="U121"/>
      <c r="AJ121"/>
      <c r="AK121"/>
      <c r="AM121"/>
    </row>
    <row r="122" spans="3:39" x14ac:dyDescent="0.25">
      <c r="C122"/>
      <c r="R122"/>
      <c r="S122"/>
      <c r="U122"/>
      <c r="AJ122"/>
      <c r="AK122"/>
      <c r="AM122"/>
    </row>
    <row r="123" spans="3:39" x14ac:dyDescent="0.25">
      <c r="C123"/>
      <c r="R123"/>
      <c r="S123"/>
      <c r="U123"/>
      <c r="AJ123"/>
      <c r="AK123"/>
      <c r="AM123"/>
    </row>
    <row r="124" spans="3:39" x14ac:dyDescent="0.25">
      <c r="C124"/>
      <c r="R124"/>
      <c r="S124"/>
      <c r="U124"/>
      <c r="AJ124"/>
      <c r="AK124"/>
      <c r="AM124"/>
    </row>
    <row r="125" spans="3:39" x14ac:dyDescent="0.25">
      <c r="C125"/>
      <c r="R125"/>
      <c r="S125"/>
      <c r="U125"/>
      <c r="AJ125"/>
      <c r="AK125"/>
      <c r="AM125"/>
    </row>
    <row r="126" spans="3:39" x14ac:dyDescent="0.25">
      <c r="C126"/>
      <c r="R126"/>
      <c r="S126"/>
      <c r="U126"/>
      <c r="AJ126"/>
      <c r="AK126"/>
      <c r="AM126"/>
    </row>
    <row r="127" spans="3:39" x14ac:dyDescent="0.25">
      <c r="C127"/>
      <c r="R127"/>
      <c r="S127"/>
      <c r="U127"/>
      <c r="AJ127"/>
      <c r="AK127"/>
      <c r="AM127"/>
    </row>
    <row r="128" spans="3:39" x14ac:dyDescent="0.25">
      <c r="C128"/>
      <c r="R128"/>
      <c r="S128"/>
      <c r="U128"/>
      <c r="AJ128"/>
      <c r="AK128"/>
      <c r="AM128"/>
    </row>
    <row r="129" spans="3:39" x14ac:dyDescent="0.25">
      <c r="C129"/>
      <c r="R129"/>
      <c r="S129"/>
      <c r="U129"/>
      <c r="AJ129"/>
      <c r="AK129"/>
      <c r="AM129"/>
    </row>
    <row r="130" spans="3:39" x14ac:dyDescent="0.25">
      <c r="C130"/>
      <c r="R130"/>
      <c r="S130"/>
      <c r="U130"/>
      <c r="AJ130"/>
      <c r="AK130"/>
      <c r="AM130"/>
    </row>
    <row r="131" spans="3:39" x14ac:dyDescent="0.25">
      <c r="C131"/>
      <c r="R131"/>
      <c r="S131"/>
      <c r="U131"/>
      <c r="AJ131"/>
      <c r="AK131"/>
      <c r="AM131"/>
    </row>
    <row r="132" spans="3:39" x14ac:dyDescent="0.25">
      <c r="C132"/>
      <c r="R132"/>
      <c r="S132"/>
      <c r="U132"/>
      <c r="AJ132"/>
      <c r="AK132"/>
      <c r="AM132"/>
    </row>
    <row r="133" spans="3:39" x14ac:dyDescent="0.25">
      <c r="C133"/>
      <c r="R133"/>
      <c r="S133"/>
      <c r="U133"/>
      <c r="AJ133"/>
      <c r="AK133"/>
      <c r="AM133"/>
    </row>
    <row r="134" spans="3:39" x14ac:dyDescent="0.25">
      <c r="C134"/>
      <c r="R134"/>
      <c r="S134"/>
      <c r="U134"/>
      <c r="AJ134"/>
      <c r="AK134"/>
      <c r="AM134"/>
    </row>
    <row r="135" spans="3:39" x14ac:dyDescent="0.25">
      <c r="C135"/>
      <c r="R135"/>
      <c r="S135"/>
      <c r="U135"/>
      <c r="AJ135"/>
      <c r="AK135"/>
      <c r="AM135"/>
    </row>
    <row r="136" spans="3:39" x14ac:dyDescent="0.25">
      <c r="C136"/>
      <c r="R136"/>
      <c r="S136"/>
      <c r="U136"/>
      <c r="AJ136"/>
      <c r="AK136"/>
      <c r="AM136"/>
    </row>
    <row r="137" spans="3:39" x14ac:dyDescent="0.25">
      <c r="C137"/>
      <c r="R137"/>
      <c r="S137"/>
      <c r="U137"/>
      <c r="AJ137"/>
      <c r="AK137"/>
      <c r="AM137"/>
    </row>
    <row r="138" spans="3:39" x14ac:dyDescent="0.25">
      <c r="C138"/>
      <c r="R138"/>
      <c r="S138"/>
      <c r="U138"/>
      <c r="AJ138"/>
      <c r="AK138"/>
      <c r="AM138"/>
    </row>
    <row r="139" spans="3:39" x14ac:dyDescent="0.25">
      <c r="C139"/>
      <c r="R139"/>
      <c r="S139"/>
      <c r="U139"/>
      <c r="AJ139"/>
      <c r="AK139"/>
      <c r="AM139"/>
    </row>
    <row r="140" spans="3:39" x14ac:dyDescent="0.25">
      <c r="C140"/>
      <c r="R140"/>
      <c r="S140"/>
      <c r="U140"/>
      <c r="AJ140"/>
      <c r="AK140"/>
      <c r="AM140"/>
    </row>
    <row r="141" spans="3:39" x14ac:dyDescent="0.25">
      <c r="C141"/>
      <c r="R141"/>
      <c r="S141"/>
      <c r="U141"/>
      <c r="AJ141"/>
      <c r="AK141"/>
      <c r="AM141"/>
    </row>
    <row r="142" spans="3:39" x14ac:dyDescent="0.25">
      <c r="C142"/>
      <c r="R142"/>
      <c r="S142"/>
      <c r="U142"/>
      <c r="AJ142"/>
      <c r="AK142"/>
      <c r="AM142"/>
    </row>
    <row r="143" spans="3:39" x14ac:dyDescent="0.25">
      <c r="C143"/>
      <c r="R143"/>
      <c r="S143"/>
      <c r="U143"/>
      <c r="AJ143"/>
      <c r="AK143"/>
      <c r="AM143"/>
    </row>
    <row r="144" spans="3:39" x14ac:dyDescent="0.25">
      <c r="C144"/>
      <c r="R144"/>
      <c r="S144"/>
      <c r="U144"/>
      <c r="AJ144"/>
      <c r="AK144"/>
      <c r="AM144"/>
    </row>
    <row r="145" spans="3:39" x14ac:dyDescent="0.25">
      <c r="C145"/>
      <c r="R145"/>
      <c r="S145"/>
      <c r="U145"/>
      <c r="AJ145"/>
      <c r="AK145"/>
      <c r="AM145"/>
    </row>
    <row r="146" spans="3:39" x14ac:dyDescent="0.25">
      <c r="C146"/>
      <c r="R146"/>
      <c r="S146"/>
      <c r="U146"/>
      <c r="AJ146"/>
      <c r="AK146"/>
      <c r="AM146"/>
    </row>
    <row r="147" spans="3:39" x14ac:dyDescent="0.25">
      <c r="C147"/>
      <c r="R147"/>
      <c r="S147"/>
      <c r="U147"/>
      <c r="AJ147"/>
      <c r="AK147"/>
      <c r="AM147"/>
    </row>
    <row r="148" spans="3:39" x14ac:dyDescent="0.25">
      <c r="C148"/>
      <c r="R148"/>
      <c r="S148"/>
      <c r="U148"/>
      <c r="AJ148"/>
      <c r="AK148"/>
      <c r="AM148"/>
    </row>
    <row r="149" spans="3:39" x14ac:dyDescent="0.25">
      <c r="C149"/>
      <c r="R149"/>
      <c r="S149"/>
      <c r="U149"/>
      <c r="AJ149"/>
      <c r="AK149"/>
      <c r="AM149"/>
    </row>
    <row r="150" spans="3:39" x14ac:dyDescent="0.25">
      <c r="C150"/>
      <c r="R150"/>
      <c r="S150"/>
      <c r="U150"/>
      <c r="AJ150"/>
      <c r="AK150"/>
      <c r="AM150"/>
    </row>
    <row r="151" spans="3:39" x14ac:dyDescent="0.25">
      <c r="C151"/>
      <c r="R151"/>
      <c r="S151"/>
      <c r="U151"/>
      <c r="AJ151"/>
      <c r="AK151"/>
      <c r="AM151"/>
    </row>
    <row r="152" spans="3:39" x14ac:dyDescent="0.25">
      <c r="C152"/>
      <c r="R152"/>
      <c r="S152"/>
      <c r="U152"/>
      <c r="AJ152"/>
      <c r="AK152"/>
      <c r="AM152"/>
    </row>
    <row r="153" spans="3:39" x14ac:dyDescent="0.25">
      <c r="C153"/>
      <c r="R153"/>
      <c r="S153"/>
      <c r="U153"/>
      <c r="AJ153"/>
      <c r="AK153"/>
      <c r="AM153"/>
    </row>
    <row r="154" spans="3:39" x14ac:dyDescent="0.25">
      <c r="C154"/>
      <c r="R154"/>
      <c r="S154"/>
      <c r="U154"/>
      <c r="AJ154"/>
      <c r="AK154"/>
      <c r="AM154"/>
    </row>
    <row r="155" spans="3:39" x14ac:dyDescent="0.25">
      <c r="C155"/>
      <c r="R155"/>
      <c r="S155"/>
      <c r="U155"/>
      <c r="AJ155"/>
      <c r="AK155"/>
      <c r="AM155"/>
    </row>
    <row r="156" spans="3:39" x14ac:dyDescent="0.25">
      <c r="C156"/>
      <c r="R156"/>
      <c r="S156"/>
      <c r="U156"/>
      <c r="AJ156"/>
      <c r="AK156"/>
      <c r="AM156"/>
    </row>
    <row r="157" spans="3:39" x14ac:dyDescent="0.25">
      <c r="C157"/>
      <c r="R157"/>
      <c r="S157"/>
      <c r="U157"/>
      <c r="AJ157"/>
      <c r="AK157"/>
      <c r="AM157"/>
    </row>
    <row r="158" spans="3:39" x14ac:dyDescent="0.25">
      <c r="C158"/>
      <c r="R158"/>
      <c r="S158"/>
      <c r="U158"/>
      <c r="AJ158"/>
      <c r="AK158"/>
      <c r="AM158"/>
    </row>
    <row r="159" spans="3:39" x14ac:dyDescent="0.25">
      <c r="C159"/>
      <c r="R159"/>
      <c r="S159"/>
      <c r="U159"/>
      <c r="AJ159"/>
      <c r="AK159"/>
      <c r="AM159"/>
    </row>
    <row r="160" spans="3:39" x14ac:dyDescent="0.25">
      <c r="C160"/>
      <c r="R160"/>
      <c r="S160"/>
      <c r="U160"/>
      <c r="AJ160"/>
      <c r="AK160"/>
      <c r="AM160"/>
    </row>
    <row r="161" spans="3:39" x14ac:dyDescent="0.25">
      <c r="C161"/>
      <c r="R161"/>
      <c r="S161"/>
      <c r="U161"/>
      <c r="AJ161"/>
      <c r="AK161"/>
      <c r="AM161"/>
    </row>
    <row r="162" spans="3:39" x14ac:dyDescent="0.25">
      <c r="C162"/>
      <c r="R162"/>
      <c r="S162"/>
      <c r="U162"/>
      <c r="AJ162"/>
      <c r="AK162"/>
      <c r="AM162"/>
    </row>
    <row r="163" spans="3:39" x14ac:dyDescent="0.25">
      <c r="C163"/>
      <c r="R163"/>
      <c r="S163"/>
      <c r="U163"/>
      <c r="AJ163"/>
      <c r="AK163"/>
      <c r="AM163"/>
    </row>
    <row r="164" spans="3:39" x14ac:dyDescent="0.25">
      <c r="C164"/>
      <c r="R164"/>
      <c r="S164"/>
      <c r="U164"/>
      <c r="AJ164"/>
      <c r="AK164"/>
      <c r="AM164"/>
    </row>
    <row r="165" spans="3:39" x14ac:dyDescent="0.25">
      <c r="C165"/>
      <c r="R165"/>
      <c r="S165"/>
      <c r="U165"/>
      <c r="AJ165"/>
      <c r="AK165"/>
      <c r="AM165"/>
    </row>
    <row r="166" spans="3:39" x14ac:dyDescent="0.25">
      <c r="C166"/>
      <c r="R166"/>
      <c r="S166"/>
      <c r="U166"/>
      <c r="AJ166"/>
      <c r="AK166"/>
      <c r="AM166"/>
    </row>
    <row r="167" spans="3:39" x14ac:dyDescent="0.25">
      <c r="C167"/>
      <c r="R167"/>
      <c r="S167"/>
      <c r="U167"/>
      <c r="AJ167"/>
      <c r="AK167"/>
      <c r="AM167"/>
    </row>
    <row r="168" spans="3:39" x14ac:dyDescent="0.25">
      <c r="C168"/>
      <c r="R168"/>
      <c r="S168"/>
      <c r="U168"/>
      <c r="AJ168"/>
      <c r="AK168"/>
      <c r="AM168"/>
    </row>
    <row r="169" spans="3:39" x14ac:dyDescent="0.25">
      <c r="C169"/>
      <c r="R169"/>
      <c r="S169"/>
      <c r="U169"/>
      <c r="AJ169"/>
      <c r="AK169"/>
      <c r="AM169"/>
    </row>
    <row r="170" spans="3:39" x14ac:dyDescent="0.25">
      <c r="C170"/>
      <c r="R170"/>
      <c r="S170"/>
      <c r="U170"/>
      <c r="AJ170"/>
      <c r="AK170"/>
      <c r="AM170"/>
    </row>
    <row r="171" spans="3:39" x14ac:dyDescent="0.25">
      <c r="C171"/>
      <c r="R171"/>
      <c r="S171"/>
      <c r="U171"/>
      <c r="AJ171"/>
      <c r="AK171"/>
      <c r="AM171"/>
    </row>
    <row r="172" spans="3:39" x14ac:dyDescent="0.25">
      <c r="C172"/>
      <c r="R172"/>
      <c r="S172"/>
      <c r="U172"/>
      <c r="AJ172"/>
      <c r="AK172"/>
      <c r="AM172"/>
    </row>
    <row r="173" spans="3:39" x14ac:dyDescent="0.25">
      <c r="C173"/>
      <c r="R173"/>
      <c r="S173"/>
      <c r="U173"/>
      <c r="AJ173"/>
      <c r="AK173"/>
      <c r="AM173"/>
    </row>
    <row r="174" spans="3:39" x14ac:dyDescent="0.25">
      <c r="C174"/>
      <c r="R174"/>
      <c r="S174"/>
      <c r="U174"/>
      <c r="AJ174"/>
      <c r="AK174"/>
      <c r="AM174"/>
    </row>
    <row r="175" spans="3:39" x14ac:dyDescent="0.25">
      <c r="C175"/>
      <c r="R175"/>
      <c r="S175"/>
      <c r="U175"/>
      <c r="AJ175"/>
      <c r="AK175"/>
      <c r="AM175"/>
    </row>
    <row r="176" spans="3:39" x14ac:dyDescent="0.25">
      <c r="C176"/>
      <c r="R176"/>
      <c r="S176"/>
      <c r="U176"/>
      <c r="AJ176"/>
      <c r="AK176"/>
      <c r="AM176"/>
    </row>
    <row r="177" spans="3:39" x14ac:dyDescent="0.25">
      <c r="C177"/>
      <c r="R177"/>
      <c r="S177"/>
      <c r="U177"/>
      <c r="AJ177"/>
      <c r="AK177"/>
      <c r="AM177"/>
    </row>
    <row r="178" spans="3:39" x14ac:dyDescent="0.25">
      <c r="C178"/>
      <c r="R178"/>
      <c r="S178"/>
      <c r="U178"/>
      <c r="AJ178"/>
      <c r="AK178"/>
      <c r="AM178"/>
    </row>
    <row r="179" spans="3:39" x14ac:dyDescent="0.25">
      <c r="C179"/>
      <c r="R179"/>
      <c r="S179"/>
      <c r="U179"/>
      <c r="AJ179"/>
      <c r="AK179"/>
      <c r="AM179"/>
    </row>
    <row r="180" spans="3:39" x14ac:dyDescent="0.25">
      <c r="C180"/>
      <c r="R180"/>
      <c r="S180"/>
      <c r="U180"/>
      <c r="AJ180"/>
      <c r="AK180"/>
      <c r="AM180"/>
    </row>
    <row r="181" spans="3:39" x14ac:dyDescent="0.25">
      <c r="C181"/>
      <c r="R181"/>
      <c r="S181"/>
      <c r="U181"/>
      <c r="AJ181"/>
      <c r="AK181"/>
      <c r="AM181"/>
    </row>
    <row r="182" spans="3:39" x14ac:dyDescent="0.25">
      <c r="C182"/>
      <c r="R182"/>
      <c r="S182"/>
      <c r="U182"/>
      <c r="AJ182"/>
      <c r="AK182"/>
      <c r="AM182"/>
    </row>
    <row r="183" spans="3:39" x14ac:dyDescent="0.25">
      <c r="C183"/>
      <c r="R183"/>
      <c r="S183"/>
      <c r="U183"/>
      <c r="AJ183"/>
      <c r="AK183"/>
      <c r="AM183"/>
    </row>
    <row r="184" spans="3:39" x14ac:dyDescent="0.25">
      <c r="C184"/>
      <c r="R184"/>
      <c r="S184"/>
      <c r="U184"/>
      <c r="AJ184"/>
      <c r="AK184"/>
      <c r="AM184"/>
    </row>
    <row r="185" spans="3:39" x14ac:dyDescent="0.25">
      <c r="C185"/>
      <c r="R185"/>
      <c r="S185"/>
      <c r="U185"/>
      <c r="AJ185"/>
      <c r="AK185"/>
      <c r="AM185"/>
    </row>
    <row r="186" spans="3:39" x14ac:dyDescent="0.25">
      <c r="C186"/>
      <c r="R186"/>
      <c r="S186"/>
      <c r="U186"/>
      <c r="AJ186"/>
      <c r="AK186"/>
      <c r="AM186"/>
    </row>
    <row r="187" spans="3:39" x14ac:dyDescent="0.25">
      <c r="C187"/>
      <c r="R187"/>
      <c r="S187"/>
      <c r="U187"/>
      <c r="AJ187"/>
      <c r="AK187"/>
      <c r="AM187"/>
    </row>
    <row r="188" spans="3:39" x14ac:dyDescent="0.25">
      <c r="C188"/>
      <c r="R188"/>
      <c r="S188"/>
      <c r="U188"/>
      <c r="AJ188"/>
      <c r="AK188"/>
      <c r="AM188"/>
    </row>
    <row r="189" spans="3:39" x14ac:dyDescent="0.25">
      <c r="C189"/>
      <c r="R189"/>
      <c r="S189"/>
      <c r="U189"/>
      <c r="AJ189"/>
      <c r="AK189"/>
      <c r="AM189"/>
    </row>
    <row r="190" spans="3:39" x14ac:dyDescent="0.25">
      <c r="C190"/>
      <c r="R190"/>
      <c r="S190"/>
      <c r="U190"/>
      <c r="AJ190"/>
      <c r="AK190"/>
      <c r="AM190"/>
    </row>
    <row r="191" spans="3:39" x14ac:dyDescent="0.25">
      <c r="C191"/>
      <c r="R191"/>
      <c r="S191"/>
      <c r="U191"/>
      <c r="AJ191"/>
      <c r="AK191"/>
      <c r="AM191"/>
    </row>
    <row r="192" spans="3:39" x14ac:dyDescent="0.25">
      <c r="C192"/>
      <c r="R192"/>
      <c r="S192"/>
      <c r="U192"/>
      <c r="AJ192"/>
      <c r="AK192"/>
      <c r="AM192"/>
    </row>
    <row r="193" spans="3:39" x14ac:dyDescent="0.25">
      <c r="C193"/>
      <c r="R193"/>
      <c r="S193"/>
      <c r="U193"/>
      <c r="AJ193"/>
      <c r="AK193"/>
      <c r="AM193"/>
    </row>
    <row r="194" spans="3:39" x14ac:dyDescent="0.25">
      <c r="C194"/>
      <c r="R194"/>
      <c r="S194"/>
      <c r="U194"/>
      <c r="AJ194"/>
      <c r="AK194"/>
      <c r="AM194"/>
    </row>
    <row r="195" spans="3:39" x14ac:dyDescent="0.25">
      <c r="C195"/>
      <c r="R195"/>
      <c r="S195"/>
      <c r="U195"/>
      <c r="AJ195"/>
      <c r="AK195"/>
      <c r="AM195"/>
    </row>
    <row r="196" spans="3:39" x14ac:dyDescent="0.25">
      <c r="C196"/>
      <c r="R196"/>
      <c r="S196"/>
      <c r="U196"/>
      <c r="AJ196"/>
      <c r="AK196"/>
      <c r="AM196"/>
    </row>
    <row r="197" spans="3:39" x14ac:dyDescent="0.25">
      <c r="C197"/>
      <c r="R197"/>
      <c r="S197"/>
      <c r="U197"/>
      <c r="AJ197"/>
      <c r="AK197"/>
      <c r="AM197"/>
    </row>
    <row r="198" spans="3:39" x14ac:dyDescent="0.25">
      <c r="C198"/>
      <c r="R198"/>
      <c r="S198"/>
      <c r="U198"/>
      <c r="AJ198"/>
      <c r="AK198"/>
      <c r="AM198"/>
    </row>
    <row r="199" spans="3:39" x14ac:dyDescent="0.25">
      <c r="C199"/>
      <c r="R199"/>
      <c r="S199"/>
      <c r="U199"/>
      <c r="AJ199"/>
      <c r="AK199"/>
      <c r="AM199"/>
    </row>
    <row r="200" spans="3:39" x14ac:dyDescent="0.25">
      <c r="C200"/>
      <c r="R200"/>
      <c r="S200"/>
      <c r="U200"/>
      <c r="AJ200"/>
      <c r="AK200"/>
      <c r="AM200"/>
    </row>
    <row r="201" spans="3:39" x14ac:dyDescent="0.25">
      <c r="C201"/>
      <c r="R201"/>
      <c r="S201"/>
      <c r="U201"/>
      <c r="AJ201"/>
      <c r="AK201"/>
      <c r="AM201"/>
    </row>
    <row r="202" spans="3:39" x14ac:dyDescent="0.25">
      <c r="C202"/>
      <c r="R202"/>
      <c r="S202"/>
      <c r="U202"/>
      <c r="AJ202"/>
      <c r="AK202"/>
      <c r="AM202"/>
    </row>
    <row r="203" spans="3:39" x14ac:dyDescent="0.25">
      <c r="C203"/>
      <c r="R203"/>
      <c r="S203"/>
      <c r="U203"/>
      <c r="AJ203"/>
      <c r="AK203"/>
      <c r="AM203"/>
    </row>
    <row r="204" spans="3:39" x14ac:dyDescent="0.25">
      <c r="C204"/>
      <c r="R204"/>
      <c r="S204"/>
      <c r="U204"/>
      <c r="AJ204"/>
      <c r="AK204"/>
      <c r="AM204"/>
    </row>
    <row r="205" spans="3:39" x14ac:dyDescent="0.25">
      <c r="C205"/>
      <c r="R205"/>
      <c r="S205"/>
      <c r="U205"/>
      <c r="AJ205"/>
      <c r="AK205"/>
      <c r="AM205"/>
    </row>
    <row r="206" spans="3:39" x14ac:dyDescent="0.25">
      <c r="C206"/>
      <c r="R206"/>
      <c r="S206"/>
      <c r="U206"/>
      <c r="AJ206"/>
      <c r="AK206"/>
      <c r="AM206"/>
    </row>
  </sheetData>
  <sheetProtection sheet="1" objects="1" scenarios="1"/>
  <mergeCells count="2">
    <mergeCell ref="A1:B1"/>
    <mergeCell ref="A2:B2"/>
  </mergeCells>
  <hyperlinks>
    <hyperlink ref="A1" location="'I2c_Init'!A1" display="'I2c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20" t="s">
        <v>43</v>
      </c>
    </row>
    <row r="16" spans="1:6" x14ac:dyDescent="0.25">
      <c r="A16" s="28" t="s">
        <v>44</v>
      </c>
      <c r="B16" s="29" t="s">
        <v>45</v>
      </c>
      <c r="C16" s="30" t="s">
        <v>46</v>
      </c>
      <c r="D16" s="32" t="s">
        <v>47</v>
      </c>
      <c r="E16" s="31" t="s">
        <v>48</v>
      </c>
      <c r="F16" s="13" t="s">
        <v>44</v>
      </c>
    </row>
    <row r="17" spans="1:6" x14ac:dyDescent="0.25">
      <c r="A17" s="56" t="s">
        <v>84</v>
      </c>
      <c r="B17" s="14" t="s">
        <v>157</v>
      </c>
      <c r="C17" s="15">
        <v>3</v>
      </c>
      <c r="D17" s="16" t="s">
        <v>55</v>
      </c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Enable() b'!A1" display="'I2c_Enable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84</v>
      </c>
      <c r="B1" s="244"/>
      <c r="C1" s="50" t="s">
        <v>167</v>
      </c>
      <c r="D1" s="59" t="s">
        <v>166</v>
      </c>
      <c r="E1" s="33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178</v>
      </c>
      <c r="C4" s="67">
        <v>0</v>
      </c>
      <c r="D4" s="42" t="s">
        <v>166</v>
      </c>
      <c r="E4" s="51">
        <v>32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179</v>
      </c>
      <c r="C5" s="67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180</v>
      </c>
      <c r="C6" s="68">
        <v>44555</v>
      </c>
      <c r="D6" s="45" t="s">
        <v>166</v>
      </c>
      <c r="E6" s="52">
        <v>44587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66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Enable'!A1" display="'I2c_Enable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20" t="s">
        <v>43</v>
      </c>
    </row>
    <row r="16" spans="1:6" x14ac:dyDescent="0.25">
      <c r="A16" s="28" t="s">
        <v>44</v>
      </c>
      <c r="B16" s="29" t="s">
        <v>45</v>
      </c>
      <c r="C16" s="30" t="s">
        <v>46</v>
      </c>
      <c r="D16" s="32" t="s">
        <v>47</v>
      </c>
      <c r="E16" s="31" t="s">
        <v>48</v>
      </c>
      <c r="F16" s="13" t="s">
        <v>44</v>
      </c>
    </row>
    <row r="17" spans="1:6" x14ac:dyDescent="0.25">
      <c r="A17" s="56" t="s">
        <v>85</v>
      </c>
      <c r="B17" s="14" t="s">
        <v>157</v>
      </c>
      <c r="C17" s="15">
        <v>3</v>
      </c>
      <c r="D17" s="16" t="s">
        <v>55</v>
      </c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eset() b'!A1" display="'I2c_Reset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5703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85</v>
      </c>
      <c r="B1" s="244"/>
      <c r="C1" s="50" t="s">
        <v>167</v>
      </c>
      <c r="D1" s="59" t="s">
        <v>166</v>
      </c>
      <c r="E1" s="33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189</v>
      </c>
      <c r="C4" s="67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190</v>
      </c>
      <c r="C5" s="67">
        <v>65535</v>
      </c>
      <c r="D5" s="42" t="s">
        <v>166</v>
      </c>
      <c r="E5" s="51">
        <v>65503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191</v>
      </c>
      <c r="C6" s="68">
        <v>32325</v>
      </c>
      <c r="D6" s="45" t="s">
        <v>166</v>
      </c>
      <c r="E6" s="52">
        <v>32325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Reset'!A1" display="'I2c_Rese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07" t="s">
        <v>43</v>
      </c>
    </row>
    <row r="16" spans="1:6" x14ac:dyDescent="0.25">
      <c r="A16" s="109" t="s">
        <v>44</v>
      </c>
      <c r="B16" s="110" t="s">
        <v>45</v>
      </c>
      <c r="C16" s="111" t="s">
        <v>46</v>
      </c>
      <c r="D16" s="113" t="s">
        <v>47</v>
      </c>
      <c r="E16" s="112" t="s">
        <v>48</v>
      </c>
      <c r="F16" s="13" t="s">
        <v>44</v>
      </c>
    </row>
    <row r="17" spans="1:6" x14ac:dyDescent="0.25">
      <c r="A17" s="56" t="s">
        <v>86</v>
      </c>
      <c r="B17" s="14" t="s">
        <v>157</v>
      </c>
      <c r="C17" s="15">
        <v>8</v>
      </c>
      <c r="D17" s="16"/>
      <c r="E17" s="17" t="s">
        <v>64</v>
      </c>
      <c r="F17" s="18"/>
    </row>
    <row r="18" spans="1:6" x14ac:dyDescent="0.25">
      <c r="A18" s="14"/>
      <c r="B18" s="14"/>
      <c r="C18" s="15"/>
      <c r="D18" s="16"/>
      <c r="E18" s="17" t="s">
        <v>62</v>
      </c>
      <c r="F18" s="18"/>
    </row>
    <row r="19" spans="1:6" x14ac:dyDescent="0.25">
      <c r="A19" s="14"/>
      <c r="B19" s="14"/>
      <c r="C19" s="15"/>
      <c r="D19" s="16"/>
      <c r="E19" s="17" t="s">
        <v>55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upMasterTransmit() b'!A1" display="'I2c_SetupMasterTransmit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140625" bestFit="1" customWidth="1"/>
    <col min="3" max="3" width="4" bestFit="1" customWidth="1"/>
    <col min="4" max="4" width="6" bestFit="1" customWidth="1"/>
    <col min="5" max="7" width="3.28515625" bestFit="1" customWidth="1"/>
    <col min="8" max="8" width="5.7109375" bestFit="1" customWidth="1"/>
    <col min="9" max="9" width="6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86</v>
      </c>
      <c r="B1" s="244"/>
      <c r="C1" s="50" t="s">
        <v>167</v>
      </c>
      <c r="D1" s="59" t="s">
        <v>166</v>
      </c>
      <c r="E1" s="108"/>
      <c r="F1" s="108"/>
      <c r="G1" s="108"/>
      <c r="H1" s="108"/>
      <c r="I1" s="108"/>
      <c r="J1" s="108"/>
      <c r="K1" s="48"/>
      <c r="L1" s="48"/>
      <c r="M1" s="49"/>
    </row>
    <row r="2" spans="1:13" ht="60" customHeight="1" x14ac:dyDescent="0.25">
      <c r="A2" s="245" t="s">
        <v>157</v>
      </c>
      <c r="B2" s="246"/>
      <c r="C2" s="62" t="s">
        <v>175</v>
      </c>
      <c r="D2" s="62" t="s">
        <v>175</v>
      </c>
      <c r="E2" s="63" t="s">
        <v>170</v>
      </c>
      <c r="F2" s="60" t="s">
        <v>170</v>
      </c>
      <c r="G2" s="60" t="s">
        <v>170</v>
      </c>
      <c r="H2" s="34" t="s">
        <v>171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6.75" x14ac:dyDescent="0.25">
      <c r="A3" s="37" t="s">
        <v>158</v>
      </c>
      <c r="B3" s="38" t="s">
        <v>159</v>
      </c>
      <c r="C3" s="65" t="s">
        <v>87</v>
      </c>
      <c r="D3" s="65" t="s">
        <v>137</v>
      </c>
      <c r="E3" s="39" t="s">
        <v>64</v>
      </c>
      <c r="F3" s="39" t="s">
        <v>62</v>
      </c>
      <c r="G3" s="39" t="s">
        <v>55</v>
      </c>
      <c r="H3" s="40" t="s">
        <v>64</v>
      </c>
      <c r="I3" s="40" t="s">
        <v>62</v>
      </c>
      <c r="J3" s="40" t="s">
        <v>55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51" t="s">
        <v>196</v>
      </c>
      <c r="C4" s="67">
        <v>0</v>
      </c>
      <c r="D4" s="67">
        <v>0</v>
      </c>
      <c r="E4" s="42" t="s">
        <v>166</v>
      </c>
      <c r="F4" s="42" t="s">
        <v>166</v>
      </c>
      <c r="G4" s="42" t="s">
        <v>166</v>
      </c>
      <c r="H4" s="51">
        <v>0</v>
      </c>
      <c r="I4" s="51">
        <v>0</v>
      </c>
      <c r="J4" s="51">
        <v>9760</v>
      </c>
      <c r="K4" s="54" t="s">
        <v>166</v>
      </c>
      <c r="L4" s="42"/>
      <c r="M4" s="43"/>
    </row>
    <row r="5" spans="1:13" x14ac:dyDescent="0.25">
      <c r="A5" s="41">
        <v>2</v>
      </c>
      <c r="B5" s="51" t="s">
        <v>197</v>
      </c>
      <c r="C5" s="67">
        <v>127</v>
      </c>
      <c r="D5" s="67">
        <v>65535</v>
      </c>
      <c r="E5" s="42" t="s">
        <v>166</v>
      </c>
      <c r="F5" s="42" t="s">
        <v>166</v>
      </c>
      <c r="G5" s="42" t="s">
        <v>166</v>
      </c>
      <c r="H5" s="51">
        <v>127</v>
      </c>
      <c r="I5" s="51">
        <v>65535</v>
      </c>
      <c r="J5" s="51">
        <v>9760</v>
      </c>
      <c r="K5" s="54" t="s">
        <v>166</v>
      </c>
      <c r="L5" s="42"/>
      <c r="M5" s="43"/>
    </row>
    <row r="6" spans="1:13" x14ac:dyDescent="0.25">
      <c r="A6" s="41">
        <v>3</v>
      </c>
      <c r="B6" s="51" t="s">
        <v>282</v>
      </c>
      <c r="C6" s="67">
        <v>0</v>
      </c>
      <c r="D6" s="51">
        <v>4558</v>
      </c>
      <c r="E6" s="42" t="s">
        <v>166</v>
      </c>
      <c r="F6" s="42" t="s">
        <v>166</v>
      </c>
      <c r="G6" s="42" t="s">
        <v>166</v>
      </c>
      <c r="H6" s="51">
        <v>0</v>
      </c>
      <c r="I6" s="51">
        <v>4558</v>
      </c>
      <c r="J6" s="51">
        <v>9760</v>
      </c>
      <c r="K6" s="54" t="s">
        <v>166</v>
      </c>
      <c r="L6" s="42"/>
      <c r="M6" s="43"/>
    </row>
    <row r="7" spans="1:13" x14ac:dyDescent="0.25">
      <c r="A7" s="41">
        <v>4</v>
      </c>
      <c r="B7" s="51" t="s">
        <v>283</v>
      </c>
      <c r="C7" s="67">
        <v>127</v>
      </c>
      <c r="D7" s="51">
        <v>5864</v>
      </c>
      <c r="E7" s="42" t="s">
        <v>166</v>
      </c>
      <c r="F7" s="42" t="s">
        <v>166</v>
      </c>
      <c r="G7" s="42" t="s">
        <v>166</v>
      </c>
      <c r="H7" s="51">
        <v>127</v>
      </c>
      <c r="I7" s="51">
        <v>5864</v>
      </c>
      <c r="J7" s="51">
        <v>9760</v>
      </c>
      <c r="K7" s="54" t="s">
        <v>166</v>
      </c>
      <c r="L7" s="42"/>
      <c r="M7" s="43"/>
    </row>
    <row r="8" spans="1:13" x14ac:dyDescent="0.25">
      <c r="A8" s="41">
        <v>5</v>
      </c>
      <c r="B8" s="51" t="s">
        <v>284</v>
      </c>
      <c r="C8" s="67">
        <v>65</v>
      </c>
      <c r="D8" s="51">
        <v>5624</v>
      </c>
      <c r="E8" s="42" t="s">
        <v>166</v>
      </c>
      <c r="F8" s="42" t="s">
        <v>166</v>
      </c>
      <c r="G8" s="42" t="s">
        <v>166</v>
      </c>
      <c r="H8" s="51">
        <v>65</v>
      </c>
      <c r="I8" s="51">
        <v>5624</v>
      </c>
      <c r="J8" s="51">
        <v>9760</v>
      </c>
      <c r="K8" s="54" t="s">
        <v>166</v>
      </c>
      <c r="L8" s="42"/>
      <c r="M8" s="43"/>
    </row>
    <row r="9" spans="1:13" x14ac:dyDescent="0.25">
      <c r="A9" s="41">
        <v>6</v>
      </c>
      <c r="B9" s="51" t="s">
        <v>285</v>
      </c>
      <c r="C9" s="51">
        <v>54</v>
      </c>
      <c r="D9" s="67">
        <v>0</v>
      </c>
      <c r="E9" s="42" t="s">
        <v>166</v>
      </c>
      <c r="F9" s="42" t="s">
        <v>166</v>
      </c>
      <c r="G9" s="42" t="s">
        <v>166</v>
      </c>
      <c r="H9" s="51">
        <v>54</v>
      </c>
      <c r="I9" s="51">
        <v>0</v>
      </c>
      <c r="J9" s="51">
        <v>9760</v>
      </c>
      <c r="K9" s="54" t="s">
        <v>166</v>
      </c>
      <c r="L9" s="42"/>
      <c r="M9" s="43"/>
    </row>
    <row r="10" spans="1:13" x14ac:dyDescent="0.25">
      <c r="A10" s="41">
        <v>7</v>
      </c>
      <c r="B10" s="51" t="s">
        <v>286</v>
      </c>
      <c r="C10" s="51">
        <v>85</v>
      </c>
      <c r="D10" s="67">
        <v>65535</v>
      </c>
      <c r="E10" s="42" t="s">
        <v>166</v>
      </c>
      <c r="F10" s="42" t="s">
        <v>166</v>
      </c>
      <c r="G10" s="42" t="s">
        <v>166</v>
      </c>
      <c r="H10" s="51">
        <v>85</v>
      </c>
      <c r="I10" s="51">
        <v>65535</v>
      </c>
      <c r="J10" s="51">
        <v>9760</v>
      </c>
      <c r="K10" s="54" t="s">
        <v>166</v>
      </c>
      <c r="L10" s="42"/>
      <c r="M10" s="43"/>
    </row>
    <row r="11" spans="1:13" ht="15.75" thickBot="1" x14ac:dyDescent="0.3">
      <c r="A11" s="44">
        <v>8</v>
      </c>
      <c r="B11" s="52" t="s">
        <v>287</v>
      </c>
      <c r="C11" s="52">
        <v>95</v>
      </c>
      <c r="D11" s="68">
        <v>1256</v>
      </c>
      <c r="E11" s="45" t="s">
        <v>166</v>
      </c>
      <c r="F11" s="45" t="s">
        <v>166</v>
      </c>
      <c r="G11" s="45" t="s">
        <v>166</v>
      </c>
      <c r="H11" s="52">
        <v>95</v>
      </c>
      <c r="I11" s="52">
        <v>1256</v>
      </c>
      <c r="J11" s="52">
        <v>9760</v>
      </c>
      <c r="K11" s="55" t="s">
        <v>166</v>
      </c>
      <c r="L11" s="45"/>
      <c r="M11" s="46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</sheetData>
  <sheetProtection sheet="1" objects="1" scenarios="1"/>
  <mergeCells count="2">
    <mergeCell ref="A1:B1"/>
    <mergeCell ref="A2:B2"/>
  </mergeCells>
  <hyperlinks>
    <hyperlink ref="A1" location="'I2c_SetupMasterTransmit'!A1" display="'I2c_SetupMasterTransmi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95" t="s">
        <v>43</v>
      </c>
    </row>
    <row r="16" spans="1:6" x14ac:dyDescent="0.25">
      <c r="A16" s="102" t="s">
        <v>44</v>
      </c>
      <c r="B16" s="103" t="s">
        <v>45</v>
      </c>
      <c r="C16" s="104" t="s">
        <v>46</v>
      </c>
      <c r="D16" s="106" t="s">
        <v>47</v>
      </c>
      <c r="E16" s="105" t="s">
        <v>48</v>
      </c>
      <c r="F16" s="13" t="s">
        <v>44</v>
      </c>
    </row>
    <row r="17" spans="1:6" x14ac:dyDescent="0.25">
      <c r="A17" s="56" t="s">
        <v>88</v>
      </c>
      <c r="B17" s="14" t="s">
        <v>157</v>
      </c>
      <c r="C17" s="15">
        <v>8</v>
      </c>
      <c r="D17" s="16"/>
      <c r="E17" s="17" t="s">
        <v>64</v>
      </c>
      <c r="F17" s="18"/>
    </row>
    <row r="18" spans="1:6" x14ac:dyDescent="0.25">
      <c r="A18" s="14"/>
      <c r="B18" s="14"/>
      <c r="C18" s="15"/>
      <c r="D18" s="16"/>
      <c r="E18" s="17" t="s">
        <v>62</v>
      </c>
      <c r="F18" s="18"/>
    </row>
    <row r="19" spans="1:6" x14ac:dyDescent="0.25">
      <c r="A19" s="14"/>
      <c r="B19" s="14"/>
      <c r="C19" s="15"/>
      <c r="D19" s="16"/>
      <c r="E19" s="17" t="s">
        <v>55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upMasterReceive() b'!A1" display="'I2c_SetupMasterReceive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42578125" bestFit="1" customWidth="1"/>
    <col min="3" max="3" width="5.7109375" bestFit="1" customWidth="1"/>
    <col min="4" max="4" width="6" bestFit="1" customWidth="1"/>
    <col min="5" max="7" width="3.28515625" bestFit="1" customWidth="1"/>
    <col min="8" max="8" width="5.7109375" bestFit="1" customWidth="1"/>
    <col min="9" max="10" width="6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88</v>
      </c>
      <c r="B1" s="244"/>
      <c r="C1" s="50" t="s">
        <v>167</v>
      </c>
      <c r="D1" s="59" t="s">
        <v>166</v>
      </c>
      <c r="E1" s="96"/>
      <c r="F1" s="96"/>
      <c r="G1" s="96"/>
      <c r="H1" s="96"/>
      <c r="I1" s="96"/>
      <c r="J1" s="96"/>
      <c r="K1" s="48"/>
      <c r="L1" s="48"/>
      <c r="M1" s="49"/>
    </row>
    <row r="2" spans="1:13" ht="60" customHeight="1" x14ac:dyDescent="0.25">
      <c r="A2" s="245" t="s">
        <v>157</v>
      </c>
      <c r="B2" s="246"/>
      <c r="C2" s="62" t="s">
        <v>175</v>
      </c>
      <c r="D2" s="62" t="s">
        <v>175</v>
      </c>
      <c r="E2" s="63" t="s">
        <v>170</v>
      </c>
      <c r="F2" s="60" t="s">
        <v>170</v>
      </c>
      <c r="G2" s="60" t="s">
        <v>170</v>
      </c>
      <c r="H2" s="34" t="s">
        <v>171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6.75" x14ac:dyDescent="0.25">
      <c r="A3" s="37" t="s">
        <v>158</v>
      </c>
      <c r="B3" s="38" t="s">
        <v>159</v>
      </c>
      <c r="C3" s="65" t="s">
        <v>155</v>
      </c>
      <c r="D3" s="65" t="s">
        <v>138</v>
      </c>
      <c r="E3" s="39" t="s">
        <v>64</v>
      </c>
      <c r="F3" s="39" t="s">
        <v>62</v>
      </c>
      <c r="G3" s="39" t="s">
        <v>55</v>
      </c>
      <c r="H3" s="40" t="s">
        <v>64</v>
      </c>
      <c r="I3" s="40" t="s">
        <v>62</v>
      </c>
      <c r="J3" s="40" t="s">
        <v>55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51" t="s">
        <v>196</v>
      </c>
      <c r="C4" s="67">
        <v>0</v>
      </c>
      <c r="D4" s="67">
        <v>0</v>
      </c>
      <c r="E4" s="42" t="s">
        <v>166</v>
      </c>
      <c r="F4" s="42" t="s">
        <v>166</v>
      </c>
      <c r="G4" s="42" t="s">
        <v>166</v>
      </c>
      <c r="H4" s="51">
        <v>0</v>
      </c>
      <c r="I4" s="51">
        <v>0</v>
      </c>
      <c r="J4" s="51">
        <v>11296</v>
      </c>
      <c r="K4" s="54" t="s">
        <v>166</v>
      </c>
      <c r="L4" s="42"/>
      <c r="M4" s="43"/>
    </row>
    <row r="5" spans="1:13" x14ac:dyDescent="0.25">
      <c r="A5" s="41">
        <v>2</v>
      </c>
      <c r="B5" s="51" t="s">
        <v>197</v>
      </c>
      <c r="C5" s="67">
        <v>127</v>
      </c>
      <c r="D5" s="67">
        <v>65535</v>
      </c>
      <c r="E5" s="42" t="s">
        <v>166</v>
      </c>
      <c r="F5" s="42" t="s">
        <v>166</v>
      </c>
      <c r="G5" s="42" t="s">
        <v>166</v>
      </c>
      <c r="H5" s="51">
        <v>127</v>
      </c>
      <c r="I5" s="51">
        <v>65535</v>
      </c>
      <c r="J5" s="51">
        <v>11296</v>
      </c>
      <c r="K5" s="54" t="s">
        <v>166</v>
      </c>
      <c r="L5" s="42"/>
      <c r="M5" s="43"/>
    </row>
    <row r="6" spans="1:13" x14ac:dyDescent="0.25">
      <c r="A6" s="41">
        <v>3</v>
      </c>
      <c r="B6" s="51" t="s">
        <v>155</v>
      </c>
      <c r="C6" s="67">
        <v>0</v>
      </c>
      <c r="D6" s="51">
        <v>5624</v>
      </c>
      <c r="E6" s="42" t="s">
        <v>166</v>
      </c>
      <c r="F6" s="42" t="s">
        <v>166</v>
      </c>
      <c r="G6" s="42" t="s">
        <v>166</v>
      </c>
      <c r="H6" s="51">
        <v>0</v>
      </c>
      <c r="I6" s="51">
        <v>5624</v>
      </c>
      <c r="J6" s="51">
        <v>11296</v>
      </c>
      <c r="K6" s="54" t="s">
        <v>166</v>
      </c>
      <c r="L6" s="42"/>
      <c r="M6" s="43"/>
    </row>
    <row r="7" spans="1:13" x14ac:dyDescent="0.25">
      <c r="A7" s="41">
        <v>4</v>
      </c>
      <c r="B7" s="51" t="s">
        <v>155</v>
      </c>
      <c r="C7" s="67">
        <v>127</v>
      </c>
      <c r="D7" s="51">
        <v>4526</v>
      </c>
      <c r="E7" s="42" t="s">
        <v>166</v>
      </c>
      <c r="F7" s="42" t="s">
        <v>166</v>
      </c>
      <c r="G7" s="42" t="s">
        <v>166</v>
      </c>
      <c r="H7" s="51">
        <v>127</v>
      </c>
      <c r="I7" s="51">
        <v>4526</v>
      </c>
      <c r="J7" s="51">
        <v>11296</v>
      </c>
      <c r="K7" s="54" t="s">
        <v>166</v>
      </c>
      <c r="L7" s="42"/>
      <c r="M7" s="43"/>
    </row>
    <row r="8" spans="1:13" x14ac:dyDescent="0.25">
      <c r="A8" s="41">
        <v>5</v>
      </c>
      <c r="B8" s="51" t="s">
        <v>155</v>
      </c>
      <c r="C8" s="67">
        <v>64</v>
      </c>
      <c r="D8" s="51">
        <v>8924</v>
      </c>
      <c r="E8" s="42" t="s">
        <v>166</v>
      </c>
      <c r="F8" s="42" t="s">
        <v>166</v>
      </c>
      <c r="G8" s="42" t="s">
        <v>166</v>
      </c>
      <c r="H8" s="51">
        <v>64</v>
      </c>
      <c r="I8" s="51">
        <v>8924</v>
      </c>
      <c r="J8" s="51">
        <v>11296</v>
      </c>
      <c r="K8" s="54" t="s">
        <v>166</v>
      </c>
      <c r="L8" s="42"/>
      <c r="M8" s="43"/>
    </row>
    <row r="9" spans="1:13" x14ac:dyDescent="0.25">
      <c r="A9" s="41">
        <v>6</v>
      </c>
      <c r="B9" s="51" t="s">
        <v>281</v>
      </c>
      <c r="C9" s="51">
        <v>52</v>
      </c>
      <c r="D9" s="67">
        <v>0</v>
      </c>
      <c r="E9" s="42" t="s">
        <v>166</v>
      </c>
      <c r="F9" s="42" t="s">
        <v>166</v>
      </c>
      <c r="G9" s="42" t="s">
        <v>166</v>
      </c>
      <c r="H9" s="51">
        <v>52</v>
      </c>
      <c r="I9" s="51">
        <v>0</v>
      </c>
      <c r="J9" s="51">
        <v>11296</v>
      </c>
      <c r="K9" s="54" t="s">
        <v>166</v>
      </c>
      <c r="L9" s="42"/>
      <c r="M9" s="43"/>
    </row>
    <row r="10" spans="1:13" x14ac:dyDescent="0.25">
      <c r="A10" s="41">
        <v>7</v>
      </c>
      <c r="B10" s="51" t="s">
        <v>281</v>
      </c>
      <c r="C10" s="51">
        <v>45</v>
      </c>
      <c r="D10" s="67">
        <v>65535</v>
      </c>
      <c r="E10" s="42" t="s">
        <v>166</v>
      </c>
      <c r="F10" s="42" t="s">
        <v>166</v>
      </c>
      <c r="G10" s="42" t="s">
        <v>166</v>
      </c>
      <c r="H10" s="51">
        <v>45</v>
      </c>
      <c r="I10" s="51">
        <v>65535</v>
      </c>
      <c r="J10" s="51">
        <v>11296</v>
      </c>
      <c r="K10" s="54" t="s">
        <v>166</v>
      </c>
      <c r="L10" s="42"/>
      <c r="M10" s="43"/>
    </row>
    <row r="11" spans="1:13" ht="15.75" thickBot="1" x14ac:dyDescent="0.3">
      <c r="A11" s="44">
        <v>8</v>
      </c>
      <c r="B11" s="52" t="s">
        <v>281</v>
      </c>
      <c r="C11" s="52">
        <v>85</v>
      </c>
      <c r="D11" s="68">
        <v>32767</v>
      </c>
      <c r="E11" s="45" t="s">
        <v>166</v>
      </c>
      <c r="F11" s="45" t="s">
        <v>166</v>
      </c>
      <c r="G11" s="45" t="s">
        <v>166</v>
      </c>
      <c r="H11" s="52">
        <v>85</v>
      </c>
      <c r="I11" s="52">
        <v>32767</v>
      </c>
      <c r="J11" s="52">
        <v>11296</v>
      </c>
      <c r="K11" s="55" t="s">
        <v>166</v>
      </c>
      <c r="L11" s="45"/>
      <c r="M11" s="46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</sheetData>
  <sheetProtection sheet="1" objects="1" scenarios="1"/>
  <mergeCells count="2">
    <mergeCell ref="A1:B1"/>
    <mergeCell ref="A2:B2"/>
  </mergeCells>
  <hyperlinks>
    <hyperlink ref="A1" location="'I2c_SetupMasterReceive'!A1" display="'I2c_SetupMasterReceiv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89</v>
      </c>
      <c r="B17" s="14" t="s">
        <v>157</v>
      </c>
      <c r="C17" s="15">
        <v>3</v>
      </c>
      <c r="D17" s="16"/>
      <c r="E17" s="17" t="s">
        <v>62</v>
      </c>
      <c r="F17" s="18"/>
    </row>
    <row r="18" spans="1:6" x14ac:dyDescent="0.25">
      <c r="A18" s="14"/>
      <c r="B18" s="14"/>
      <c r="C18" s="15"/>
      <c r="D18" s="16"/>
      <c r="E18" s="17" t="s">
        <v>55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witchMasterReceive() b'!A1" display="'I2c_SwitchMasterReceive()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7.85546875" bestFit="1" customWidth="1"/>
    <col min="3" max="3" width="6" bestFit="1" customWidth="1"/>
    <col min="4" max="5" width="3.28515625" bestFit="1" customWidth="1"/>
    <col min="6" max="7" width="6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43" t="s">
        <v>89</v>
      </c>
      <c r="B1" s="244"/>
      <c r="C1" s="50" t="s">
        <v>167</v>
      </c>
      <c r="D1" s="59" t="s">
        <v>166</v>
      </c>
      <c r="E1" s="70"/>
      <c r="F1" s="70"/>
      <c r="G1" s="70"/>
      <c r="H1" s="48"/>
      <c r="I1" s="48"/>
      <c r="J1" s="49"/>
    </row>
    <row r="2" spans="1:10" ht="60" customHeight="1" x14ac:dyDescent="0.25">
      <c r="A2" s="245" t="s">
        <v>157</v>
      </c>
      <c r="B2" s="246"/>
      <c r="C2" s="62" t="s">
        <v>175</v>
      </c>
      <c r="D2" s="63" t="s">
        <v>170</v>
      </c>
      <c r="E2" s="60" t="s">
        <v>170</v>
      </c>
      <c r="F2" s="34" t="s">
        <v>171</v>
      </c>
      <c r="G2" s="34" t="s">
        <v>171</v>
      </c>
      <c r="H2" s="35" t="s">
        <v>21</v>
      </c>
      <c r="I2" s="35" t="s">
        <v>163</v>
      </c>
      <c r="J2" s="36" t="s">
        <v>165</v>
      </c>
    </row>
    <row r="3" spans="1:10" ht="126.75" x14ac:dyDescent="0.25">
      <c r="A3" s="37" t="s">
        <v>158</v>
      </c>
      <c r="B3" s="38" t="s">
        <v>159</v>
      </c>
      <c r="C3" s="65" t="s">
        <v>139</v>
      </c>
      <c r="D3" s="39" t="s">
        <v>62</v>
      </c>
      <c r="E3" s="39" t="s">
        <v>55</v>
      </c>
      <c r="F3" s="40" t="s">
        <v>62</v>
      </c>
      <c r="G3" s="40" t="s">
        <v>55</v>
      </c>
      <c r="H3" s="35" t="s">
        <v>162</v>
      </c>
      <c r="I3" s="35" t="s">
        <v>164</v>
      </c>
      <c r="J3" s="36"/>
    </row>
    <row r="4" spans="1:10" x14ac:dyDescent="0.25">
      <c r="A4" s="41">
        <v>1</v>
      </c>
      <c r="B4" s="51" t="s">
        <v>219</v>
      </c>
      <c r="C4" s="67">
        <v>0</v>
      </c>
      <c r="D4" s="42" t="s">
        <v>166</v>
      </c>
      <c r="E4" s="42" t="s">
        <v>166</v>
      </c>
      <c r="F4" s="51">
        <v>0</v>
      </c>
      <c r="G4" s="51">
        <v>11296</v>
      </c>
      <c r="H4" s="54" t="s">
        <v>166</v>
      </c>
      <c r="I4" s="42"/>
      <c r="J4" s="43"/>
    </row>
    <row r="5" spans="1:10" x14ac:dyDescent="0.25">
      <c r="A5" s="41">
        <v>2</v>
      </c>
      <c r="B5" s="51" t="s">
        <v>218</v>
      </c>
      <c r="C5" s="67">
        <v>65535</v>
      </c>
      <c r="D5" s="42" t="s">
        <v>166</v>
      </c>
      <c r="E5" s="42" t="s">
        <v>166</v>
      </c>
      <c r="F5" s="51">
        <v>65535</v>
      </c>
      <c r="G5" s="51">
        <v>11296</v>
      </c>
      <c r="H5" s="54" t="s">
        <v>166</v>
      </c>
      <c r="I5" s="42"/>
      <c r="J5" s="43"/>
    </row>
    <row r="6" spans="1:10" ht="15.75" thickBot="1" x14ac:dyDescent="0.3">
      <c r="A6" s="44">
        <v>3</v>
      </c>
      <c r="B6" s="52" t="s">
        <v>217</v>
      </c>
      <c r="C6" s="68">
        <v>32768</v>
      </c>
      <c r="D6" s="45" t="s">
        <v>166</v>
      </c>
      <c r="E6" s="45" t="s">
        <v>166</v>
      </c>
      <c r="F6" s="52">
        <v>32768</v>
      </c>
      <c r="G6" s="52">
        <v>11296</v>
      </c>
      <c r="H6" s="55" t="s">
        <v>166</v>
      </c>
      <c r="I6" s="45"/>
      <c r="J6" s="46"/>
    </row>
    <row r="7" spans="1:10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</row>
    <row r="8" spans="1:1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</row>
    <row r="9" spans="1:1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</row>
    <row r="10" spans="1:1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</row>
    <row r="11" spans="1:1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</row>
    <row r="12" spans="1:1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</row>
    <row r="13" spans="1:1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0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</row>
  </sheetData>
  <sheetProtection sheet="1" objects="1" scenarios="1"/>
  <mergeCells count="2">
    <mergeCell ref="A1:B1"/>
    <mergeCell ref="A2:B2"/>
  </mergeCells>
  <hyperlinks>
    <hyperlink ref="A1" location="'I2c_SwitchMasterReceive'!A1" display="'I2c_SwitchMasterReceive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3" t="s">
        <v>44</v>
      </c>
    </row>
    <row r="17" spans="1:6" x14ac:dyDescent="0.25">
      <c r="A17" s="56" t="s">
        <v>91</v>
      </c>
      <c r="B17" s="14" t="s">
        <v>157</v>
      </c>
      <c r="C17" s="15">
        <v>3</v>
      </c>
      <c r="D17" s="16"/>
      <c r="E17" s="17" t="s">
        <v>62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Count() b'!A1" display="'I2c_SetCount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91</v>
      </c>
      <c r="B1" s="244"/>
      <c r="C1" s="50" t="s">
        <v>167</v>
      </c>
      <c r="D1" s="59" t="s">
        <v>166</v>
      </c>
      <c r="E1" s="94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5" t="s">
        <v>92</v>
      </c>
      <c r="D3" s="39" t="s">
        <v>62</v>
      </c>
      <c r="E3" s="40" t="s">
        <v>62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278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279</v>
      </c>
      <c r="C5" s="125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280</v>
      </c>
      <c r="C6" s="121">
        <v>32500</v>
      </c>
      <c r="D6" s="45" t="s">
        <v>166</v>
      </c>
      <c r="E6" s="52">
        <v>32500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Count'!A1" display="'I2c_SetCoun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94</v>
      </c>
      <c r="B17" s="14" t="s">
        <v>157</v>
      </c>
      <c r="C17" s="15">
        <v>3</v>
      </c>
      <c r="D17" s="16"/>
      <c r="E17" s="17" t="s">
        <v>58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OwnAdd() b'!A1" display="'I2c_SetOwnAdd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94</v>
      </c>
      <c r="B1" s="244"/>
      <c r="C1" s="50" t="s">
        <v>167</v>
      </c>
      <c r="D1" s="59" t="s">
        <v>166</v>
      </c>
      <c r="E1" s="7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" x14ac:dyDescent="0.25">
      <c r="A3" s="37" t="s">
        <v>158</v>
      </c>
      <c r="B3" s="38" t="s">
        <v>159</v>
      </c>
      <c r="C3" s="65" t="s">
        <v>140</v>
      </c>
      <c r="D3" s="39" t="s">
        <v>58</v>
      </c>
      <c r="E3" s="40" t="s">
        <v>58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220</v>
      </c>
      <c r="C4" s="67">
        <v>1</v>
      </c>
      <c r="D4" s="42" t="s">
        <v>166</v>
      </c>
      <c r="E4" s="51">
        <v>1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221</v>
      </c>
      <c r="C5" s="67">
        <v>127</v>
      </c>
      <c r="D5" s="42" t="s">
        <v>166</v>
      </c>
      <c r="E5" s="51">
        <v>127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222</v>
      </c>
      <c r="C6" s="68">
        <v>65</v>
      </c>
      <c r="D6" s="45" t="s">
        <v>166</v>
      </c>
      <c r="E6" s="52">
        <v>65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OwnAdd'!A1" display="'I2c_SetOwnAdd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95</v>
      </c>
      <c r="B17" s="14" t="s">
        <v>157</v>
      </c>
      <c r="C17" s="15">
        <v>3</v>
      </c>
      <c r="D17" s="16"/>
      <c r="E17" s="17" t="s">
        <v>64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SlaveAdd() b'!A1" display="'I2c_SetSlaveAdd() b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95</v>
      </c>
      <c r="B1" s="244"/>
      <c r="C1" s="50" t="s">
        <v>167</v>
      </c>
      <c r="D1" s="59" t="s">
        <v>166</v>
      </c>
      <c r="E1" s="7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5" t="s">
        <v>141</v>
      </c>
      <c r="D3" s="39" t="s">
        <v>64</v>
      </c>
      <c r="E3" s="40" t="s">
        <v>64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223</v>
      </c>
      <c r="C4" s="67">
        <v>1</v>
      </c>
      <c r="D4" s="42" t="s">
        <v>166</v>
      </c>
      <c r="E4" s="51">
        <v>1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224</v>
      </c>
      <c r="C5" s="67">
        <v>127</v>
      </c>
      <c r="D5" s="42" t="s">
        <v>166</v>
      </c>
      <c r="E5" s="51">
        <v>127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225</v>
      </c>
      <c r="C6" s="68">
        <v>68</v>
      </c>
      <c r="D6" s="45" t="s">
        <v>166</v>
      </c>
      <c r="E6" s="52">
        <v>68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SlaveAdd'!A1" display="'I2c_SetSlaveAdd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76" t="s">
        <v>43</v>
      </c>
    </row>
    <row r="16" spans="1:6" x14ac:dyDescent="0.25">
      <c r="A16" s="180" t="s">
        <v>44</v>
      </c>
      <c r="B16" s="181" t="s">
        <v>45</v>
      </c>
      <c r="C16" s="182" t="s">
        <v>46</v>
      </c>
      <c r="D16" s="184" t="s">
        <v>47</v>
      </c>
      <c r="E16" s="183" t="s">
        <v>48</v>
      </c>
      <c r="F16" s="13" t="s">
        <v>44</v>
      </c>
    </row>
    <row r="17" spans="1:6" x14ac:dyDescent="0.25">
      <c r="A17" s="56" t="s">
        <v>98</v>
      </c>
      <c r="B17" s="14" t="s">
        <v>157</v>
      </c>
      <c r="C17" s="15">
        <v>2</v>
      </c>
      <c r="D17" s="16"/>
      <c r="E17" s="17" t="s">
        <v>71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SetFunctional() b'!A1" display="'I2c_SetFunctional() b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.1406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98</v>
      </c>
      <c r="B1" s="244"/>
      <c r="C1" s="50" t="s">
        <v>167</v>
      </c>
      <c r="D1" s="59" t="s">
        <v>166</v>
      </c>
      <c r="E1" s="177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5" t="s">
        <v>142</v>
      </c>
      <c r="D3" s="39" t="s">
        <v>71</v>
      </c>
      <c r="E3" s="40" t="s">
        <v>71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226</v>
      </c>
      <c r="C4" s="125">
        <v>0</v>
      </c>
      <c r="D4" s="42" t="s">
        <v>166</v>
      </c>
      <c r="E4" s="124">
        <v>0</v>
      </c>
      <c r="F4" s="54" t="s">
        <v>166</v>
      </c>
      <c r="G4" s="42"/>
      <c r="H4" s="43"/>
    </row>
    <row r="5" spans="1:8" ht="15.75" thickBot="1" x14ac:dyDescent="0.3">
      <c r="A5" s="44">
        <v>2</v>
      </c>
      <c r="B5" s="128" t="s">
        <v>227</v>
      </c>
      <c r="C5" s="121">
        <v>1</v>
      </c>
      <c r="D5" s="45" t="s">
        <v>166</v>
      </c>
      <c r="E5" s="128">
        <v>1</v>
      </c>
      <c r="F5" s="55" t="s">
        <v>166</v>
      </c>
      <c r="G5" s="45"/>
      <c r="H5" s="46"/>
    </row>
    <row r="6" spans="1:8" x14ac:dyDescent="0.25">
      <c r="A6" s="47"/>
      <c r="B6" s="47"/>
      <c r="C6" s="47"/>
      <c r="D6" s="47"/>
      <c r="E6" s="47"/>
      <c r="F6" s="47"/>
      <c r="G6" s="47"/>
      <c r="H6" s="47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</sheetData>
  <sheetProtection sheet="1" objects="1" scenarios="1"/>
  <mergeCells count="2">
    <mergeCell ref="A1:B1"/>
    <mergeCell ref="A2:B2"/>
  </mergeCells>
  <hyperlinks>
    <hyperlink ref="A1" location="'I2c_SetFunctional'!A1" display="'I2c_SetFunctional'!A1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60" t="s">
        <v>43</v>
      </c>
    </row>
    <row r="16" spans="1:6" x14ac:dyDescent="0.25">
      <c r="A16" s="163" t="s">
        <v>44</v>
      </c>
      <c r="B16" s="164" t="s">
        <v>45</v>
      </c>
      <c r="C16" s="165" t="s">
        <v>46</v>
      </c>
      <c r="D16" s="167" t="s">
        <v>47</v>
      </c>
      <c r="E16" s="166" t="s">
        <v>48</v>
      </c>
      <c r="F16" s="13" t="s">
        <v>44</v>
      </c>
    </row>
    <row r="17" spans="1:6" x14ac:dyDescent="0.25">
      <c r="A17" s="56" t="s">
        <v>100</v>
      </c>
      <c r="B17" s="14" t="s">
        <v>157</v>
      </c>
      <c r="C17" s="15">
        <v>3</v>
      </c>
      <c r="D17" s="16"/>
      <c r="E17" s="17" t="s">
        <v>56</v>
      </c>
      <c r="F17" s="18"/>
    </row>
    <row r="18" spans="1:6" x14ac:dyDescent="0.25">
      <c r="A18" s="13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Baudrate() b'!A1" display="'I2c_SetBaudrate() b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7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100</v>
      </c>
      <c r="B1" s="244"/>
      <c r="C1" s="50" t="s">
        <v>167</v>
      </c>
      <c r="D1" s="59" t="s">
        <v>166</v>
      </c>
      <c r="E1" s="161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5" t="s">
        <v>143</v>
      </c>
      <c r="D3" s="39" t="s">
        <v>56</v>
      </c>
      <c r="E3" s="40" t="s">
        <v>56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383</v>
      </c>
      <c r="C4" s="125">
        <v>100000</v>
      </c>
      <c r="D4" s="42" t="s">
        <v>166</v>
      </c>
      <c r="E4" s="124">
        <v>50</v>
      </c>
      <c r="F4" s="54" t="s">
        <v>166</v>
      </c>
      <c r="G4" s="42"/>
      <c r="H4" s="43"/>
    </row>
    <row r="5" spans="1:8" x14ac:dyDescent="0.25">
      <c r="A5" s="41">
        <v>2</v>
      </c>
      <c r="B5" s="124" t="s">
        <v>385</v>
      </c>
      <c r="C5" s="125">
        <v>400000</v>
      </c>
      <c r="D5" s="42" t="s">
        <v>166</v>
      </c>
      <c r="E5" s="124">
        <v>12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128" t="s">
        <v>384</v>
      </c>
      <c r="C6" s="121">
        <v>250000</v>
      </c>
      <c r="D6" s="45" t="s">
        <v>166</v>
      </c>
      <c r="E6" s="128">
        <v>20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Baudrate'!A1" display="'I2c_SetBaudrate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14" t="s">
        <v>43</v>
      </c>
    </row>
    <row r="16" spans="1:6" x14ac:dyDescent="0.25">
      <c r="A16" s="115" t="s">
        <v>44</v>
      </c>
      <c r="B16" s="116" t="s">
        <v>45</v>
      </c>
      <c r="C16" s="117" t="s">
        <v>46</v>
      </c>
      <c r="D16" s="119" t="s">
        <v>47</v>
      </c>
      <c r="E16" s="118" t="s">
        <v>48</v>
      </c>
      <c r="F16" s="13" t="s">
        <v>44</v>
      </c>
    </row>
    <row r="17" spans="1:6" x14ac:dyDescent="0.25">
      <c r="A17" s="56" t="s">
        <v>102</v>
      </c>
      <c r="B17" s="14" t="s">
        <v>157</v>
      </c>
      <c r="C17" s="15">
        <v>3</v>
      </c>
      <c r="D17" s="16" t="s">
        <v>60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sTxReady() b'!A1" display="'I2c_IsTxReady() b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102</v>
      </c>
      <c r="B1" s="244"/>
      <c r="C1" s="50" t="s">
        <v>167</v>
      </c>
      <c r="D1" s="59" t="s">
        <v>166</v>
      </c>
      <c r="E1" s="5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64" t="s">
        <v>193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1" t="s">
        <v>60</v>
      </c>
      <c r="D3" s="39" t="s">
        <v>102</v>
      </c>
      <c r="E3" s="40" t="s">
        <v>102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210</v>
      </c>
      <c r="C4" s="125">
        <v>0</v>
      </c>
      <c r="D4" s="91" t="s">
        <v>166</v>
      </c>
      <c r="E4" s="9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211</v>
      </c>
      <c r="C5" s="125">
        <v>32767</v>
      </c>
      <c r="D5" s="91" t="s">
        <v>166</v>
      </c>
      <c r="E5" s="91">
        <v>1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212</v>
      </c>
      <c r="C6" s="121">
        <v>16383</v>
      </c>
      <c r="D6" s="120" t="s">
        <v>166</v>
      </c>
      <c r="E6" s="120">
        <v>1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IsTxReady'!A1" display="'I2c_IsTxReady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104</v>
      </c>
      <c r="B17" s="14" t="s">
        <v>157</v>
      </c>
      <c r="C17" s="15">
        <v>3</v>
      </c>
      <c r="D17" s="16"/>
      <c r="E17" s="17" t="s">
        <v>65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ndByte() b'!A1" display="'I2c_SendByte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104</v>
      </c>
      <c r="B1" s="244"/>
      <c r="C1" s="50" t="s">
        <v>167</v>
      </c>
      <c r="D1" s="59" t="s">
        <v>166</v>
      </c>
      <c r="E1" s="7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5" t="s">
        <v>144</v>
      </c>
      <c r="D3" s="39" t="s">
        <v>65</v>
      </c>
      <c r="E3" s="40" t="s">
        <v>65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228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229</v>
      </c>
      <c r="C5" s="125">
        <v>255</v>
      </c>
      <c r="D5" s="42" t="s">
        <v>166</v>
      </c>
      <c r="E5" s="51">
        <v>255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230</v>
      </c>
      <c r="C6" s="121">
        <v>124</v>
      </c>
      <c r="D6" s="45" t="s">
        <v>166</v>
      </c>
      <c r="E6" s="52">
        <v>124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ndByte'!A1" display="'I2c_SendByte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3" t="s">
        <v>44</v>
      </c>
    </row>
    <row r="17" spans="1:6" x14ac:dyDescent="0.25">
      <c r="A17" s="56" t="s">
        <v>106</v>
      </c>
      <c r="B17" s="14" t="s">
        <v>377</v>
      </c>
      <c r="C17" s="15">
        <v>2</v>
      </c>
      <c r="D17" s="16" t="s">
        <v>216</v>
      </c>
      <c r="E17" s="17" t="s">
        <v>295</v>
      </c>
      <c r="F17" s="18"/>
    </row>
    <row r="18" spans="1:6" x14ac:dyDescent="0.25">
      <c r="A18" s="56" t="s">
        <v>106</v>
      </c>
      <c r="B18" s="14" t="s">
        <v>157</v>
      </c>
      <c r="C18" s="15">
        <v>17</v>
      </c>
      <c r="D18" s="16" t="s">
        <v>60</v>
      </c>
      <c r="E18" s="17" t="s">
        <v>347</v>
      </c>
      <c r="F18" s="18"/>
    </row>
    <row r="19" spans="1:6" x14ac:dyDescent="0.25">
      <c r="A19" s="56" t="s">
        <v>106</v>
      </c>
      <c r="B19" s="14" t="s">
        <v>311</v>
      </c>
      <c r="C19" s="15">
        <v>2</v>
      </c>
      <c r="D19" s="16" t="s">
        <v>295</v>
      </c>
      <c r="E19" s="17" t="s">
        <v>346</v>
      </c>
      <c r="F19" s="18"/>
    </row>
    <row r="20" spans="1:6" x14ac:dyDescent="0.25">
      <c r="A20" s="56" t="s">
        <v>106</v>
      </c>
      <c r="B20" s="14" t="s">
        <v>322</v>
      </c>
      <c r="C20" s="15">
        <v>5</v>
      </c>
      <c r="D20" s="16" t="s">
        <v>65</v>
      </c>
      <c r="E20" s="17" t="s">
        <v>360</v>
      </c>
      <c r="F20" s="18"/>
    </row>
    <row r="21" spans="1:6" x14ac:dyDescent="0.25">
      <c r="A21" s="138"/>
      <c r="B21" s="14"/>
      <c r="C21" s="15"/>
      <c r="D21" s="16" t="s">
        <v>59</v>
      </c>
      <c r="E21" s="17" t="s">
        <v>65</v>
      </c>
      <c r="F21" s="18"/>
    </row>
    <row r="22" spans="1:6" x14ac:dyDescent="0.25">
      <c r="A22" s="186"/>
      <c r="B22" s="186"/>
      <c r="C22" s="188"/>
      <c r="D22" s="16" t="s">
        <v>347</v>
      </c>
      <c r="E22" s="17" t="s">
        <v>59</v>
      </c>
      <c r="F22" s="18"/>
    </row>
    <row r="23" spans="1:6" x14ac:dyDescent="0.25">
      <c r="A23" s="14"/>
      <c r="B23" s="14"/>
      <c r="C23" s="15"/>
      <c r="D23" s="16" t="s">
        <v>346</v>
      </c>
      <c r="E23" s="17" t="s">
        <v>300</v>
      </c>
      <c r="F23" s="18"/>
    </row>
    <row r="24" spans="1:6" x14ac:dyDescent="0.25">
      <c r="A24" s="14"/>
      <c r="B24" s="14"/>
      <c r="C24" s="15"/>
      <c r="D24" s="16" t="s">
        <v>360</v>
      </c>
      <c r="E24" s="17"/>
      <c r="F24" s="18"/>
    </row>
    <row r="25" spans="1:6" x14ac:dyDescent="0.25">
      <c r="A25" s="14"/>
      <c r="B25" s="14"/>
      <c r="C25" s="15"/>
      <c r="D25" s="16" t="s">
        <v>303</v>
      </c>
      <c r="E25" s="17"/>
      <c r="F25" s="18"/>
    </row>
    <row r="26" spans="1:6" x14ac:dyDescent="0.25">
      <c r="A26" s="14"/>
      <c r="B26" s="14"/>
      <c r="C26" s="15"/>
      <c r="D26" s="16" t="s">
        <v>300</v>
      </c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  <dataValidation type="list" allowBlank="1" showInputMessage="1" showErrorMessage="1" sqref="A17:A317">
      <formula1>TestFunctionNameList</formula1>
    </dataValidation>
  </dataValidations>
  <hyperlinks>
    <hyperlink ref="A18" location="'I2c_Send() b'!A1" display="'I2c_Send() b'!A1"/>
    <hyperlink ref="A20" location="'I2c_Send() b(Add)'!A1" display="'I2c_Send() b(Add)'!A1"/>
    <hyperlink ref="A19" location="'I2c_Send() P'!A1" display="'I2c_Send() P'!A1"/>
    <hyperlink ref="A17" location="'I2c_Send() m'!A1" display="'I2c_Send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D205"/>
  <sheetViews>
    <sheetView zoomScaleNormal="100" workbookViewId="0">
      <selection sqref="A1:B1"/>
    </sheetView>
  </sheetViews>
  <sheetFormatPr defaultRowHeight="15" x14ac:dyDescent="0.25"/>
  <cols>
    <col min="1" max="1" width="8.140625" style="129" bestFit="1" customWidth="1"/>
    <col min="2" max="2" width="201.85546875" bestFit="1" customWidth="1"/>
    <col min="3" max="3" width="4" style="129" bestFit="1" customWidth="1"/>
    <col min="4" max="4" width="3.28515625" style="129" bestFit="1" customWidth="1"/>
    <col min="5" max="5" width="5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377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409</v>
      </c>
      <c r="C4" s="126">
        <v>101</v>
      </c>
      <c r="D4" s="126">
        <v>16</v>
      </c>
      <c r="E4" s="126">
        <v>1457</v>
      </c>
      <c r="F4" s="126">
        <v>125</v>
      </c>
      <c r="G4" s="126">
        <v>203</v>
      </c>
      <c r="H4" s="126">
        <v>195</v>
      </c>
      <c r="I4" s="209" t="s">
        <v>333</v>
      </c>
      <c r="J4" s="209" t="s">
        <v>345</v>
      </c>
      <c r="K4" s="209" t="s">
        <v>345</v>
      </c>
      <c r="L4" s="126">
        <v>134235136</v>
      </c>
      <c r="M4" s="126">
        <v>134235136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210" t="s">
        <v>166</v>
      </c>
      <c r="T4" s="210" t="s">
        <v>166</v>
      </c>
      <c r="U4" s="126">
        <v>101</v>
      </c>
      <c r="V4" s="213" t="s">
        <v>333</v>
      </c>
      <c r="W4" s="213" t="s">
        <v>345</v>
      </c>
      <c r="X4" s="213" t="s">
        <v>354</v>
      </c>
      <c r="Y4" s="126">
        <v>16</v>
      </c>
      <c r="Z4" s="126">
        <v>211</v>
      </c>
      <c r="AA4" s="126">
        <v>134235137</v>
      </c>
      <c r="AB4" s="214" t="s">
        <v>166</v>
      </c>
      <c r="AC4" s="42"/>
      <c r="AD4" s="43"/>
    </row>
    <row r="5" spans="1:30" ht="15" customHeight="1" thickBot="1" x14ac:dyDescent="0.3">
      <c r="A5" s="44">
        <v>2</v>
      </c>
      <c r="B5" s="128" t="s">
        <v>410</v>
      </c>
      <c r="C5" s="127">
        <v>255</v>
      </c>
      <c r="D5" s="127">
        <v>8</v>
      </c>
      <c r="E5" s="127">
        <v>1910</v>
      </c>
      <c r="F5" s="127">
        <v>240</v>
      </c>
      <c r="G5" s="127">
        <v>205</v>
      </c>
      <c r="H5" s="127">
        <v>146</v>
      </c>
      <c r="I5" s="211" t="s">
        <v>334</v>
      </c>
      <c r="J5" s="211" t="s">
        <v>327</v>
      </c>
      <c r="K5" s="211" t="s">
        <v>327</v>
      </c>
      <c r="L5" s="127">
        <v>134235137</v>
      </c>
      <c r="M5" s="127">
        <v>134235136</v>
      </c>
      <c r="N5" s="212" t="s">
        <v>166</v>
      </c>
      <c r="O5" s="212" t="s">
        <v>166</v>
      </c>
      <c r="P5" s="212" t="s">
        <v>166</v>
      </c>
      <c r="Q5" s="212" t="s">
        <v>166</v>
      </c>
      <c r="R5" s="212" t="s">
        <v>166</v>
      </c>
      <c r="S5" s="212" t="s">
        <v>166</v>
      </c>
      <c r="T5" s="212" t="s">
        <v>166</v>
      </c>
      <c r="U5" s="127">
        <v>240</v>
      </c>
      <c r="V5" s="215" t="s">
        <v>334</v>
      </c>
      <c r="W5" s="215" t="s">
        <v>327</v>
      </c>
      <c r="X5" s="215" t="s">
        <v>327</v>
      </c>
      <c r="Y5" s="127">
        <v>99</v>
      </c>
      <c r="Z5" s="127">
        <v>146</v>
      </c>
      <c r="AA5" s="127">
        <v>134235136</v>
      </c>
      <c r="AB5" s="216" t="s">
        <v>166</v>
      </c>
      <c r="AC5" s="45"/>
      <c r="AD5" s="46"/>
    </row>
    <row r="6" spans="1:30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D220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43.140625" bestFit="1" customWidth="1"/>
    <col min="3" max="3" width="4" style="129" bestFit="1" customWidth="1"/>
    <col min="4" max="4" width="3.28515625" style="129" bestFit="1" customWidth="1"/>
    <col min="5" max="5" width="6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14" width="3.28515625" style="129" bestFit="1" customWidth="1"/>
    <col min="15" max="15" width="3.28515625" style="129" customWidth="1"/>
    <col min="16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157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3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196</v>
      </c>
      <c r="C4" s="125">
        <v>0</v>
      </c>
      <c r="D4" s="125">
        <v>0</v>
      </c>
      <c r="E4" s="125">
        <v>0</v>
      </c>
      <c r="F4" s="125">
        <v>0</v>
      </c>
      <c r="G4" s="125">
        <v>0</v>
      </c>
      <c r="H4" s="125">
        <v>0</v>
      </c>
      <c r="I4" s="136" t="s">
        <v>349</v>
      </c>
      <c r="J4" s="136" t="s">
        <v>349</v>
      </c>
      <c r="K4" s="136" t="s">
        <v>349</v>
      </c>
      <c r="L4" s="126">
        <v>134235136</v>
      </c>
      <c r="M4" s="126">
        <v>134235136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42" t="s">
        <v>166</v>
      </c>
      <c r="T4" s="42" t="s">
        <v>166</v>
      </c>
      <c r="U4" s="124">
        <v>0</v>
      </c>
      <c r="V4" s="134" t="s">
        <v>349</v>
      </c>
      <c r="W4" s="134" t="s">
        <v>349</v>
      </c>
      <c r="X4" s="134" t="s">
        <v>349</v>
      </c>
      <c r="Y4" s="124">
        <v>0</v>
      </c>
      <c r="Z4" s="124">
        <v>0</v>
      </c>
      <c r="AA4" s="124">
        <v>134235136</v>
      </c>
      <c r="AB4" s="54" t="s">
        <v>166</v>
      </c>
      <c r="AC4" s="42"/>
      <c r="AD4" s="43"/>
    </row>
    <row r="5" spans="1:30" ht="15" customHeight="1" x14ac:dyDescent="0.25">
      <c r="A5" s="41">
        <v>2</v>
      </c>
      <c r="B5" s="124" t="s">
        <v>197</v>
      </c>
      <c r="C5" s="125">
        <v>255</v>
      </c>
      <c r="D5" s="125">
        <v>16</v>
      </c>
      <c r="E5" s="125">
        <v>32767</v>
      </c>
      <c r="F5" s="125">
        <v>255</v>
      </c>
      <c r="G5" s="125">
        <v>255</v>
      </c>
      <c r="H5" s="125">
        <v>255</v>
      </c>
      <c r="I5" s="136" t="s">
        <v>351</v>
      </c>
      <c r="J5" s="136" t="s">
        <v>351</v>
      </c>
      <c r="K5" s="136" t="s">
        <v>351</v>
      </c>
      <c r="L5" s="126">
        <v>134235137</v>
      </c>
      <c r="M5" s="126">
        <v>134235136</v>
      </c>
      <c r="N5" s="42" t="s">
        <v>166</v>
      </c>
      <c r="O5" s="42" t="s">
        <v>166</v>
      </c>
      <c r="P5" s="42" t="s">
        <v>166</v>
      </c>
      <c r="Q5" s="42" t="s">
        <v>166</v>
      </c>
      <c r="R5" s="42" t="s">
        <v>166</v>
      </c>
      <c r="S5" s="42" t="s">
        <v>166</v>
      </c>
      <c r="T5" s="42" t="s">
        <v>166</v>
      </c>
      <c r="U5" s="124">
        <v>255</v>
      </c>
      <c r="V5" s="134" t="s">
        <v>351</v>
      </c>
      <c r="W5" s="134" t="s">
        <v>351</v>
      </c>
      <c r="X5" s="134" t="s">
        <v>365</v>
      </c>
      <c r="Y5" s="124">
        <v>255</v>
      </c>
      <c r="Z5" s="124">
        <v>255</v>
      </c>
      <c r="AA5" s="124">
        <v>134235138</v>
      </c>
      <c r="AB5" s="54" t="s">
        <v>166</v>
      </c>
      <c r="AC5" s="42"/>
      <c r="AD5" s="43"/>
    </row>
    <row r="6" spans="1:30" ht="15" customHeight="1" x14ac:dyDescent="0.25">
      <c r="A6" s="41">
        <v>3</v>
      </c>
      <c r="B6" s="124" t="s">
        <v>231</v>
      </c>
      <c r="C6" s="125">
        <v>0</v>
      </c>
      <c r="D6" s="126">
        <v>15</v>
      </c>
      <c r="E6" s="124">
        <v>1235</v>
      </c>
      <c r="F6" s="124">
        <v>50</v>
      </c>
      <c r="G6" s="126">
        <v>125</v>
      </c>
      <c r="H6" s="126">
        <v>123</v>
      </c>
      <c r="I6" s="132" t="s">
        <v>329</v>
      </c>
      <c r="J6" s="132" t="s">
        <v>341</v>
      </c>
      <c r="K6" s="132" t="s">
        <v>341</v>
      </c>
      <c r="L6" s="126">
        <v>134235136</v>
      </c>
      <c r="M6" s="126">
        <v>134235136</v>
      </c>
      <c r="N6" s="42" t="s">
        <v>166</v>
      </c>
      <c r="O6" s="42" t="s">
        <v>166</v>
      </c>
      <c r="P6" s="42" t="s">
        <v>166</v>
      </c>
      <c r="Q6" s="42" t="s">
        <v>166</v>
      </c>
      <c r="R6" s="42" t="s">
        <v>166</v>
      </c>
      <c r="S6" s="42" t="s">
        <v>166</v>
      </c>
      <c r="T6" s="42" t="s">
        <v>166</v>
      </c>
      <c r="U6" s="124">
        <v>50</v>
      </c>
      <c r="V6" s="134" t="s">
        <v>329</v>
      </c>
      <c r="W6" s="134" t="s">
        <v>341</v>
      </c>
      <c r="X6" s="134" t="s">
        <v>341</v>
      </c>
      <c r="Y6" s="124">
        <v>125</v>
      </c>
      <c r="Z6" s="124">
        <v>123</v>
      </c>
      <c r="AA6" s="124">
        <v>134235136</v>
      </c>
      <c r="AB6" s="54" t="s">
        <v>166</v>
      </c>
      <c r="AC6" s="42"/>
      <c r="AD6" s="43"/>
    </row>
    <row r="7" spans="1:30" ht="15" customHeight="1" x14ac:dyDescent="0.25">
      <c r="A7" s="41">
        <v>4</v>
      </c>
      <c r="B7" s="124" t="s">
        <v>232</v>
      </c>
      <c r="C7" s="125">
        <v>255</v>
      </c>
      <c r="D7" s="126">
        <v>16</v>
      </c>
      <c r="E7" s="124">
        <v>1254</v>
      </c>
      <c r="F7" s="124">
        <v>101</v>
      </c>
      <c r="G7" s="126">
        <v>139</v>
      </c>
      <c r="H7" s="126">
        <v>124</v>
      </c>
      <c r="I7" s="132" t="s">
        <v>330</v>
      </c>
      <c r="J7" s="132" t="s">
        <v>342</v>
      </c>
      <c r="K7" s="132" t="s">
        <v>342</v>
      </c>
      <c r="L7" s="126">
        <v>134235137</v>
      </c>
      <c r="M7" s="126">
        <v>134235136</v>
      </c>
      <c r="N7" s="42" t="s">
        <v>166</v>
      </c>
      <c r="O7" s="42" t="s">
        <v>166</v>
      </c>
      <c r="P7" s="42" t="s">
        <v>166</v>
      </c>
      <c r="Q7" s="42" t="s">
        <v>166</v>
      </c>
      <c r="R7" s="42" t="s">
        <v>166</v>
      </c>
      <c r="S7" s="42" t="s">
        <v>166</v>
      </c>
      <c r="T7" s="42" t="s">
        <v>166</v>
      </c>
      <c r="U7" s="124">
        <v>255</v>
      </c>
      <c r="V7" s="134" t="s">
        <v>330</v>
      </c>
      <c r="W7" s="134" t="s">
        <v>342</v>
      </c>
      <c r="X7" s="134" t="s">
        <v>355</v>
      </c>
      <c r="Y7" s="124">
        <v>13</v>
      </c>
      <c r="Z7" s="124">
        <v>124</v>
      </c>
      <c r="AA7" s="124">
        <v>134235138</v>
      </c>
      <c r="AB7" s="54" t="s">
        <v>166</v>
      </c>
      <c r="AC7" s="42"/>
      <c r="AD7" s="43"/>
    </row>
    <row r="8" spans="1:30" ht="15" customHeight="1" x14ac:dyDescent="0.25">
      <c r="A8" s="41">
        <v>5</v>
      </c>
      <c r="B8" s="124" t="s">
        <v>233</v>
      </c>
      <c r="C8" s="125">
        <v>124</v>
      </c>
      <c r="D8" s="126">
        <v>16</v>
      </c>
      <c r="E8" s="124">
        <v>2552</v>
      </c>
      <c r="F8" s="124">
        <v>55</v>
      </c>
      <c r="G8" s="126">
        <v>125</v>
      </c>
      <c r="H8" s="126">
        <v>156</v>
      </c>
      <c r="I8" s="132" t="s">
        <v>331</v>
      </c>
      <c r="J8" s="132" t="s">
        <v>343</v>
      </c>
      <c r="K8" s="132" t="s">
        <v>343</v>
      </c>
      <c r="L8" s="126">
        <v>134235136</v>
      </c>
      <c r="M8" s="126">
        <v>134235136</v>
      </c>
      <c r="N8" s="42" t="s">
        <v>166</v>
      </c>
      <c r="O8" s="42" t="s">
        <v>166</v>
      </c>
      <c r="P8" s="42" t="s">
        <v>166</v>
      </c>
      <c r="Q8" s="42" t="s">
        <v>166</v>
      </c>
      <c r="R8" s="42" t="s">
        <v>166</v>
      </c>
      <c r="S8" s="42" t="s">
        <v>166</v>
      </c>
      <c r="T8" s="42" t="s">
        <v>166</v>
      </c>
      <c r="U8" s="124">
        <v>124</v>
      </c>
      <c r="V8" s="134" t="s">
        <v>331</v>
      </c>
      <c r="W8" s="134" t="s">
        <v>343</v>
      </c>
      <c r="X8" s="134" t="s">
        <v>356</v>
      </c>
      <c r="Y8" s="124">
        <v>14</v>
      </c>
      <c r="Z8" s="124">
        <v>156</v>
      </c>
      <c r="AA8" s="124">
        <v>134235137</v>
      </c>
      <c r="AB8" s="54" t="s">
        <v>166</v>
      </c>
      <c r="AC8" s="42"/>
      <c r="AD8" s="43"/>
    </row>
    <row r="9" spans="1:30" ht="15" customHeight="1" x14ac:dyDescent="0.25">
      <c r="A9" s="41">
        <v>6</v>
      </c>
      <c r="B9" s="124" t="s">
        <v>234</v>
      </c>
      <c r="C9" s="124">
        <v>50</v>
      </c>
      <c r="D9" s="125">
        <v>0</v>
      </c>
      <c r="E9" s="124">
        <v>3156</v>
      </c>
      <c r="F9" s="124">
        <v>103</v>
      </c>
      <c r="G9" s="124">
        <v>128</v>
      </c>
      <c r="H9" s="124">
        <v>189</v>
      </c>
      <c r="I9" s="132" t="s">
        <v>332</v>
      </c>
      <c r="J9" s="132" t="s">
        <v>344</v>
      </c>
      <c r="K9" s="132" t="s">
        <v>344</v>
      </c>
      <c r="L9" s="126">
        <v>134235137</v>
      </c>
      <c r="M9" s="126">
        <v>134235136</v>
      </c>
      <c r="N9" s="42" t="s">
        <v>166</v>
      </c>
      <c r="O9" s="42" t="s">
        <v>166</v>
      </c>
      <c r="P9" s="42" t="s">
        <v>166</v>
      </c>
      <c r="Q9" s="42" t="s">
        <v>166</v>
      </c>
      <c r="R9" s="42" t="s">
        <v>166</v>
      </c>
      <c r="S9" s="42" t="s">
        <v>166</v>
      </c>
      <c r="T9" s="42" t="s">
        <v>166</v>
      </c>
      <c r="U9" s="124">
        <v>103</v>
      </c>
      <c r="V9" s="134" t="s">
        <v>332</v>
      </c>
      <c r="W9" s="134" t="s">
        <v>344</v>
      </c>
      <c r="X9" s="134" t="s">
        <v>344</v>
      </c>
      <c r="Y9" s="124">
        <v>95</v>
      </c>
      <c r="Z9" s="124">
        <v>189</v>
      </c>
      <c r="AA9" s="124">
        <v>134235136</v>
      </c>
      <c r="AB9" s="54" t="s">
        <v>166</v>
      </c>
      <c r="AC9" s="42"/>
      <c r="AD9" s="43"/>
    </row>
    <row r="10" spans="1:30" ht="15" customHeight="1" x14ac:dyDescent="0.25">
      <c r="A10" s="41">
        <v>7</v>
      </c>
      <c r="B10" s="124" t="s">
        <v>235</v>
      </c>
      <c r="C10" s="124">
        <v>101</v>
      </c>
      <c r="D10" s="125">
        <v>16</v>
      </c>
      <c r="E10" s="124">
        <v>1457</v>
      </c>
      <c r="F10" s="124">
        <v>30</v>
      </c>
      <c r="G10" s="124">
        <v>203</v>
      </c>
      <c r="H10" s="124">
        <v>195</v>
      </c>
      <c r="I10" s="132" t="s">
        <v>333</v>
      </c>
      <c r="J10" s="132" t="s">
        <v>345</v>
      </c>
      <c r="K10" s="132" t="s">
        <v>345</v>
      </c>
      <c r="L10" s="126">
        <v>134235136</v>
      </c>
      <c r="M10" s="126">
        <v>134235136</v>
      </c>
      <c r="N10" s="42" t="s">
        <v>166</v>
      </c>
      <c r="O10" s="42" t="s">
        <v>166</v>
      </c>
      <c r="P10" s="42" t="s">
        <v>166</v>
      </c>
      <c r="Q10" s="42" t="s">
        <v>166</v>
      </c>
      <c r="R10" s="42" t="s">
        <v>166</v>
      </c>
      <c r="S10" s="42" t="s">
        <v>166</v>
      </c>
      <c r="T10" s="42" t="s">
        <v>166</v>
      </c>
      <c r="U10" s="124">
        <v>101</v>
      </c>
      <c r="V10" s="134" t="s">
        <v>333</v>
      </c>
      <c r="W10" s="134" t="s">
        <v>345</v>
      </c>
      <c r="X10" s="134" t="s">
        <v>354</v>
      </c>
      <c r="Y10" s="124">
        <v>16</v>
      </c>
      <c r="Z10" s="124">
        <v>211</v>
      </c>
      <c r="AA10" s="124">
        <v>134235137</v>
      </c>
      <c r="AB10" s="54" t="s">
        <v>166</v>
      </c>
      <c r="AC10" s="42"/>
      <c r="AD10" s="43"/>
    </row>
    <row r="11" spans="1:30" ht="15" customHeight="1" x14ac:dyDescent="0.25">
      <c r="A11" s="41">
        <v>8</v>
      </c>
      <c r="B11" s="124" t="s">
        <v>236</v>
      </c>
      <c r="C11" s="124">
        <v>55</v>
      </c>
      <c r="D11" s="125">
        <v>8</v>
      </c>
      <c r="E11" s="124">
        <v>1910</v>
      </c>
      <c r="F11" s="124">
        <v>105</v>
      </c>
      <c r="G11" s="124">
        <v>205</v>
      </c>
      <c r="H11" s="124">
        <v>146</v>
      </c>
      <c r="I11" s="132" t="s">
        <v>334</v>
      </c>
      <c r="J11" s="132" t="s">
        <v>327</v>
      </c>
      <c r="K11" s="132" t="s">
        <v>327</v>
      </c>
      <c r="L11" s="126">
        <v>134235137</v>
      </c>
      <c r="M11" s="126">
        <v>134235136</v>
      </c>
      <c r="N11" s="42" t="s">
        <v>166</v>
      </c>
      <c r="O11" s="42" t="s">
        <v>166</v>
      </c>
      <c r="P11" s="42" t="s">
        <v>166</v>
      </c>
      <c r="Q11" s="42" t="s">
        <v>166</v>
      </c>
      <c r="R11" s="42" t="s">
        <v>166</v>
      </c>
      <c r="S11" s="42" t="s">
        <v>166</v>
      </c>
      <c r="T11" s="42" t="s">
        <v>166</v>
      </c>
      <c r="U11" s="124">
        <v>105</v>
      </c>
      <c r="V11" s="134" t="s">
        <v>334</v>
      </c>
      <c r="W11" s="134" t="s">
        <v>327</v>
      </c>
      <c r="X11" s="134" t="s">
        <v>327</v>
      </c>
      <c r="Y11" s="124">
        <v>120</v>
      </c>
      <c r="Z11" s="124">
        <v>146</v>
      </c>
      <c r="AA11" s="124">
        <v>134235136</v>
      </c>
      <c r="AB11" s="54" t="s">
        <v>166</v>
      </c>
      <c r="AC11" s="42"/>
      <c r="AD11" s="43"/>
    </row>
    <row r="12" spans="1:30" ht="15" customHeight="1" x14ac:dyDescent="0.25">
      <c r="A12" s="41">
        <v>9</v>
      </c>
      <c r="B12" s="124" t="s">
        <v>237</v>
      </c>
      <c r="C12" s="124">
        <v>103</v>
      </c>
      <c r="D12" s="124">
        <v>16</v>
      </c>
      <c r="E12" s="125">
        <v>0</v>
      </c>
      <c r="F12" s="124">
        <v>0</v>
      </c>
      <c r="G12" s="124">
        <v>128</v>
      </c>
      <c r="H12" s="124">
        <v>195</v>
      </c>
      <c r="I12" s="132" t="s">
        <v>335</v>
      </c>
      <c r="J12" s="132" t="s">
        <v>328</v>
      </c>
      <c r="K12" s="132" t="s">
        <v>328</v>
      </c>
      <c r="L12" s="126">
        <v>134235136</v>
      </c>
      <c r="M12" s="126">
        <v>134235136</v>
      </c>
      <c r="N12" s="42" t="s">
        <v>166</v>
      </c>
      <c r="O12" s="42" t="s">
        <v>166</v>
      </c>
      <c r="P12" s="42" t="s">
        <v>166</v>
      </c>
      <c r="Q12" s="42" t="s">
        <v>166</v>
      </c>
      <c r="R12" s="42" t="s">
        <v>166</v>
      </c>
      <c r="S12" s="42" t="s">
        <v>166</v>
      </c>
      <c r="T12" s="42" t="s">
        <v>166</v>
      </c>
      <c r="U12" s="124">
        <v>103</v>
      </c>
      <c r="V12" s="134" t="s">
        <v>335</v>
      </c>
      <c r="W12" s="134" t="s">
        <v>328</v>
      </c>
      <c r="X12" s="134" t="s">
        <v>357</v>
      </c>
      <c r="Y12" s="124">
        <v>18</v>
      </c>
      <c r="Z12" s="124">
        <v>211</v>
      </c>
      <c r="AA12" s="124">
        <v>134235137</v>
      </c>
      <c r="AB12" s="54" t="s">
        <v>166</v>
      </c>
      <c r="AC12" s="42"/>
      <c r="AD12" s="43"/>
    </row>
    <row r="13" spans="1:30" ht="15" customHeight="1" x14ac:dyDescent="0.25">
      <c r="A13" s="41">
        <v>10</v>
      </c>
      <c r="B13" s="124" t="s">
        <v>238</v>
      </c>
      <c r="C13" s="124">
        <v>30</v>
      </c>
      <c r="D13" s="124">
        <v>9</v>
      </c>
      <c r="E13" s="125">
        <v>32767</v>
      </c>
      <c r="F13" s="124">
        <v>106</v>
      </c>
      <c r="G13" s="124">
        <v>216</v>
      </c>
      <c r="H13" s="124">
        <v>183</v>
      </c>
      <c r="I13" s="132" t="s">
        <v>336</v>
      </c>
      <c r="J13" s="132" t="s">
        <v>329</v>
      </c>
      <c r="K13" s="132" t="s">
        <v>329</v>
      </c>
      <c r="L13" s="126">
        <v>134235137</v>
      </c>
      <c r="M13" s="126">
        <v>134235136</v>
      </c>
      <c r="N13" s="42" t="s">
        <v>166</v>
      </c>
      <c r="O13" s="42" t="s">
        <v>166</v>
      </c>
      <c r="P13" s="42" t="s">
        <v>166</v>
      </c>
      <c r="Q13" s="42" t="s">
        <v>166</v>
      </c>
      <c r="R13" s="42" t="s">
        <v>166</v>
      </c>
      <c r="S13" s="42" t="s">
        <v>166</v>
      </c>
      <c r="T13" s="42" t="s">
        <v>166</v>
      </c>
      <c r="U13" s="124">
        <v>106</v>
      </c>
      <c r="V13" s="134" t="s">
        <v>336</v>
      </c>
      <c r="W13" s="134" t="s">
        <v>329</v>
      </c>
      <c r="X13" s="134" t="s">
        <v>329</v>
      </c>
      <c r="Y13" s="124">
        <v>129</v>
      </c>
      <c r="Z13" s="124">
        <v>183</v>
      </c>
      <c r="AA13" s="124">
        <v>134235136</v>
      </c>
      <c r="AB13" s="54" t="s">
        <v>166</v>
      </c>
      <c r="AC13" s="42"/>
      <c r="AD13" s="43"/>
    </row>
    <row r="14" spans="1:30" ht="15" customHeight="1" x14ac:dyDescent="0.25">
      <c r="A14" s="41">
        <v>11</v>
      </c>
      <c r="B14" s="124" t="s">
        <v>239</v>
      </c>
      <c r="C14" s="124">
        <v>105</v>
      </c>
      <c r="D14" s="124">
        <v>16</v>
      </c>
      <c r="E14" s="125">
        <v>12472</v>
      </c>
      <c r="F14" s="124">
        <v>40</v>
      </c>
      <c r="G14" s="124">
        <v>105</v>
      </c>
      <c r="H14" s="124">
        <v>129</v>
      </c>
      <c r="I14" s="132" t="s">
        <v>337</v>
      </c>
      <c r="J14" s="132" t="s">
        <v>330</v>
      </c>
      <c r="K14" s="132" t="s">
        <v>330</v>
      </c>
      <c r="L14" s="126">
        <v>134235136</v>
      </c>
      <c r="M14" s="126">
        <v>134235136</v>
      </c>
      <c r="N14" s="42" t="s">
        <v>166</v>
      </c>
      <c r="O14" s="42" t="s">
        <v>166</v>
      </c>
      <c r="P14" s="42" t="s">
        <v>166</v>
      </c>
      <c r="Q14" s="42" t="s">
        <v>166</v>
      </c>
      <c r="R14" s="42" t="s">
        <v>166</v>
      </c>
      <c r="S14" s="42" t="s">
        <v>166</v>
      </c>
      <c r="T14" s="42" t="s">
        <v>166</v>
      </c>
      <c r="U14" s="124">
        <v>105</v>
      </c>
      <c r="V14" s="134" t="s">
        <v>337</v>
      </c>
      <c r="W14" s="134" t="s">
        <v>330</v>
      </c>
      <c r="X14" s="134" t="s">
        <v>358</v>
      </c>
      <c r="Y14" s="124">
        <v>20</v>
      </c>
      <c r="Z14" s="124">
        <v>145</v>
      </c>
      <c r="AA14" s="124">
        <v>134235137</v>
      </c>
      <c r="AB14" s="54" t="s">
        <v>166</v>
      </c>
      <c r="AC14" s="42"/>
      <c r="AD14" s="43"/>
    </row>
    <row r="15" spans="1:30" ht="15" customHeight="1" x14ac:dyDescent="0.25">
      <c r="A15" s="41">
        <v>12</v>
      </c>
      <c r="B15" s="124" t="s">
        <v>237</v>
      </c>
      <c r="C15" s="124">
        <v>0</v>
      </c>
      <c r="D15" s="124">
        <v>11</v>
      </c>
      <c r="E15" s="124">
        <v>2556</v>
      </c>
      <c r="F15" s="125">
        <v>0</v>
      </c>
      <c r="G15" s="124">
        <v>119</v>
      </c>
      <c r="H15" s="124">
        <v>200</v>
      </c>
      <c r="I15" s="132" t="s">
        <v>338</v>
      </c>
      <c r="J15" s="132" t="s">
        <v>331</v>
      </c>
      <c r="K15" s="132" t="s">
        <v>331</v>
      </c>
      <c r="L15" s="126">
        <v>134235137</v>
      </c>
      <c r="M15" s="126">
        <v>134235136</v>
      </c>
      <c r="N15" s="42" t="s">
        <v>166</v>
      </c>
      <c r="O15" s="42" t="s">
        <v>166</v>
      </c>
      <c r="P15" s="42" t="s">
        <v>166</v>
      </c>
      <c r="Q15" s="42" t="s">
        <v>166</v>
      </c>
      <c r="R15" s="42" t="s">
        <v>166</v>
      </c>
      <c r="S15" s="42" t="s">
        <v>166</v>
      </c>
      <c r="T15" s="42" t="s">
        <v>166</v>
      </c>
      <c r="U15" s="124">
        <v>0</v>
      </c>
      <c r="V15" s="134" t="s">
        <v>338</v>
      </c>
      <c r="W15" s="134" t="s">
        <v>331</v>
      </c>
      <c r="X15" s="134" t="s">
        <v>331</v>
      </c>
      <c r="Y15" s="124">
        <v>119</v>
      </c>
      <c r="Z15" s="124">
        <v>200</v>
      </c>
      <c r="AA15" s="124">
        <v>134235136</v>
      </c>
      <c r="AB15" s="54" t="s">
        <v>166</v>
      </c>
      <c r="AC15" s="42"/>
      <c r="AD15" s="43"/>
    </row>
    <row r="16" spans="1:30" ht="15" customHeight="1" x14ac:dyDescent="0.25">
      <c r="A16" s="41">
        <v>13</v>
      </c>
      <c r="B16" s="124" t="s">
        <v>238</v>
      </c>
      <c r="C16" s="124">
        <v>106</v>
      </c>
      <c r="D16" s="124">
        <v>16</v>
      </c>
      <c r="E16" s="124">
        <v>2488</v>
      </c>
      <c r="F16" s="125">
        <v>255</v>
      </c>
      <c r="G16" s="124">
        <v>158</v>
      </c>
      <c r="H16" s="124">
        <v>205</v>
      </c>
      <c r="I16" s="132" t="s">
        <v>339</v>
      </c>
      <c r="J16" s="132" t="s">
        <v>332</v>
      </c>
      <c r="K16" s="132" t="s">
        <v>332</v>
      </c>
      <c r="L16" s="126">
        <v>134235136</v>
      </c>
      <c r="M16" s="126">
        <v>134235136</v>
      </c>
      <c r="N16" s="42" t="s">
        <v>166</v>
      </c>
      <c r="O16" s="42" t="s">
        <v>166</v>
      </c>
      <c r="P16" s="42" t="s">
        <v>166</v>
      </c>
      <c r="Q16" s="42" t="s">
        <v>166</v>
      </c>
      <c r="R16" s="42" t="s">
        <v>166</v>
      </c>
      <c r="S16" s="42" t="s">
        <v>166</v>
      </c>
      <c r="T16" s="42" t="s">
        <v>166</v>
      </c>
      <c r="U16" s="124">
        <v>106</v>
      </c>
      <c r="V16" s="134" t="s">
        <v>339</v>
      </c>
      <c r="W16" s="134" t="s">
        <v>332</v>
      </c>
      <c r="X16" s="134" t="s">
        <v>359</v>
      </c>
      <c r="Y16" s="124">
        <v>22</v>
      </c>
      <c r="Z16" s="124">
        <v>221</v>
      </c>
      <c r="AA16" s="124">
        <v>134235137</v>
      </c>
      <c r="AB16" s="54" t="s">
        <v>166</v>
      </c>
      <c r="AC16" s="42"/>
      <c r="AD16" s="43"/>
    </row>
    <row r="17" spans="1:30" ht="15" customHeight="1" x14ac:dyDescent="0.25">
      <c r="A17" s="41">
        <v>14</v>
      </c>
      <c r="B17" s="124" t="s">
        <v>239</v>
      </c>
      <c r="C17" s="124">
        <v>40</v>
      </c>
      <c r="D17" s="124">
        <v>8</v>
      </c>
      <c r="E17" s="124">
        <v>4272</v>
      </c>
      <c r="F17" s="125">
        <v>124</v>
      </c>
      <c r="G17" s="124">
        <v>189</v>
      </c>
      <c r="H17" s="124">
        <v>168</v>
      </c>
      <c r="I17" s="132" t="s">
        <v>340</v>
      </c>
      <c r="J17" s="132" t="s">
        <v>333</v>
      </c>
      <c r="K17" s="132" t="s">
        <v>333</v>
      </c>
      <c r="L17" s="126">
        <v>134235137</v>
      </c>
      <c r="M17" s="126">
        <v>134235136</v>
      </c>
      <c r="N17" s="42" t="s">
        <v>166</v>
      </c>
      <c r="O17" s="42" t="s">
        <v>166</v>
      </c>
      <c r="P17" s="42" t="s">
        <v>166</v>
      </c>
      <c r="Q17" s="42" t="s">
        <v>166</v>
      </c>
      <c r="R17" s="42" t="s">
        <v>166</v>
      </c>
      <c r="S17" s="42" t="s">
        <v>166</v>
      </c>
      <c r="T17" s="42" t="s">
        <v>166</v>
      </c>
      <c r="U17" s="124">
        <v>124</v>
      </c>
      <c r="V17" s="134" t="s">
        <v>340</v>
      </c>
      <c r="W17" s="134" t="s">
        <v>333</v>
      </c>
      <c r="X17" s="134" t="s">
        <v>333</v>
      </c>
      <c r="Y17" s="124">
        <v>179</v>
      </c>
      <c r="Z17" s="124">
        <v>168</v>
      </c>
      <c r="AA17" s="124">
        <v>134235136</v>
      </c>
      <c r="AB17" s="54" t="s">
        <v>166</v>
      </c>
      <c r="AC17" s="42"/>
      <c r="AD17" s="43"/>
    </row>
    <row r="18" spans="1:30" ht="15" customHeight="1" x14ac:dyDescent="0.25">
      <c r="A18" s="41">
        <v>15</v>
      </c>
      <c r="B18" s="124" t="s">
        <v>392</v>
      </c>
      <c r="C18" s="126">
        <v>124</v>
      </c>
      <c r="D18" s="126">
        <v>16</v>
      </c>
      <c r="E18" s="124">
        <v>2552</v>
      </c>
      <c r="F18" s="124">
        <v>55</v>
      </c>
      <c r="G18" s="126">
        <v>125</v>
      </c>
      <c r="H18" s="126">
        <v>156</v>
      </c>
      <c r="I18" s="136" t="s">
        <v>349</v>
      </c>
      <c r="J18" s="132" t="s">
        <v>343</v>
      </c>
      <c r="K18" s="132" t="s">
        <v>343</v>
      </c>
      <c r="L18" s="126">
        <v>134235136</v>
      </c>
      <c r="M18" s="126">
        <v>134235136</v>
      </c>
      <c r="N18" s="42" t="s">
        <v>166</v>
      </c>
      <c r="O18" s="42" t="s">
        <v>166</v>
      </c>
      <c r="P18" s="42" t="s">
        <v>166</v>
      </c>
      <c r="Q18" s="42" t="s">
        <v>166</v>
      </c>
      <c r="R18" s="42" t="s">
        <v>166</v>
      </c>
      <c r="S18" s="42" t="s">
        <v>166</v>
      </c>
      <c r="T18" s="42" t="s">
        <v>166</v>
      </c>
      <c r="U18" s="124">
        <v>124</v>
      </c>
      <c r="V18" s="134" t="s">
        <v>349</v>
      </c>
      <c r="W18" s="134" t="s">
        <v>343</v>
      </c>
      <c r="X18" s="134" t="s">
        <v>349</v>
      </c>
      <c r="Y18" s="124">
        <v>0</v>
      </c>
      <c r="Z18" s="124">
        <v>156</v>
      </c>
      <c r="AA18" s="124">
        <v>134235137</v>
      </c>
      <c r="AB18" s="54" t="s">
        <v>166</v>
      </c>
      <c r="AC18" s="42"/>
      <c r="AD18" s="43"/>
    </row>
    <row r="19" spans="1:30" ht="15" customHeight="1" x14ac:dyDescent="0.25">
      <c r="A19" s="41">
        <v>16</v>
      </c>
      <c r="B19" s="124" t="s">
        <v>390</v>
      </c>
      <c r="C19" s="126">
        <v>50</v>
      </c>
      <c r="D19" s="126">
        <v>0</v>
      </c>
      <c r="E19" s="124">
        <v>3156</v>
      </c>
      <c r="F19" s="124">
        <v>103</v>
      </c>
      <c r="G19" s="124">
        <v>128</v>
      </c>
      <c r="H19" s="124">
        <v>189</v>
      </c>
      <c r="I19" s="136" t="s">
        <v>351</v>
      </c>
      <c r="J19" s="132" t="s">
        <v>344</v>
      </c>
      <c r="K19" s="132" t="s">
        <v>344</v>
      </c>
      <c r="L19" s="126">
        <v>134235137</v>
      </c>
      <c r="M19" s="126">
        <v>134235136</v>
      </c>
      <c r="N19" s="42" t="s">
        <v>166</v>
      </c>
      <c r="O19" s="42" t="s">
        <v>166</v>
      </c>
      <c r="P19" s="42" t="s">
        <v>166</v>
      </c>
      <c r="Q19" s="42" t="s">
        <v>166</v>
      </c>
      <c r="R19" s="42" t="s">
        <v>166</v>
      </c>
      <c r="S19" s="42" t="s">
        <v>166</v>
      </c>
      <c r="T19" s="42" t="s">
        <v>166</v>
      </c>
      <c r="U19" s="124">
        <v>103</v>
      </c>
      <c r="V19" s="134" t="s">
        <v>351</v>
      </c>
      <c r="W19" s="134" t="s">
        <v>344</v>
      </c>
      <c r="X19" s="134" t="s">
        <v>344</v>
      </c>
      <c r="Y19" s="124">
        <v>255</v>
      </c>
      <c r="Z19" s="124">
        <v>189</v>
      </c>
      <c r="AA19" s="124">
        <v>134235136</v>
      </c>
      <c r="AB19" s="54" t="s">
        <v>166</v>
      </c>
      <c r="AC19" s="42"/>
      <c r="AD19" s="43"/>
    </row>
    <row r="20" spans="1:30" ht="15" customHeight="1" thickBot="1" x14ac:dyDescent="0.3">
      <c r="A20" s="44">
        <v>17</v>
      </c>
      <c r="B20" s="128" t="s">
        <v>393</v>
      </c>
      <c r="C20" s="127">
        <v>0</v>
      </c>
      <c r="D20" s="127">
        <v>15</v>
      </c>
      <c r="E20" s="128">
        <v>1235</v>
      </c>
      <c r="F20" s="128">
        <v>50</v>
      </c>
      <c r="G20" s="127">
        <v>125</v>
      </c>
      <c r="H20" s="127">
        <v>123</v>
      </c>
      <c r="I20" s="137" t="s">
        <v>329</v>
      </c>
      <c r="J20" s="133" t="s">
        <v>341</v>
      </c>
      <c r="K20" s="133" t="s">
        <v>341</v>
      </c>
      <c r="L20" s="127">
        <v>134235136</v>
      </c>
      <c r="M20" s="127">
        <v>134235136</v>
      </c>
      <c r="N20" s="45" t="s">
        <v>166</v>
      </c>
      <c r="O20" s="45" t="s">
        <v>166</v>
      </c>
      <c r="P20" s="45" t="s">
        <v>166</v>
      </c>
      <c r="Q20" s="45" t="s">
        <v>166</v>
      </c>
      <c r="R20" s="45" t="s">
        <v>166</v>
      </c>
      <c r="S20" s="45" t="s">
        <v>166</v>
      </c>
      <c r="T20" s="45" t="s">
        <v>166</v>
      </c>
      <c r="U20" s="128">
        <v>50</v>
      </c>
      <c r="V20" s="135" t="s">
        <v>329</v>
      </c>
      <c r="W20" s="135" t="s">
        <v>341</v>
      </c>
      <c r="X20" s="135" t="s">
        <v>341</v>
      </c>
      <c r="Y20" s="128">
        <v>125</v>
      </c>
      <c r="Z20" s="128">
        <v>123</v>
      </c>
      <c r="AA20" s="128">
        <v>134235136</v>
      </c>
      <c r="AB20" s="55" t="s">
        <v>166</v>
      </c>
      <c r="AC20" s="45"/>
      <c r="AD20" s="46"/>
    </row>
    <row r="21" spans="1:30" ht="15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</row>
    <row r="22" spans="1:30" ht="15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</row>
    <row r="23" spans="1:30" ht="15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</row>
    <row r="24" spans="1:30" ht="15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</row>
    <row r="25" spans="1:30" ht="15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</row>
    <row r="26" spans="1:30" ht="15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</row>
    <row r="27" spans="1:30" ht="15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</row>
    <row r="28" spans="1:30" ht="15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</row>
    <row r="29" spans="1:30" ht="15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</row>
    <row r="30" spans="1:30" ht="15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</row>
    <row r="31" spans="1:30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D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180.140625" bestFit="1" customWidth="1"/>
    <col min="3" max="3" width="4" style="129" bestFit="1" customWidth="1"/>
    <col min="4" max="4" width="3.28515625" style="129" bestFit="1" customWidth="1"/>
    <col min="5" max="5" width="5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311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313</v>
      </c>
      <c r="C4" s="126">
        <v>101</v>
      </c>
      <c r="D4" s="126">
        <v>16</v>
      </c>
      <c r="E4" s="126">
        <v>1457</v>
      </c>
      <c r="F4" s="126">
        <v>125</v>
      </c>
      <c r="G4" s="126">
        <v>203</v>
      </c>
      <c r="H4" s="126">
        <v>195</v>
      </c>
      <c r="I4" s="209" t="s">
        <v>333</v>
      </c>
      <c r="J4" s="209" t="s">
        <v>345</v>
      </c>
      <c r="K4" s="209" t="s">
        <v>345</v>
      </c>
      <c r="L4" s="126">
        <v>134235136</v>
      </c>
      <c r="M4" s="126">
        <v>134235136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210" t="s">
        <v>166</v>
      </c>
      <c r="T4" s="210" t="s">
        <v>166</v>
      </c>
      <c r="U4" s="126">
        <v>101</v>
      </c>
      <c r="V4" s="213" t="s">
        <v>333</v>
      </c>
      <c r="W4" s="213" t="s">
        <v>345</v>
      </c>
      <c r="X4" s="213" t="s">
        <v>354</v>
      </c>
      <c r="Y4" s="126">
        <v>16</v>
      </c>
      <c r="Z4" s="126">
        <v>211</v>
      </c>
      <c r="AA4" s="126">
        <v>134235137</v>
      </c>
      <c r="AB4" s="214" t="s">
        <v>166</v>
      </c>
      <c r="AC4" s="42"/>
      <c r="AD4" s="43"/>
    </row>
    <row r="5" spans="1:30" ht="15" customHeight="1" thickBot="1" x14ac:dyDescent="0.3">
      <c r="A5" s="44">
        <v>2</v>
      </c>
      <c r="B5" s="128" t="s">
        <v>348</v>
      </c>
      <c r="C5" s="127">
        <v>55</v>
      </c>
      <c r="D5" s="127">
        <v>8</v>
      </c>
      <c r="E5" s="127">
        <v>1910</v>
      </c>
      <c r="F5" s="127">
        <v>240</v>
      </c>
      <c r="G5" s="127">
        <v>205</v>
      </c>
      <c r="H5" s="127">
        <v>146</v>
      </c>
      <c r="I5" s="211" t="s">
        <v>334</v>
      </c>
      <c r="J5" s="211" t="s">
        <v>327</v>
      </c>
      <c r="K5" s="211" t="s">
        <v>327</v>
      </c>
      <c r="L5" s="127">
        <v>134235137</v>
      </c>
      <c r="M5" s="127">
        <v>134235136</v>
      </c>
      <c r="N5" s="212" t="s">
        <v>166</v>
      </c>
      <c r="O5" s="212" t="s">
        <v>166</v>
      </c>
      <c r="P5" s="212" t="s">
        <v>166</v>
      </c>
      <c r="Q5" s="212" t="s">
        <v>166</v>
      </c>
      <c r="R5" s="212" t="s">
        <v>166</v>
      </c>
      <c r="S5" s="212" t="s">
        <v>166</v>
      </c>
      <c r="T5" s="212" t="s">
        <v>166</v>
      </c>
      <c r="U5" s="127">
        <v>240</v>
      </c>
      <c r="V5" s="215" t="s">
        <v>334</v>
      </c>
      <c r="W5" s="215" t="s">
        <v>327</v>
      </c>
      <c r="X5" s="215" t="s">
        <v>327</v>
      </c>
      <c r="Y5" s="127">
        <v>120</v>
      </c>
      <c r="Z5" s="127">
        <v>146</v>
      </c>
      <c r="AA5" s="127">
        <v>134235136</v>
      </c>
      <c r="AB5" s="216" t="s">
        <v>166</v>
      </c>
      <c r="AC5" s="45"/>
      <c r="AD5" s="46"/>
    </row>
    <row r="6" spans="1:30" ht="15" customHeigh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ht="15" customHeigh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ht="15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ht="15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ht="15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15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15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1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15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ht="1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D208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234.28515625" bestFit="1" customWidth="1"/>
    <col min="3" max="3" width="4" style="129" bestFit="1" customWidth="1"/>
    <col min="4" max="4" width="3.28515625" style="129" bestFit="1" customWidth="1"/>
    <col min="5" max="5" width="5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14" width="3.28515625" style="129" bestFit="1" customWidth="1"/>
    <col min="15" max="15" width="3.28515625" style="129" customWidth="1"/>
    <col min="16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322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3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361</v>
      </c>
      <c r="C4" s="126">
        <v>255</v>
      </c>
      <c r="D4" s="126">
        <v>16</v>
      </c>
      <c r="E4" s="126">
        <v>1254</v>
      </c>
      <c r="F4" s="126">
        <v>50</v>
      </c>
      <c r="G4" s="126">
        <v>139</v>
      </c>
      <c r="H4" s="126">
        <v>124</v>
      </c>
      <c r="I4" s="209" t="s">
        <v>330</v>
      </c>
      <c r="J4" s="209" t="s">
        <v>342</v>
      </c>
      <c r="K4" s="209" t="s">
        <v>342</v>
      </c>
      <c r="L4" s="126">
        <v>134235137</v>
      </c>
      <c r="M4" s="126">
        <v>134235136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210" t="s">
        <v>166</v>
      </c>
      <c r="T4" s="210" t="s">
        <v>166</v>
      </c>
      <c r="U4" s="126">
        <v>255</v>
      </c>
      <c r="V4" s="213" t="s">
        <v>330</v>
      </c>
      <c r="W4" s="213" t="s">
        <v>342</v>
      </c>
      <c r="X4" s="213" t="s">
        <v>355</v>
      </c>
      <c r="Y4" s="126">
        <v>13</v>
      </c>
      <c r="Z4" s="126">
        <v>124</v>
      </c>
      <c r="AA4" s="126">
        <v>134235138</v>
      </c>
      <c r="AB4" s="214" t="s">
        <v>166</v>
      </c>
      <c r="AC4" s="42"/>
      <c r="AD4" s="43"/>
    </row>
    <row r="5" spans="1:30" ht="15" customHeight="1" x14ac:dyDescent="0.25">
      <c r="A5" s="41">
        <v>2</v>
      </c>
      <c r="B5" s="124" t="s">
        <v>361</v>
      </c>
      <c r="C5" s="126">
        <v>124</v>
      </c>
      <c r="D5" s="126">
        <v>16</v>
      </c>
      <c r="E5" s="126">
        <v>2552</v>
      </c>
      <c r="F5" s="126">
        <v>101</v>
      </c>
      <c r="G5" s="126">
        <v>125</v>
      </c>
      <c r="H5" s="126">
        <v>156</v>
      </c>
      <c r="I5" s="209" t="s">
        <v>331</v>
      </c>
      <c r="J5" s="209" t="s">
        <v>343</v>
      </c>
      <c r="K5" s="209" t="s">
        <v>343</v>
      </c>
      <c r="L5" s="126">
        <v>134235138</v>
      </c>
      <c r="M5" s="126">
        <v>134235136</v>
      </c>
      <c r="N5" s="210" t="s">
        <v>166</v>
      </c>
      <c r="O5" s="210" t="s">
        <v>166</v>
      </c>
      <c r="P5" s="210" t="s">
        <v>166</v>
      </c>
      <c r="Q5" s="210" t="s">
        <v>166</v>
      </c>
      <c r="R5" s="210" t="s">
        <v>166</v>
      </c>
      <c r="S5" s="210" t="s">
        <v>166</v>
      </c>
      <c r="T5" s="210" t="s">
        <v>166</v>
      </c>
      <c r="U5" s="126">
        <v>124</v>
      </c>
      <c r="V5" s="213" t="s">
        <v>331</v>
      </c>
      <c r="W5" s="213" t="s">
        <v>343</v>
      </c>
      <c r="X5" s="213" t="s">
        <v>356</v>
      </c>
      <c r="Y5" s="126">
        <v>14</v>
      </c>
      <c r="Z5" s="126">
        <v>156</v>
      </c>
      <c r="AA5" s="126">
        <v>134235139</v>
      </c>
      <c r="AB5" s="214" t="s">
        <v>166</v>
      </c>
      <c r="AC5" s="42"/>
      <c r="AD5" s="43"/>
    </row>
    <row r="6" spans="1:30" ht="15" customHeight="1" x14ac:dyDescent="0.25">
      <c r="A6" s="41">
        <v>3</v>
      </c>
      <c r="B6" s="124" t="s">
        <v>361</v>
      </c>
      <c r="C6" s="126">
        <v>50</v>
      </c>
      <c r="D6" s="126">
        <v>0</v>
      </c>
      <c r="E6" s="126">
        <v>3156</v>
      </c>
      <c r="F6" s="126">
        <v>55</v>
      </c>
      <c r="G6" s="126">
        <v>128</v>
      </c>
      <c r="H6" s="126">
        <v>189</v>
      </c>
      <c r="I6" s="209" t="s">
        <v>332</v>
      </c>
      <c r="J6" s="209" t="s">
        <v>344</v>
      </c>
      <c r="K6" s="209" t="s">
        <v>344</v>
      </c>
      <c r="L6" s="126">
        <v>134235137</v>
      </c>
      <c r="M6" s="126">
        <v>134235136</v>
      </c>
      <c r="N6" s="210" t="s">
        <v>166</v>
      </c>
      <c r="O6" s="210" t="s">
        <v>166</v>
      </c>
      <c r="P6" s="210" t="s">
        <v>166</v>
      </c>
      <c r="Q6" s="210" t="s">
        <v>166</v>
      </c>
      <c r="R6" s="210" t="s">
        <v>166</v>
      </c>
      <c r="S6" s="210" t="s">
        <v>166</v>
      </c>
      <c r="T6" s="210" t="s">
        <v>166</v>
      </c>
      <c r="U6" s="126">
        <v>55</v>
      </c>
      <c r="V6" s="213" t="s">
        <v>332</v>
      </c>
      <c r="W6" s="213" t="s">
        <v>344</v>
      </c>
      <c r="X6" s="213" t="s">
        <v>344</v>
      </c>
      <c r="Y6" s="126">
        <v>95</v>
      </c>
      <c r="Z6" s="126">
        <v>189</v>
      </c>
      <c r="AA6" s="126">
        <v>134235136</v>
      </c>
      <c r="AB6" s="214" t="s">
        <v>166</v>
      </c>
      <c r="AC6" s="42"/>
      <c r="AD6" s="43"/>
    </row>
    <row r="7" spans="1:30" ht="15" customHeight="1" x14ac:dyDescent="0.25">
      <c r="A7" s="41">
        <v>4</v>
      </c>
      <c r="B7" s="124" t="s">
        <v>361</v>
      </c>
      <c r="C7" s="126">
        <v>101</v>
      </c>
      <c r="D7" s="126">
        <v>16</v>
      </c>
      <c r="E7" s="126">
        <v>1457</v>
      </c>
      <c r="F7" s="126">
        <v>255</v>
      </c>
      <c r="G7" s="126">
        <v>203</v>
      </c>
      <c r="H7" s="126">
        <v>195</v>
      </c>
      <c r="I7" s="209" t="s">
        <v>333</v>
      </c>
      <c r="J7" s="209" t="s">
        <v>345</v>
      </c>
      <c r="K7" s="209" t="s">
        <v>345</v>
      </c>
      <c r="L7" s="126">
        <v>134235138</v>
      </c>
      <c r="M7" s="126">
        <v>134235136</v>
      </c>
      <c r="N7" s="210" t="s">
        <v>166</v>
      </c>
      <c r="O7" s="210" t="s">
        <v>166</v>
      </c>
      <c r="P7" s="210" t="s">
        <v>166</v>
      </c>
      <c r="Q7" s="210" t="s">
        <v>166</v>
      </c>
      <c r="R7" s="210" t="s">
        <v>166</v>
      </c>
      <c r="S7" s="210" t="s">
        <v>166</v>
      </c>
      <c r="T7" s="210" t="s">
        <v>166</v>
      </c>
      <c r="U7" s="126">
        <v>101</v>
      </c>
      <c r="V7" s="213" t="s">
        <v>333</v>
      </c>
      <c r="W7" s="213" t="s">
        <v>345</v>
      </c>
      <c r="X7" s="213" t="s">
        <v>354</v>
      </c>
      <c r="Y7" s="126">
        <v>16</v>
      </c>
      <c r="Z7" s="126">
        <v>211</v>
      </c>
      <c r="AA7" s="126">
        <v>134235139</v>
      </c>
      <c r="AB7" s="214" t="s">
        <v>166</v>
      </c>
      <c r="AC7" s="42"/>
      <c r="AD7" s="43"/>
    </row>
    <row r="8" spans="1:30" ht="15" customHeight="1" thickBot="1" x14ac:dyDescent="0.3">
      <c r="A8" s="44">
        <v>5</v>
      </c>
      <c r="B8" s="128" t="s">
        <v>361</v>
      </c>
      <c r="C8" s="127">
        <v>55</v>
      </c>
      <c r="D8" s="127">
        <v>8</v>
      </c>
      <c r="E8" s="127">
        <v>1910</v>
      </c>
      <c r="F8" s="127">
        <v>124</v>
      </c>
      <c r="G8" s="127">
        <v>205</v>
      </c>
      <c r="H8" s="127">
        <v>146</v>
      </c>
      <c r="I8" s="211" t="s">
        <v>334</v>
      </c>
      <c r="J8" s="211" t="s">
        <v>327</v>
      </c>
      <c r="K8" s="211" t="s">
        <v>327</v>
      </c>
      <c r="L8" s="127">
        <v>134235137</v>
      </c>
      <c r="M8" s="127">
        <v>134235136</v>
      </c>
      <c r="N8" s="212" t="s">
        <v>166</v>
      </c>
      <c r="O8" s="212" t="s">
        <v>166</v>
      </c>
      <c r="P8" s="212" t="s">
        <v>166</v>
      </c>
      <c r="Q8" s="212" t="s">
        <v>166</v>
      </c>
      <c r="R8" s="212" t="s">
        <v>166</v>
      </c>
      <c r="S8" s="212" t="s">
        <v>166</v>
      </c>
      <c r="T8" s="212" t="s">
        <v>166</v>
      </c>
      <c r="U8" s="127">
        <v>124</v>
      </c>
      <c r="V8" s="215" t="s">
        <v>334</v>
      </c>
      <c r="W8" s="215" t="s">
        <v>327</v>
      </c>
      <c r="X8" s="215" t="s">
        <v>327</v>
      </c>
      <c r="Y8" s="127">
        <v>120</v>
      </c>
      <c r="Z8" s="127">
        <v>146</v>
      </c>
      <c r="AA8" s="127">
        <v>134235136</v>
      </c>
      <c r="AB8" s="216" t="s">
        <v>166</v>
      </c>
      <c r="AC8" s="45"/>
      <c r="AD8" s="46"/>
    </row>
    <row r="9" spans="1:30" ht="15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ht="15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15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15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1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15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ht="15" customHeigh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</row>
    <row r="17" spans="1:30" ht="15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</row>
    <row r="18" spans="1:30" ht="15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</row>
    <row r="19" spans="1:30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30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30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30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30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30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30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30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30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30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0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77" t="s">
        <v>43</v>
      </c>
    </row>
    <row r="16" spans="1:6" x14ac:dyDescent="0.25">
      <c r="A16" s="79" t="s">
        <v>44</v>
      </c>
      <c r="B16" s="80" t="s">
        <v>45</v>
      </c>
      <c r="C16" s="81" t="s">
        <v>46</v>
      </c>
      <c r="D16" s="83" t="s">
        <v>47</v>
      </c>
      <c r="E16" s="82" t="s">
        <v>48</v>
      </c>
      <c r="F16" s="13" t="s">
        <v>44</v>
      </c>
    </row>
    <row r="17" spans="1:6" x14ac:dyDescent="0.25">
      <c r="A17" s="56" t="s">
        <v>108</v>
      </c>
      <c r="B17" s="14" t="s">
        <v>157</v>
      </c>
      <c r="C17" s="15">
        <v>3</v>
      </c>
      <c r="D17" s="16" t="s">
        <v>60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sRxReady() b'!A1" display="'I2c_IsRxReady() b'!A1"/>
  </hyperlink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108</v>
      </c>
      <c r="B1" s="244"/>
      <c r="C1" s="50" t="s">
        <v>167</v>
      </c>
      <c r="D1" s="59" t="s">
        <v>166</v>
      </c>
      <c r="E1" s="78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1" t="s">
        <v>60</v>
      </c>
      <c r="D3" s="39" t="s">
        <v>108</v>
      </c>
      <c r="E3" s="40" t="s">
        <v>108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240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211</v>
      </c>
      <c r="C5" s="125">
        <v>32767</v>
      </c>
      <c r="D5" s="42" t="s">
        <v>166</v>
      </c>
      <c r="E5" s="51">
        <v>1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212</v>
      </c>
      <c r="C6" s="121">
        <v>15642</v>
      </c>
      <c r="D6" s="45" t="s">
        <v>166</v>
      </c>
      <c r="E6" s="52">
        <v>1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IsRxReady'!A1" display="'I2c_IsRxReady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77" t="s">
        <v>43</v>
      </c>
    </row>
    <row r="16" spans="1:6" x14ac:dyDescent="0.25">
      <c r="A16" s="79" t="s">
        <v>44</v>
      </c>
      <c r="B16" s="80" t="s">
        <v>45</v>
      </c>
      <c r="C16" s="81" t="s">
        <v>46</v>
      </c>
      <c r="D16" s="83" t="s">
        <v>47</v>
      </c>
      <c r="E16" s="82" t="s">
        <v>48</v>
      </c>
      <c r="F16" s="13" t="s">
        <v>44</v>
      </c>
    </row>
    <row r="17" spans="1:6" x14ac:dyDescent="0.25">
      <c r="A17" s="56" t="s">
        <v>130</v>
      </c>
      <c r="B17" s="14" t="s">
        <v>157</v>
      </c>
      <c r="C17" s="15">
        <v>3</v>
      </c>
      <c r="D17" s="16" t="s">
        <v>60</v>
      </c>
      <c r="E17" s="17" t="s">
        <v>60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xError() b'!A1" display="'I2c_RxError() b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4" width="5.7109375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43" t="s">
        <v>130</v>
      </c>
      <c r="B1" s="244"/>
      <c r="C1" s="50" t="s">
        <v>167</v>
      </c>
      <c r="D1" s="59" t="s">
        <v>166</v>
      </c>
      <c r="E1" s="78"/>
      <c r="F1" s="78"/>
      <c r="G1" s="78"/>
      <c r="H1" s="48"/>
      <c r="I1" s="48"/>
      <c r="J1" s="49"/>
    </row>
    <row r="2" spans="1:10" ht="60" customHeight="1" x14ac:dyDescent="0.25">
      <c r="A2" s="245" t="s">
        <v>157</v>
      </c>
      <c r="B2" s="246"/>
      <c r="C2" s="62" t="s">
        <v>169</v>
      </c>
      <c r="D2" s="53" t="s">
        <v>192</v>
      </c>
      <c r="E2" s="71" t="s">
        <v>170</v>
      </c>
      <c r="F2" s="34" t="s">
        <v>193</v>
      </c>
      <c r="G2" s="34" t="s">
        <v>171</v>
      </c>
      <c r="H2" s="35" t="s">
        <v>21</v>
      </c>
      <c r="I2" s="35" t="s">
        <v>163</v>
      </c>
      <c r="J2" s="36" t="s">
        <v>165</v>
      </c>
    </row>
    <row r="3" spans="1:10" ht="124.5" x14ac:dyDescent="0.25">
      <c r="A3" s="37" t="s">
        <v>158</v>
      </c>
      <c r="B3" s="38" t="s">
        <v>159</v>
      </c>
      <c r="C3" s="61" t="s">
        <v>60</v>
      </c>
      <c r="D3" s="39" t="s">
        <v>130</v>
      </c>
      <c r="E3" s="39" t="s">
        <v>60</v>
      </c>
      <c r="F3" s="40" t="s">
        <v>130</v>
      </c>
      <c r="G3" s="40" t="s">
        <v>60</v>
      </c>
      <c r="H3" s="35" t="s">
        <v>162</v>
      </c>
      <c r="I3" s="35" t="s">
        <v>164</v>
      </c>
      <c r="J3" s="36"/>
    </row>
    <row r="4" spans="1:10" x14ac:dyDescent="0.25">
      <c r="A4" s="41">
        <v>1</v>
      </c>
      <c r="B4" s="51" t="s">
        <v>240</v>
      </c>
      <c r="C4" s="125">
        <v>0</v>
      </c>
      <c r="D4" s="42" t="s">
        <v>166</v>
      </c>
      <c r="E4" s="42" t="s">
        <v>166</v>
      </c>
      <c r="F4" s="51">
        <v>0</v>
      </c>
      <c r="G4" s="51">
        <v>3</v>
      </c>
      <c r="H4" s="54" t="s">
        <v>166</v>
      </c>
      <c r="I4" s="42"/>
      <c r="J4" s="43"/>
    </row>
    <row r="5" spans="1:10" x14ac:dyDescent="0.25">
      <c r="A5" s="41">
        <v>2</v>
      </c>
      <c r="B5" s="51" t="s">
        <v>211</v>
      </c>
      <c r="C5" s="125">
        <v>32767</v>
      </c>
      <c r="D5" s="42" t="s">
        <v>166</v>
      </c>
      <c r="E5" s="42" t="s">
        <v>166</v>
      </c>
      <c r="F5" s="51">
        <v>3</v>
      </c>
      <c r="G5" s="51">
        <v>3</v>
      </c>
      <c r="H5" s="54" t="s">
        <v>166</v>
      </c>
      <c r="I5" s="42"/>
      <c r="J5" s="43"/>
    </row>
    <row r="6" spans="1:10" ht="15.75" thickBot="1" x14ac:dyDescent="0.3">
      <c r="A6" s="44">
        <v>3</v>
      </c>
      <c r="B6" s="52" t="s">
        <v>212</v>
      </c>
      <c r="C6" s="121">
        <v>15456</v>
      </c>
      <c r="D6" s="45" t="s">
        <v>166</v>
      </c>
      <c r="E6" s="45" t="s">
        <v>166</v>
      </c>
      <c r="F6" s="52">
        <v>0</v>
      </c>
      <c r="G6" s="52">
        <v>3</v>
      </c>
      <c r="H6" s="55" t="s">
        <v>166</v>
      </c>
      <c r="I6" s="45"/>
      <c r="J6" s="46"/>
    </row>
    <row r="7" spans="1:10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</row>
    <row r="8" spans="1:1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</row>
    <row r="9" spans="1:1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</row>
    <row r="10" spans="1:1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</row>
    <row r="11" spans="1:1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</row>
    <row r="12" spans="1:1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</row>
    <row r="13" spans="1:1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0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</row>
  </sheetData>
  <sheetProtection sheet="1" objects="1" scenarios="1"/>
  <mergeCells count="2">
    <mergeCell ref="A1:B1"/>
    <mergeCell ref="A2:B2"/>
  </mergeCells>
  <hyperlinks>
    <hyperlink ref="A1" location="'I2c_RxError'!A1" display="'I2c_RxError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77" t="s">
        <v>43</v>
      </c>
    </row>
    <row r="16" spans="1:6" x14ac:dyDescent="0.25">
      <c r="A16" s="79" t="s">
        <v>44</v>
      </c>
      <c r="B16" s="80" t="s">
        <v>45</v>
      </c>
      <c r="C16" s="81" t="s">
        <v>46</v>
      </c>
      <c r="D16" s="83" t="s">
        <v>47</v>
      </c>
      <c r="E16" s="82" t="s">
        <v>48</v>
      </c>
      <c r="F16" s="13" t="s">
        <v>44</v>
      </c>
    </row>
    <row r="17" spans="1:6" x14ac:dyDescent="0.25">
      <c r="A17" s="56" t="s">
        <v>109</v>
      </c>
      <c r="B17" s="14" t="s">
        <v>157</v>
      </c>
      <c r="C17" s="15">
        <v>3</v>
      </c>
      <c r="D17" s="16" t="s">
        <v>63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eceiveByte() b'!A1" display="'I2c_ReceiveByte() b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109</v>
      </c>
      <c r="B1" s="244"/>
      <c r="C1" s="50" t="s">
        <v>167</v>
      </c>
      <c r="D1" s="59" t="s">
        <v>166</v>
      </c>
      <c r="E1" s="78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1" t="s">
        <v>63</v>
      </c>
      <c r="D3" s="39" t="s">
        <v>109</v>
      </c>
      <c r="E3" s="40" t="s">
        <v>109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241</v>
      </c>
      <c r="C4" s="67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242</v>
      </c>
      <c r="C5" s="67">
        <v>255</v>
      </c>
      <c r="D5" s="42" t="s">
        <v>166</v>
      </c>
      <c r="E5" s="51">
        <v>255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243</v>
      </c>
      <c r="C6" s="68">
        <v>127</v>
      </c>
      <c r="D6" s="45" t="s">
        <v>166</v>
      </c>
      <c r="E6" s="52">
        <v>127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ReceiveByte'!A1" display="'I2c_ReceiveByte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202" t="s">
        <v>43</v>
      </c>
    </row>
    <row r="16" spans="1:6" x14ac:dyDescent="0.25">
      <c r="A16" s="248" t="s">
        <v>44</v>
      </c>
      <c r="B16" s="249" t="s">
        <v>45</v>
      </c>
      <c r="C16" s="250" t="s">
        <v>46</v>
      </c>
      <c r="D16" s="254" t="s">
        <v>47</v>
      </c>
      <c r="E16" s="253" t="s">
        <v>48</v>
      </c>
      <c r="F16" s="13" t="s">
        <v>44</v>
      </c>
    </row>
    <row r="17" spans="1:6" x14ac:dyDescent="0.25">
      <c r="A17" s="56" t="s">
        <v>110</v>
      </c>
      <c r="B17" s="14" t="s">
        <v>377</v>
      </c>
      <c r="C17" s="15">
        <v>2</v>
      </c>
      <c r="D17" s="16" t="s">
        <v>59</v>
      </c>
      <c r="E17" s="17" t="s">
        <v>60</v>
      </c>
      <c r="F17" s="18"/>
    </row>
    <row r="18" spans="1:6" x14ac:dyDescent="0.25">
      <c r="A18" s="56" t="s">
        <v>110</v>
      </c>
      <c r="B18" s="14" t="s">
        <v>157</v>
      </c>
      <c r="C18" s="15">
        <v>17</v>
      </c>
      <c r="D18" s="16" t="s">
        <v>60</v>
      </c>
      <c r="E18" s="17" t="s">
        <v>295</v>
      </c>
      <c r="F18" s="18"/>
    </row>
    <row r="19" spans="1:6" x14ac:dyDescent="0.25">
      <c r="A19" s="56" t="s">
        <v>110</v>
      </c>
      <c r="B19" s="14" t="s">
        <v>314</v>
      </c>
      <c r="C19" s="15">
        <v>2</v>
      </c>
      <c r="D19" s="16" t="s">
        <v>63</v>
      </c>
      <c r="E19" s="17" t="s">
        <v>347</v>
      </c>
      <c r="F19" s="18"/>
    </row>
    <row r="20" spans="1:6" x14ac:dyDescent="0.25">
      <c r="A20" s="56" t="s">
        <v>110</v>
      </c>
      <c r="B20" s="14" t="s">
        <v>321</v>
      </c>
      <c r="C20" s="15">
        <v>4</v>
      </c>
      <c r="D20" s="16" t="s">
        <v>295</v>
      </c>
      <c r="E20" s="17" t="s">
        <v>346</v>
      </c>
      <c r="F20" s="18"/>
    </row>
    <row r="21" spans="1:6" x14ac:dyDescent="0.25">
      <c r="A21" s="138"/>
      <c r="B21" s="14"/>
      <c r="C21" s="15"/>
      <c r="D21" s="16" t="s">
        <v>347</v>
      </c>
      <c r="E21" s="17" t="s">
        <v>300</v>
      </c>
      <c r="F21" s="18"/>
    </row>
    <row r="22" spans="1:6" x14ac:dyDescent="0.25">
      <c r="A22" s="14"/>
      <c r="B22" s="14"/>
      <c r="C22" s="15"/>
      <c r="D22" s="16" t="s">
        <v>346</v>
      </c>
      <c r="E22" s="17" t="s">
        <v>360</v>
      </c>
      <c r="F22" s="18"/>
    </row>
    <row r="23" spans="1:6" x14ac:dyDescent="0.25">
      <c r="A23" s="14"/>
      <c r="B23" s="14"/>
      <c r="C23" s="15"/>
      <c r="D23" s="16" t="s">
        <v>303</v>
      </c>
      <c r="E23" s="17"/>
      <c r="F23" s="18"/>
    </row>
    <row r="24" spans="1:6" x14ac:dyDescent="0.25">
      <c r="A24" s="14"/>
      <c r="B24" s="14"/>
      <c r="C24" s="15"/>
      <c r="D24" s="16" t="s">
        <v>360</v>
      </c>
      <c r="E24" s="17"/>
      <c r="F24" s="18"/>
    </row>
    <row r="25" spans="1:6" x14ac:dyDescent="0.25">
      <c r="A25" s="14"/>
      <c r="B25" s="14"/>
      <c r="C25" s="15"/>
      <c r="D25" s="16" t="s">
        <v>300</v>
      </c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251"/>
      <c r="E168" s="252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  <dataValidation type="list" allowBlank="1" showInputMessage="1" showErrorMessage="1" sqref="A168:A317 A17:A167">
      <formula1>TestFunctionNameList</formula1>
    </dataValidation>
  </dataValidations>
  <hyperlinks>
    <hyperlink ref="A18" location="'I2c_SetRecv() b'!A1" display="'I2c_SetRecv() b'!A1"/>
    <hyperlink ref="A20" location="'I2c_SetRecv() b(add)'!A1" display="'I2c_SetRecv() b(add)'!A1"/>
    <hyperlink ref="A19" location="'I2c_SetRecv() p'!A1" display="'I2c_SetRecv() p'!A1"/>
    <hyperlink ref="A17" location="'I2c_SetRecv() m'!A1" display="'I2c_SetRecv() m'!A1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05"/>
  <sheetViews>
    <sheetView zoomScaleNormal="100" workbookViewId="0">
      <selection sqref="A1:B1"/>
    </sheetView>
  </sheetViews>
  <sheetFormatPr defaultRowHeight="15" x14ac:dyDescent="0.25"/>
  <cols>
    <col min="1" max="1" width="8.140625" style="129" bestFit="1" customWidth="1"/>
    <col min="2" max="2" width="81.5703125" bestFit="1" customWidth="1"/>
    <col min="3" max="4" width="4" style="129" bestFit="1" customWidth="1"/>
    <col min="5" max="5" width="6" style="129" bestFit="1" customWidth="1"/>
    <col min="6" max="7" width="4" style="129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8" width="3.28515625" style="129" bestFit="1" customWidth="1"/>
    <col min="19" max="19" width="6" style="129" bestFit="1" customWidth="1"/>
    <col min="20" max="20" width="5.7109375" style="129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3" t="s">
        <v>110</v>
      </c>
      <c r="B1" s="244"/>
      <c r="C1" s="50" t="s">
        <v>167</v>
      </c>
      <c r="D1" s="59" t="s">
        <v>166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377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15" customHeight="1" x14ac:dyDescent="0.25">
      <c r="A4" s="41">
        <v>1</v>
      </c>
      <c r="B4" s="124" t="s">
        <v>407</v>
      </c>
      <c r="C4" s="126">
        <v>124</v>
      </c>
      <c r="D4" s="126">
        <v>153</v>
      </c>
      <c r="E4" s="126">
        <v>15236</v>
      </c>
      <c r="F4" s="126">
        <v>123</v>
      </c>
      <c r="G4" s="126">
        <v>186</v>
      </c>
      <c r="H4" s="132" t="s">
        <v>331</v>
      </c>
      <c r="I4" s="132" t="s">
        <v>340</v>
      </c>
      <c r="J4" s="126">
        <v>134235136</v>
      </c>
      <c r="K4" s="132" t="s">
        <v>340</v>
      </c>
      <c r="L4" s="126">
        <v>134235136</v>
      </c>
      <c r="M4" s="42" t="s">
        <v>166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124">
        <v>3</v>
      </c>
      <c r="T4" s="124">
        <v>124</v>
      </c>
      <c r="U4" s="134" t="s">
        <v>331</v>
      </c>
      <c r="V4" s="134" t="s">
        <v>340</v>
      </c>
      <c r="W4" s="124">
        <v>134235136</v>
      </c>
      <c r="X4" s="134" t="s">
        <v>331</v>
      </c>
      <c r="Y4" s="54" t="s">
        <v>166</v>
      </c>
      <c r="Z4" s="42"/>
      <c r="AA4" s="43"/>
    </row>
    <row r="5" spans="1:27" ht="15" customHeight="1" thickBot="1" x14ac:dyDescent="0.3">
      <c r="A5" s="44">
        <v>2</v>
      </c>
      <c r="B5" s="128" t="s">
        <v>408</v>
      </c>
      <c r="C5" s="127">
        <v>255</v>
      </c>
      <c r="D5" s="127">
        <v>0</v>
      </c>
      <c r="E5" s="127">
        <v>23450</v>
      </c>
      <c r="F5" s="127">
        <v>152</v>
      </c>
      <c r="G5" s="127">
        <v>195</v>
      </c>
      <c r="H5" s="133" t="s">
        <v>332</v>
      </c>
      <c r="I5" s="133" t="s">
        <v>327</v>
      </c>
      <c r="J5" s="127">
        <v>134235137</v>
      </c>
      <c r="K5" s="133" t="s">
        <v>327</v>
      </c>
      <c r="L5" s="127">
        <v>134235136</v>
      </c>
      <c r="M5" s="45" t="s">
        <v>166</v>
      </c>
      <c r="N5" s="45" t="s">
        <v>166</v>
      </c>
      <c r="O5" s="45" t="s">
        <v>166</v>
      </c>
      <c r="P5" s="45" t="s">
        <v>166</v>
      </c>
      <c r="Q5" s="45" t="s">
        <v>166</v>
      </c>
      <c r="R5" s="45" t="s">
        <v>166</v>
      </c>
      <c r="S5" s="128">
        <v>23450</v>
      </c>
      <c r="T5" s="128">
        <v>195</v>
      </c>
      <c r="U5" s="135" t="s">
        <v>376</v>
      </c>
      <c r="V5" s="135" t="s">
        <v>327</v>
      </c>
      <c r="W5" s="128">
        <v>134235136</v>
      </c>
      <c r="X5" s="135" t="s">
        <v>327</v>
      </c>
      <c r="Y5" s="55" t="s">
        <v>166</v>
      </c>
      <c r="Z5" s="45"/>
      <c r="AA5" s="46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A2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7109375" bestFit="1" customWidth="1"/>
    <col min="3" max="4" width="4" bestFit="1" customWidth="1"/>
    <col min="5" max="5" width="6" customWidth="1"/>
    <col min="6" max="7" width="4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3" width="3.28515625" bestFit="1" customWidth="1"/>
    <col min="14" max="14" width="3.28515625" customWidth="1"/>
    <col min="15" max="18" width="3.28515625" style="129" customWidth="1"/>
    <col min="19" max="19" width="6" bestFit="1" customWidth="1"/>
    <col min="20" max="20" width="5.7109375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7" t="s">
        <v>110</v>
      </c>
      <c r="B1" s="244"/>
      <c r="C1" s="50" t="s">
        <v>167</v>
      </c>
      <c r="D1" s="59" t="s">
        <v>166</v>
      </c>
      <c r="E1" s="50"/>
      <c r="F1" s="50"/>
      <c r="G1" s="50"/>
      <c r="H1" s="50"/>
      <c r="I1" s="50"/>
      <c r="J1" s="50"/>
      <c r="K1" s="50"/>
      <c r="L1" s="50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157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3" t="s">
        <v>170</v>
      </c>
      <c r="O2" s="63" t="s">
        <v>170</v>
      </c>
      <c r="P2" s="63" t="s">
        <v>170</v>
      </c>
      <c r="Q2" s="63" t="s">
        <v>170</v>
      </c>
      <c r="R2" s="63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20.100000000000001" customHeight="1" x14ac:dyDescent="0.25">
      <c r="A4" s="41">
        <v>1</v>
      </c>
      <c r="B4" s="124" t="s">
        <v>196</v>
      </c>
      <c r="C4" s="125">
        <v>0</v>
      </c>
      <c r="D4" s="125">
        <v>0</v>
      </c>
      <c r="E4" s="125">
        <v>0</v>
      </c>
      <c r="F4" s="125">
        <v>0</v>
      </c>
      <c r="G4" s="125">
        <v>0</v>
      </c>
      <c r="H4" s="136" t="s">
        <v>349</v>
      </c>
      <c r="I4" s="136" t="s">
        <v>349</v>
      </c>
      <c r="J4" s="126">
        <v>134235136</v>
      </c>
      <c r="K4" s="136" t="s">
        <v>349</v>
      </c>
      <c r="L4" s="126">
        <v>134235136</v>
      </c>
      <c r="M4" s="42" t="s">
        <v>166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124">
        <v>0</v>
      </c>
      <c r="T4" s="124">
        <v>0</v>
      </c>
      <c r="U4" s="134" t="s">
        <v>349</v>
      </c>
      <c r="V4" s="134" t="s">
        <v>349</v>
      </c>
      <c r="W4" s="124">
        <v>134235136</v>
      </c>
      <c r="X4" s="134" t="s">
        <v>349</v>
      </c>
      <c r="Y4" s="54" t="s">
        <v>166</v>
      </c>
      <c r="Z4" s="42"/>
      <c r="AA4" s="43"/>
    </row>
    <row r="5" spans="1:27" ht="20.100000000000001" customHeight="1" x14ac:dyDescent="0.25">
      <c r="A5" s="41">
        <v>2</v>
      </c>
      <c r="B5" s="124" t="s">
        <v>197</v>
      </c>
      <c r="C5" s="125">
        <v>255</v>
      </c>
      <c r="D5" s="125">
        <v>255</v>
      </c>
      <c r="E5" s="125">
        <v>32767</v>
      </c>
      <c r="F5" s="125">
        <v>255</v>
      </c>
      <c r="G5" s="125">
        <v>255</v>
      </c>
      <c r="H5" s="136" t="s">
        <v>351</v>
      </c>
      <c r="I5" s="136" t="s">
        <v>351</v>
      </c>
      <c r="J5" s="126">
        <v>134235137</v>
      </c>
      <c r="K5" s="136" t="s">
        <v>351</v>
      </c>
      <c r="L5" s="126">
        <v>134235136</v>
      </c>
      <c r="M5" s="42" t="s">
        <v>166</v>
      </c>
      <c r="N5" s="42" t="s">
        <v>166</v>
      </c>
      <c r="O5" s="42" t="s">
        <v>166</v>
      </c>
      <c r="P5" s="42" t="s">
        <v>166</v>
      </c>
      <c r="Q5" s="42" t="s">
        <v>166</v>
      </c>
      <c r="R5" s="42" t="s">
        <v>166</v>
      </c>
      <c r="S5" s="124">
        <v>3</v>
      </c>
      <c r="T5" s="124">
        <v>255</v>
      </c>
      <c r="U5" s="134" t="s">
        <v>351</v>
      </c>
      <c r="V5" s="134" t="s">
        <v>351</v>
      </c>
      <c r="W5" s="124">
        <v>134235137</v>
      </c>
      <c r="X5" s="134" t="s">
        <v>351</v>
      </c>
      <c r="Y5" s="54" t="s">
        <v>166</v>
      </c>
      <c r="Z5" s="42"/>
      <c r="AA5" s="43"/>
    </row>
    <row r="6" spans="1:27" ht="20.100000000000001" customHeight="1" x14ac:dyDescent="0.25">
      <c r="A6" s="41">
        <v>3</v>
      </c>
      <c r="B6" s="124" t="s">
        <v>244</v>
      </c>
      <c r="C6" s="125">
        <v>0</v>
      </c>
      <c r="D6" s="126">
        <v>125</v>
      </c>
      <c r="E6" s="124">
        <v>12451</v>
      </c>
      <c r="F6" s="124">
        <v>214</v>
      </c>
      <c r="G6" s="124">
        <v>145</v>
      </c>
      <c r="H6" s="132" t="s">
        <v>329</v>
      </c>
      <c r="I6" s="132" t="s">
        <v>350</v>
      </c>
      <c r="J6" s="126">
        <v>134235136</v>
      </c>
      <c r="K6" s="132" t="s">
        <v>350</v>
      </c>
      <c r="L6" s="126">
        <v>134235136</v>
      </c>
      <c r="M6" s="42" t="s">
        <v>166</v>
      </c>
      <c r="N6" s="42" t="s">
        <v>166</v>
      </c>
      <c r="O6" s="42" t="s">
        <v>166</v>
      </c>
      <c r="P6" s="42" t="s">
        <v>166</v>
      </c>
      <c r="Q6" s="42" t="s">
        <v>166</v>
      </c>
      <c r="R6" s="42" t="s">
        <v>166</v>
      </c>
      <c r="S6" s="124">
        <v>3</v>
      </c>
      <c r="T6" s="124">
        <v>0</v>
      </c>
      <c r="U6" s="134" t="s">
        <v>329</v>
      </c>
      <c r="V6" s="134" t="s">
        <v>350</v>
      </c>
      <c r="W6" s="124">
        <v>134235136</v>
      </c>
      <c r="X6" s="134" t="s">
        <v>329</v>
      </c>
      <c r="Y6" s="54" t="s">
        <v>166</v>
      </c>
      <c r="Z6" s="42"/>
      <c r="AA6" s="43"/>
    </row>
    <row r="7" spans="1:27" ht="20.100000000000001" customHeight="1" x14ac:dyDescent="0.25">
      <c r="A7" s="41">
        <v>4</v>
      </c>
      <c r="B7" s="124" t="s">
        <v>245</v>
      </c>
      <c r="C7" s="125">
        <v>255</v>
      </c>
      <c r="D7" s="126">
        <v>250</v>
      </c>
      <c r="E7" s="124">
        <v>16354</v>
      </c>
      <c r="F7" s="124">
        <v>145</v>
      </c>
      <c r="G7" s="124">
        <v>185</v>
      </c>
      <c r="H7" s="132" t="s">
        <v>330</v>
      </c>
      <c r="I7" s="132" t="s">
        <v>339</v>
      </c>
      <c r="J7" s="126">
        <v>134235137</v>
      </c>
      <c r="K7" s="132" t="s">
        <v>339</v>
      </c>
      <c r="L7" s="126">
        <v>134235136</v>
      </c>
      <c r="M7" s="42" t="s">
        <v>166</v>
      </c>
      <c r="N7" s="42" t="s">
        <v>166</v>
      </c>
      <c r="O7" s="42" t="s">
        <v>166</v>
      </c>
      <c r="P7" s="42" t="s">
        <v>166</v>
      </c>
      <c r="Q7" s="42" t="s">
        <v>166</v>
      </c>
      <c r="R7" s="42" t="s">
        <v>166</v>
      </c>
      <c r="S7" s="124">
        <v>3</v>
      </c>
      <c r="T7" s="124">
        <v>255</v>
      </c>
      <c r="U7" s="134" t="s">
        <v>330</v>
      </c>
      <c r="V7" s="134" t="s">
        <v>339</v>
      </c>
      <c r="W7" s="124">
        <v>134235137</v>
      </c>
      <c r="X7" s="134" t="s">
        <v>330</v>
      </c>
      <c r="Y7" s="54" t="s">
        <v>166</v>
      </c>
      <c r="Z7" s="42"/>
      <c r="AA7" s="43"/>
    </row>
    <row r="8" spans="1:27" ht="20.100000000000001" customHeight="1" x14ac:dyDescent="0.25">
      <c r="A8" s="41">
        <v>5</v>
      </c>
      <c r="B8" s="124" t="s">
        <v>246</v>
      </c>
      <c r="C8" s="125">
        <v>124</v>
      </c>
      <c r="D8" s="126">
        <v>153</v>
      </c>
      <c r="E8" s="124">
        <v>15236</v>
      </c>
      <c r="F8" s="124">
        <v>123</v>
      </c>
      <c r="G8" s="124">
        <v>165</v>
      </c>
      <c r="H8" s="132" t="s">
        <v>331</v>
      </c>
      <c r="I8" s="132" t="s">
        <v>340</v>
      </c>
      <c r="J8" s="126">
        <v>134235136</v>
      </c>
      <c r="K8" s="132" t="s">
        <v>340</v>
      </c>
      <c r="L8" s="126">
        <v>134235136</v>
      </c>
      <c r="M8" s="42" t="s">
        <v>166</v>
      </c>
      <c r="N8" s="42" t="s">
        <v>166</v>
      </c>
      <c r="O8" s="42" t="s">
        <v>166</v>
      </c>
      <c r="P8" s="42" t="s">
        <v>166</v>
      </c>
      <c r="Q8" s="42" t="s">
        <v>166</v>
      </c>
      <c r="R8" s="42" t="s">
        <v>166</v>
      </c>
      <c r="S8" s="124">
        <v>3</v>
      </c>
      <c r="T8" s="124">
        <v>124</v>
      </c>
      <c r="U8" s="134" t="s">
        <v>331</v>
      </c>
      <c r="V8" s="134" t="s">
        <v>340</v>
      </c>
      <c r="W8" s="124">
        <v>134235136</v>
      </c>
      <c r="X8" s="134" t="s">
        <v>331</v>
      </c>
      <c r="Y8" s="54" t="s">
        <v>166</v>
      </c>
      <c r="Z8" s="42"/>
      <c r="AA8" s="43"/>
    </row>
    <row r="9" spans="1:27" ht="20.100000000000001" customHeight="1" x14ac:dyDescent="0.25">
      <c r="A9" s="41">
        <v>6</v>
      </c>
      <c r="B9" s="124" t="s">
        <v>200</v>
      </c>
      <c r="C9" s="124">
        <v>101</v>
      </c>
      <c r="D9" s="125">
        <v>0</v>
      </c>
      <c r="E9" s="124">
        <v>23450</v>
      </c>
      <c r="F9" s="124">
        <v>152</v>
      </c>
      <c r="G9" s="124">
        <v>153</v>
      </c>
      <c r="H9" s="132" t="s">
        <v>332</v>
      </c>
      <c r="I9" s="132" t="s">
        <v>327</v>
      </c>
      <c r="J9" s="126">
        <v>134235137</v>
      </c>
      <c r="K9" s="132" t="s">
        <v>327</v>
      </c>
      <c r="L9" s="126">
        <v>134235136</v>
      </c>
      <c r="M9" s="42" t="s">
        <v>166</v>
      </c>
      <c r="N9" s="42" t="s">
        <v>166</v>
      </c>
      <c r="O9" s="42" t="s">
        <v>166</v>
      </c>
      <c r="P9" s="42" t="s">
        <v>166</v>
      </c>
      <c r="Q9" s="42" t="s">
        <v>166</v>
      </c>
      <c r="R9" s="42" t="s">
        <v>166</v>
      </c>
      <c r="S9" s="124">
        <v>23450</v>
      </c>
      <c r="T9" s="124">
        <v>153</v>
      </c>
      <c r="U9" s="134" t="s">
        <v>352</v>
      </c>
      <c r="V9" s="134" t="s">
        <v>327</v>
      </c>
      <c r="W9" s="124">
        <v>134235136</v>
      </c>
      <c r="X9" s="134" t="s">
        <v>327</v>
      </c>
      <c r="Y9" s="54" t="s">
        <v>166</v>
      </c>
      <c r="Z9" s="42"/>
      <c r="AA9" s="43"/>
    </row>
    <row r="10" spans="1:27" ht="20.100000000000001" customHeight="1" x14ac:dyDescent="0.25">
      <c r="A10" s="41">
        <v>7</v>
      </c>
      <c r="B10" s="124" t="s">
        <v>201</v>
      </c>
      <c r="C10" s="124">
        <v>102</v>
      </c>
      <c r="D10" s="125">
        <v>255</v>
      </c>
      <c r="E10" s="124">
        <v>25468</v>
      </c>
      <c r="F10" s="124">
        <v>164</v>
      </c>
      <c r="G10" s="124">
        <v>142</v>
      </c>
      <c r="H10" s="132" t="s">
        <v>333</v>
      </c>
      <c r="I10" s="132" t="s">
        <v>328</v>
      </c>
      <c r="J10" s="126">
        <v>134235136</v>
      </c>
      <c r="K10" s="132" t="s">
        <v>328</v>
      </c>
      <c r="L10" s="126">
        <v>134235136</v>
      </c>
      <c r="M10" s="42" t="s">
        <v>166</v>
      </c>
      <c r="N10" s="42" t="s">
        <v>166</v>
      </c>
      <c r="O10" s="42" t="s">
        <v>166</v>
      </c>
      <c r="P10" s="42" t="s">
        <v>166</v>
      </c>
      <c r="Q10" s="42" t="s">
        <v>166</v>
      </c>
      <c r="R10" s="42" t="s">
        <v>166</v>
      </c>
      <c r="S10" s="124">
        <v>3</v>
      </c>
      <c r="T10" s="124">
        <v>102</v>
      </c>
      <c r="U10" s="134" t="s">
        <v>333</v>
      </c>
      <c r="V10" s="134" t="s">
        <v>328</v>
      </c>
      <c r="W10" s="124">
        <v>134235136</v>
      </c>
      <c r="X10" s="134" t="s">
        <v>333</v>
      </c>
      <c r="Y10" s="54" t="s">
        <v>166</v>
      </c>
      <c r="Z10" s="42"/>
      <c r="AA10" s="43"/>
    </row>
    <row r="11" spans="1:27" ht="20.100000000000001" customHeight="1" x14ac:dyDescent="0.25">
      <c r="A11" s="41">
        <v>8</v>
      </c>
      <c r="B11" s="124" t="s">
        <v>202</v>
      </c>
      <c r="C11" s="124">
        <v>103</v>
      </c>
      <c r="D11" s="125">
        <v>128</v>
      </c>
      <c r="E11" s="124">
        <v>31528</v>
      </c>
      <c r="F11" s="124">
        <v>145</v>
      </c>
      <c r="G11" s="124">
        <v>186</v>
      </c>
      <c r="H11" s="132" t="s">
        <v>334</v>
      </c>
      <c r="I11" s="132" t="s">
        <v>329</v>
      </c>
      <c r="J11" s="126">
        <v>134235137</v>
      </c>
      <c r="K11" s="132" t="s">
        <v>329</v>
      </c>
      <c r="L11" s="126">
        <v>134235136</v>
      </c>
      <c r="M11" s="42" t="s">
        <v>166</v>
      </c>
      <c r="N11" s="42" t="s">
        <v>166</v>
      </c>
      <c r="O11" s="42" t="s">
        <v>166</v>
      </c>
      <c r="P11" s="42" t="s">
        <v>166</v>
      </c>
      <c r="Q11" s="42" t="s">
        <v>166</v>
      </c>
      <c r="R11" s="42" t="s">
        <v>166</v>
      </c>
      <c r="S11" s="124">
        <v>31528</v>
      </c>
      <c r="T11" s="124">
        <v>186</v>
      </c>
      <c r="U11" s="134" t="s">
        <v>369</v>
      </c>
      <c r="V11" s="134" t="s">
        <v>329</v>
      </c>
      <c r="W11" s="124">
        <v>134235136</v>
      </c>
      <c r="X11" s="134" t="s">
        <v>329</v>
      </c>
      <c r="Y11" s="54" t="s">
        <v>166</v>
      </c>
      <c r="Z11" s="42"/>
      <c r="AA11" s="43"/>
    </row>
    <row r="12" spans="1:27" ht="20.100000000000001" customHeight="1" x14ac:dyDescent="0.25">
      <c r="A12" s="41">
        <v>9</v>
      </c>
      <c r="B12" s="124" t="s">
        <v>60</v>
      </c>
      <c r="C12" s="124">
        <v>0</v>
      </c>
      <c r="D12" s="124">
        <v>128</v>
      </c>
      <c r="E12" s="125">
        <v>0</v>
      </c>
      <c r="F12" s="124">
        <v>145</v>
      </c>
      <c r="G12" s="124">
        <v>189</v>
      </c>
      <c r="H12" s="132" t="s">
        <v>335</v>
      </c>
      <c r="I12" s="132" t="s">
        <v>330</v>
      </c>
      <c r="J12" s="126">
        <v>134235136</v>
      </c>
      <c r="K12" s="132" t="s">
        <v>330</v>
      </c>
      <c r="L12" s="126">
        <v>134235136</v>
      </c>
      <c r="M12" s="42" t="s">
        <v>166</v>
      </c>
      <c r="N12" s="42" t="s">
        <v>166</v>
      </c>
      <c r="O12" s="42" t="s">
        <v>166</v>
      </c>
      <c r="P12" s="42" t="s">
        <v>166</v>
      </c>
      <c r="Q12" s="42" t="s">
        <v>166</v>
      </c>
      <c r="R12" s="42" t="s">
        <v>166</v>
      </c>
      <c r="S12" s="124">
        <v>0</v>
      </c>
      <c r="T12" s="124">
        <v>189</v>
      </c>
      <c r="U12" s="134" t="s">
        <v>335</v>
      </c>
      <c r="V12" s="134" t="s">
        <v>330</v>
      </c>
      <c r="W12" s="124">
        <v>134235136</v>
      </c>
      <c r="X12" s="134" t="s">
        <v>330</v>
      </c>
      <c r="Y12" s="54" t="s">
        <v>166</v>
      </c>
      <c r="Z12" s="42"/>
      <c r="AA12" s="43"/>
    </row>
    <row r="13" spans="1:27" ht="20.100000000000001" customHeight="1" x14ac:dyDescent="0.25">
      <c r="A13" s="41">
        <v>10</v>
      </c>
      <c r="B13" s="124" t="s">
        <v>60</v>
      </c>
      <c r="C13" s="124">
        <v>105</v>
      </c>
      <c r="D13" s="124">
        <v>112</v>
      </c>
      <c r="E13" s="125">
        <v>32767</v>
      </c>
      <c r="F13" s="124">
        <v>139</v>
      </c>
      <c r="G13" s="124">
        <v>168</v>
      </c>
      <c r="H13" s="132" t="s">
        <v>336</v>
      </c>
      <c r="I13" s="132" t="s">
        <v>331</v>
      </c>
      <c r="J13" s="126">
        <v>134235137</v>
      </c>
      <c r="K13" s="132" t="s">
        <v>331</v>
      </c>
      <c r="L13" s="126">
        <v>134235136</v>
      </c>
      <c r="M13" s="42" t="s">
        <v>166</v>
      </c>
      <c r="N13" s="42" t="s">
        <v>166</v>
      </c>
      <c r="O13" s="42" t="s">
        <v>166</v>
      </c>
      <c r="P13" s="42" t="s">
        <v>166</v>
      </c>
      <c r="Q13" s="42" t="s">
        <v>166</v>
      </c>
      <c r="R13" s="42" t="s">
        <v>166</v>
      </c>
      <c r="S13" s="124">
        <v>32767</v>
      </c>
      <c r="T13" s="124">
        <v>168</v>
      </c>
      <c r="U13" s="134" t="s">
        <v>366</v>
      </c>
      <c r="V13" s="134" t="s">
        <v>331</v>
      </c>
      <c r="W13" s="124">
        <v>134235136</v>
      </c>
      <c r="X13" s="134" t="s">
        <v>331</v>
      </c>
      <c r="Y13" s="54" t="s">
        <v>166</v>
      </c>
      <c r="Z13" s="42"/>
      <c r="AA13" s="43"/>
    </row>
    <row r="14" spans="1:27" ht="20.100000000000001" customHeight="1" x14ac:dyDescent="0.25">
      <c r="A14" s="41">
        <v>11</v>
      </c>
      <c r="B14" s="124" t="s">
        <v>60</v>
      </c>
      <c r="C14" s="124">
        <v>106</v>
      </c>
      <c r="D14" s="124">
        <v>150</v>
      </c>
      <c r="E14" s="125">
        <v>16380</v>
      </c>
      <c r="F14" s="124">
        <v>144</v>
      </c>
      <c r="G14" s="124">
        <v>175</v>
      </c>
      <c r="H14" s="132" t="s">
        <v>337</v>
      </c>
      <c r="I14" s="132" t="s">
        <v>332</v>
      </c>
      <c r="J14" s="126">
        <v>134235136</v>
      </c>
      <c r="K14" s="132" t="s">
        <v>332</v>
      </c>
      <c r="L14" s="126">
        <v>134235136</v>
      </c>
      <c r="M14" s="42" t="s">
        <v>166</v>
      </c>
      <c r="N14" s="42" t="s">
        <v>166</v>
      </c>
      <c r="O14" s="42" t="s">
        <v>166</v>
      </c>
      <c r="P14" s="42" t="s">
        <v>166</v>
      </c>
      <c r="Q14" s="42" t="s">
        <v>166</v>
      </c>
      <c r="R14" s="42" t="s">
        <v>166</v>
      </c>
      <c r="S14" s="124">
        <v>16380</v>
      </c>
      <c r="T14" s="124">
        <v>175</v>
      </c>
      <c r="U14" s="134" t="s">
        <v>367</v>
      </c>
      <c r="V14" s="134" t="s">
        <v>332</v>
      </c>
      <c r="W14" s="124">
        <v>134235136</v>
      </c>
      <c r="X14" s="134" t="s">
        <v>332</v>
      </c>
      <c r="Y14" s="54" t="s">
        <v>166</v>
      </c>
      <c r="Z14" s="42"/>
      <c r="AA14" s="43"/>
    </row>
    <row r="15" spans="1:27" ht="20.100000000000001" customHeight="1" x14ac:dyDescent="0.25">
      <c r="A15" s="41">
        <v>12</v>
      </c>
      <c r="B15" s="124" t="s">
        <v>63</v>
      </c>
      <c r="C15" s="124">
        <v>110</v>
      </c>
      <c r="D15" s="124">
        <v>160</v>
      </c>
      <c r="E15" s="124">
        <v>12568</v>
      </c>
      <c r="F15" s="125">
        <v>0</v>
      </c>
      <c r="G15" s="124">
        <v>176</v>
      </c>
      <c r="H15" s="132" t="s">
        <v>350</v>
      </c>
      <c r="I15" s="132" t="s">
        <v>333</v>
      </c>
      <c r="J15" s="126">
        <v>134235137</v>
      </c>
      <c r="K15" s="132" t="s">
        <v>333</v>
      </c>
      <c r="L15" s="126">
        <v>134235136</v>
      </c>
      <c r="M15" s="42" t="s">
        <v>166</v>
      </c>
      <c r="N15" s="42" t="s">
        <v>166</v>
      </c>
      <c r="O15" s="42" t="s">
        <v>166</v>
      </c>
      <c r="P15" s="42" t="s">
        <v>166</v>
      </c>
      <c r="Q15" s="42" t="s">
        <v>166</v>
      </c>
      <c r="R15" s="42" t="s">
        <v>166</v>
      </c>
      <c r="S15" s="124">
        <v>12568</v>
      </c>
      <c r="T15" s="124">
        <v>176</v>
      </c>
      <c r="U15" s="134" t="s">
        <v>368</v>
      </c>
      <c r="V15" s="134" t="s">
        <v>333</v>
      </c>
      <c r="W15" s="124">
        <v>134235136</v>
      </c>
      <c r="X15" s="134" t="s">
        <v>333</v>
      </c>
      <c r="Y15" s="54" t="s">
        <v>166</v>
      </c>
      <c r="Z15" s="42"/>
      <c r="AA15" s="43"/>
    </row>
    <row r="16" spans="1:27" ht="20.100000000000001" customHeight="1" x14ac:dyDescent="0.25">
      <c r="A16" s="41">
        <v>13</v>
      </c>
      <c r="B16" s="124" t="s">
        <v>63</v>
      </c>
      <c r="C16" s="124">
        <v>120</v>
      </c>
      <c r="D16" s="124">
        <v>240</v>
      </c>
      <c r="E16" s="124">
        <v>26542</v>
      </c>
      <c r="F16" s="125">
        <v>255</v>
      </c>
      <c r="G16" s="124">
        <v>125</v>
      </c>
      <c r="H16" s="132" t="s">
        <v>339</v>
      </c>
      <c r="I16" s="132" t="s">
        <v>334</v>
      </c>
      <c r="J16" s="126">
        <v>134235136</v>
      </c>
      <c r="K16" s="132" t="s">
        <v>334</v>
      </c>
      <c r="L16" s="126">
        <v>134235136</v>
      </c>
      <c r="M16" s="42" t="s">
        <v>166</v>
      </c>
      <c r="N16" s="42" t="s">
        <v>166</v>
      </c>
      <c r="O16" s="42" t="s">
        <v>166</v>
      </c>
      <c r="P16" s="42" t="s">
        <v>166</v>
      </c>
      <c r="Q16" s="42" t="s">
        <v>166</v>
      </c>
      <c r="R16" s="42" t="s">
        <v>166</v>
      </c>
      <c r="S16" s="124">
        <v>26542</v>
      </c>
      <c r="T16" s="124">
        <v>125</v>
      </c>
      <c r="U16" s="134" t="s">
        <v>370</v>
      </c>
      <c r="V16" s="134" t="s">
        <v>334</v>
      </c>
      <c r="W16" s="124">
        <v>134235136</v>
      </c>
      <c r="X16" s="134" t="s">
        <v>334</v>
      </c>
      <c r="Y16" s="54" t="s">
        <v>166</v>
      </c>
      <c r="Z16" s="42"/>
      <c r="AA16" s="43"/>
    </row>
    <row r="17" spans="1:27" ht="20.100000000000001" customHeight="1" x14ac:dyDescent="0.25">
      <c r="A17" s="41">
        <v>14</v>
      </c>
      <c r="B17" s="124" t="s">
        <v>63</v>
      </c>
      <c r="C17" s="124">
        <v>130</v>
      </c>
      <c r="D17" s="124">
        <v>130</v>
      </c>
      <c r="E17" s="126">
        <v>12458</v>
      </c>
      <c r="F17" s="125">
        <v>124</v>
      </c>
      <c r="G17" s="124">
        <v>174</v>
      </c>
      <c r="H17" s="132" t="s">
        <v>340</v>
      </c>
      <c r="I17" s="132" t="s">
        <v>335</v>
      </c>
      <c r="J17" s="126">
        <v>134235137</v>
      </c>
      <c r="K17" s="132" t="s">
        <v>335</v>
      </c>
      <c r="L17" s="126">
        <v>134235136</v>
      </c>
      <c r="M17" s="42" t="s">
        <v>166</v>
      </c>
      <c r="N17" s="42" t="s">
        <v>166</v>
      </c>
      <c r="O17" s="42" t="s">
        <v>166</v>
      </c>
      <c r="P17" s="42" t="s">
        <v>166</v>
      </c>
      <c r="Q17" s="42" t="s">
        <v>166</v>
      </c>
      <c r="R17" s="42" t="s">
        <v>166</v>
      </c>
      <c r="S17" s="124">
        <v>12458</v>
      </c>
      <c r="T17" s="124">
        <v>174</v>
      </c>
      <c r="U17" s="134" t="s">
        <v>353</v>
      </c>
      <c r="V17" s="134" t="s">
        <v>335</v>
      </c>
      <c r="W17" s="124">
        <v>134235136</v>
      </c>
      <c r="X17" s="134" t="s">
        <v>335</v>
      </c>
      <c r="Y17" s="54" t="s">
        <v>166</v>
      </c>
      <c r="Z17" s="42"/>
      <c r="AA17" s="43"/>
    </row>
    <row r="18" spans="1:27" ht="20.100000000000001" customHeight="1" x14ac:dyDescent="0.25">
      <c r="A18" s="41">
        <v>15</v>
      </c>
      <c r="B18" s="124" t="s">
        <v>389</v>
      </c>
      <c r="C18" s="124">
        <v>135</v>
      </c>
      <c r="D18" s="124">
        <v>127</v>
      </c>
      <c r="E18" s="126">
        <v>32767</v>
      </c>
      <c r="F18" s="124">
        <v>139</v>
      </c>
      <c r="G18" s="124">
        <v>205</v>
      </c>
      <c r="H18" s="136" t="s">
        <v>349</v>
      </c>
      <c r="I18" s="132" t="s">
        <v>328</v>
      </c>
      <c r="J18" s="126">
        <v>134235136</v>
      </c>
      <c r="K18" s="132" t="s">
        <v>328</v>
      </c>
      <c r="L18" s="126">
        <v>134235136</v>
      </c>
      <c r="M18" s="42" t="s">
        <v>166</v>
      </c>
      <c r="N18" s="42" t="s">
        <v>166</v>
      </c>
      <c r="O18" s="42" t="s">
        <v>166</v>
      </c>
      <c r="P18" s="42" t="s">
        <v>166</v>
      </c>
      <c r="Q18" s="42" t="s">
        <v>166</v>
      </c>
      <c r="R18" s="42" t="s">
        <v>166</v>
      </c>
      <c r="S18" s="124">
        <v>3</v>
      </c>
      <c r="T18" s="124">
        <v>135</v>
      </c>
      <c r="U18" s="134" t="s">
        <v>349</v>
      </c>
      <c r="V18" s="134" t="s">
        <v>328</v>
      </c>
      <c r="W18" s="124">
        <v>134235136</v>
      </c>
      <c r="X18" s="134" t="s">
        <v>349</v>
      </c>
      <c r="Y18" s="54" t="s">
        <v>166</v>
      </c>
      <c r="Z18" s="42"/>
      <c r="AA18" s="43"/>
    </row>
    <row r="19" spans="1:27" ht="20.100000000000001" customHeight="1" x14ac:dyDescent="0.25">
      <c r="A19" s="41">
        <v>16</v>
      </c>
      <c r="B19" s="124" t="s">
        <v>390</v>
      </c>
      <c r="C19" s="124">
        <v>165</v>
      </c>
      <c r="D19" s="124">
        <v>158</v>
      </c>
      <c r="E19" s="126">
        <v>16384</v>
      </c>
      <c r="F19" s="124">
        <v>144</v>
      </c>
      <c r="G19" s="124">
        <v>250</v>
      </c>
      <c r="H19" s="136" t="s">
        <v>351</v>
      </c>
      <c r="I19" s="132" t="s">
        <v>329</v>
      </c>
      <c r="J19" s="126">
        <v>134235137</v>
      </c>
      <c r="K19" s="132" t="s">
        <v>329</v>
      </c>
      <c r="L19" s="126">
        <v>134235136</v>
      </c>
      <c r="M19" s="42" t="s">
        <v>166</v>
      </c>
      <c r="N19" s="42" t="s">
        <v>166</v>
      </c>
      <c r="O19" s="42" t="s">
        <v>166</v>
      </c>
      <c r="P19" s="42" t="s">
        <v>166</v>
      </c>
      <c r="Q19" s="42" t="s">
        <v>166</v>
      </c>
      <c r="R19" s="42" t="s">
        <v>166</v>
      </c>
      <c r="S19" s="124">
        <v>3</v>
      </c>
      <c r="T19" s="124">
        <v>165</v>
      </c>
      <c r="U19" s="134" t="s">
        <v>351</v>
      </c>
      <c r="V19" s="134" t="s">
        <v>329</v>
      </c>
      <c r="W19" s="124">
        <v>134235137</v>
      </c>
      <c r="X19" s="134" t="s">
        <v>351</v>
      </c>
      <c r="Y19" s="54" t="s">
        <v>166</v>
      </c>
      <c r="Z19" s="42"/>
      <c r="AA19" s="43"/>
    </row>
    <row r="20" spans="1:27" ht="20.100000000000001" customHeight="1" thickBot="1" x14ac:dyDescent="0.3">
      <c r="A20" s="44">
        <v>17</v>
      </c>
      <c r="B20" s="128" t="s">
        <v>391</v>
      </c>
      <c r="C20" s="128">
        <v>105</v>
      </c>
      <c r="D20" s="128">
        <v>120</v>
      </c>
      <c r="E20" s="127">
        <v>16354</v>
      </c>
      <c r="F20" s="128">
        <v>214</v>
      </c>
      <c r="G20" s="128">
        <v>153</v>
      </c>
      <c r="H20" s="137" t="s">
        <v>350</v>
      </c>
      <c r="I20" s="133" t="s">
        <v>330</v>
      </c>
      <c r="J20" s="127">
        <v>134235136</v>
      </c>
      <c r="K20" s="133" t="s">
        <v>330</v>
      </c>
      <c r="L20" s="127">
        <v>134235136</v>
      </c>
      <c r="M20" s="45" t="s">
        <v>166</v>
      </c>
      <c r="N20" s="45" t="s">
        <v>166</v>
      </c>
      <c r="O20" s="45" t="s">
        <v>166</v>
      </c>
      <c r="P20" s="45" t="s">
        <v>166</v>
      </c>
      <c r="Q20" s="45" t="s">
        <v>166</v>
      </c>
      <c r="R20" s="45" t="s">
        <v>166</v>
      </c>
      <c r="S20" s="128">
        <v>3</v>
      </c>
      <c r="T20" s="128">
        <v>105</v>
      </c>
      <c r="U20" s="135" t="s">
        <v>350</v>
      </c>
      <c r="V20" s="135" t="s">
        <v>330</v>
      </c>
      <c r="W20" s="128">
        <v>134235136</v>
      </c>
      <c r="X20" s="135" t="s">
        <v>350</v>
      </c>
      <c r="Y20" s="55" t="s">
        <v>166</v>
      </c>
      <c r="Z20" s="45"/>
      <c r="AA20" s="46"/>
    </row>
    <row r="21" spans="1:27" ht="20.100000000000001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</row>
    <row r="22" spans="1:27" ht="20.100000000000001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</row>
    <row r="23" spans="1:27" ht="20.100000000000001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</row>
    <row r="24" spans="1:27" ht="20.100000000000001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</row>
    <row r="25" spans="1:27" ht="20.100000000000001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</row>
    <row r="26" spans="1:27" ht="20.100000000000001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</row>
    <row r="27" spans="1:27" ht="20.100000000000001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</row>
    <row r="28" spans="1:27" ht="20.100000000000001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</row>
    <row r="29" spans="1:27" ht="20.100000000000001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</row>
    <row r="30" spans="1:27" ht="20.100000000000001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</row>
    <row r="31" spans="1:27" ht="20.100000000000001" customHeight="1" x14ac:dyDescent="0.25">
      <c r="H31"/>
      <c r="I31"/>
      <c r="J31"/>
      <c r="K31"/>
      <c r="L31"/>
      <c r="O31"/>
      <c r="P31"/>
      <c r="Q31"/>
      <c r="R31"/>
      <c r="U31"/>
      <c r="V31"/>
      <c r="W31"/>
      <c r="X31"/>
    </row>
    <row r="32" spans="1:27" ht="20.100000000000001" customHeight="1" x14ac:dyDescent="0.25">
      <c r="H32"/>
      <c r="I32"/>
      <c r="J32"/>
      <c r="K32"/>
      <c r="L32"/>
      <c r="O32"/>
      <c r="P32"/>
      <c r="Q32"/>
      <c r="R32"/>
      <c r="U32"/>
      <c r="V32"/>
      <c r="W32"/>
      <c r="X32"/>
    </row>
    <row r="33" spans="8:24" ht="20.100000000000001" customHeight="1" x14ac:dyDescent="0.25">
      <c r="H33"/>
      <c r="I33"/>
      <c r="J33"/>
      <c r="K33"/>
      <c r="L33"/>
      <c r="O33"/>
      <c r="P33"/>
      <c r="Q33"/>
      <c r="R33"/>
      <c r="U33"/>
      <c r="V33"/>
      <c r="W33"/>
      <c r="X33"/>
    </row>
    <row r="34" spans="8:24" x14ac:dyDescent="0.25">
      <c r="H34"/>
      <c r="I34"/>
      <c r="J34"/>
      <c r="K34"/>
      <c r="L34"/>
      <c r="O34"/>
      <c r="P34"/>
      <c r="Q34"/>
      <c r="R34"/>
      <c r="U34"/>
      <c r="V34"/>
      <c r="W34"/>
      <c r="X34"/>
    </row>
    <row r="35" spans="8:24" x14ac:dyDescent="0.25">
      <c r="H35"/>
      <c r="I35"/>
      <c r="J35"/>
      <c r="K35"/>
      <c r="L35"/>
      <c r="O35"/>
      <c r="P35"/>
      <c r="Q35"/>
      <c r="R35"/>
      <c r="U35"/>
      <c r="V35"/>
      <c r="W35"/>
      <c r="X35"/>
    </row>
    <row r="36" spans="8:24" x14ac:dyDescent="0.25">
      <c r="H36"/>
      <c r="I36"/>
      <c r="J36"/>
      <c r="K36"/>
      <c r="L36"/>
      <c r="O36"/>
      <c r="P36"/>
      <c r="Q36"/>
      <c r="R36"/>
      <c r="U36"/>
      <c r="V36"/>
      <c r="W36"/>
      <c r="X36"/>
    </row>
    <row r="37" spans="8:24" x14ac:dyDescent="0.25">
      <c r="H37"/>
      <c r="I37"/>
      <c r="J37"/>
      <c r="K37"/>
      <c r="L37"/>
      <c r="O37"/>
      <c r="P37"/>
      <c r="Q37"/>
      <c r="R37"/>
      <c r="U37"/>
      <c r="V37"/>
      <c r="W37"/>
      <c r="X37"/>
    </row>
    <row r="38" spans="8:24" x14ac:dyDescent="0.25">
      <c r="H38"/>
      <c r="I38"/>
      <c r="J38"/>
      <c r="K38"/>
      <c r="L38"/>
      <c r="O38"/>
      <c r="P38"/>
      <c r="Q38"/>
      <c r="R38"/>
      <c r="U38"/>
      <c r="V38"/>
      <c r="W38"/>
      <c r="X38"/>
    </row>
    <row r="39" spans="8:24" x14ac:dyDescent="0.25">
      <c r="H39"/>
      <c r="I39"/>
      <c r="J39"/>
      <c r="K39"/>
      <c r="L39"/>
      <c r="O39"/>
      <c r="P39"/>
      <c r="Q39"/>
      <c r="R39"/>
      <c r="U39"/>
      <c r="V39"/>
      <c r="W39"/>
      <c r="X39"/>
    </row>
    <row r="40" spans="8:24" x14ac:dyDescent="0.25">
      <c r="H40"/>
      <c r="I40"/>
      <c r="J40"/>
      <c r="K40"/>
      <c r="L40"/>
      <c r="O40"/>
      <c r="P40"/>
      <c r="Q40"/>
      <c r="R40"/>
      <c r="U40"/>
      <c r="V40"/>
      <c r="W40"/>
      <c r="X40"/>
    </row>
    <row r="41" spans="8:24" x14ac:dyDescent="0.25">
      <c r="H41"/>
      <c r="I41"/>
      <c r="J41"/>
      <c r="K41"/>
      <c r="L41"/>
      <c r="O41"/>
      <c r="P41"/>
      <c r="Q41"/>
      <c r="R41"/>
      <c r="U41"/>
      <c r="V41"/>
      <c r="W41"/>
      <c r="X41"/>
    </row>
    <row r="42" spans="8:24" x14ac:dyDescent="0.25">
      <c r="H42"/>
      <c r="I42"/>
      <c r="J42"/>
      <c r="K42"/>
      <c r="L42"/>
      <c r="O42"/>
      <c r="P42"/>
      <c r="Q42"/>
      <c r="R42"/>
      <c r="U42"/>
      <c r="V42"/>
      <c r="W42"/>
      <c r="X42"/>
    </row>
    <row r="43" spans="8:24" x14ac:dyDescent="0.25">
      <c r="H43"/>
      <c r="I43"/>
      <c r="J43"/>
      <c r="K43"/>
      <c r="L43"/>
      <c r="O43"/>
      <c r="P43"/>
      <c r="Q43"/>
      <c r="R43"/>
      <c r="U43"/>
      <c r="V43"/>
      <c r="W43"/>
      <c r="X43"/>
    </row>
    <row r="44" spans="8:24" x14ac:dyDescent="0.25">
      <c r="H44"/>
      <c r="I44"/>
      <c r="J44"/>
      <c r="K44"/>
      <c r="L44"/>
      <c r="O44"/>
      <c r="P44"/>
      <c r="Q44"/>
      <c r="R44"/>
      <c r="U44"/>
      <c r="V44"/>
      <c r="W44"/>
      <c r="X44"/>
    </row>
    <row r="45" spans="8:24" x14ac:dyDescent="0.25">
      <c r="H45"/>
      <c r="I45"/>
      <c r="J45"/>
      <c r="K45"/>
      <c r="L45"/>
      <c r="O45"/>
      <c r="P45"/>
      <c r="Q45"/>
      <c r="R45"/>
      <c r="U45"/>
      <c r="V45"/>
      <c r="W45"/>
      <c r="X45"/>
    </row>
    <row r="46" spans="8:24" x14ac:dyDescent="0.25">
      <c r="H46"/>
      <c r="I46"/>
      <c r="J46"/>
      <c r="K46"/>
      <c r="L46"/>
      <c r="O46"/>
      <c r="P46"/>
      <c r="Q46"/>
      <c r="R46"/>
      <c r="U46"/>
      <c r="V46"/>
      <c r="W46"/>
      <c r="X46"/>
    </row>
    <row r="47" spans="8:24" x14ac:dyDescent="0.25">
      <c r="H47"/>
      <c r="I47"/>
      <c r="J47"/>
      <c r="K47"/>
      <c r="L47"/>
      <c r="O47"/>
      <c r="P47"/>
      <c r="Q47"/>
      <c r="R47"/>
      <c r="U47"/>
      <c r="V47"/>
      <c r="W47"/>
      <c r="X47"/>
    </row>
    <row r="48" spans="8:24" x14ac:dyDescent="0.25">
      <c r="H48"/>
      <c r="I48"/>
      <c r="J48"/>
      <c r="K48"/>
      <c r="L48"/>
      <c r="O48"/>
      <c r="P48"/>
      <c r="Q48"/>
      <c r="R48"/>
      <c r="U48"/>
      <c r="V48"/>
      <c r="W48"/>
      <c r="X48"/>
    </row>
    <row r="49" spans="8:24" x14ac:dyDescent="0.25">
      <c r="H49"/>
      <c r="I49"/>
      <c r="J49"/>
      <c r="K49"/>
      <c r="L49"/>
      <c r="O49"/>
      <c r="P49"/>
      <c r="Q49"/>
      <c r="R49"/>
      <c r="U49"/>
      <c r="V49"/>
      <c r="W49"/>
      <c r="X49"/>
    </row>
    <row r="50" spans="8:24" x14ac:dyDescent="0.25">
      <c r="H50"/>
      <c r="I50"/>
      <c r="J50"/>
      <c r="K50"/>
      <c r="L50"/>
      <c r="O50"/>
      <c r="P50"/>
      <c r="Q50"/>
      <c r="R50"/>
      <c r="U50"/>
      <c r="V50"/>
      <c r="W50"/>
      <c r="X50"/>
    </row>
    <row r="51" spans="8:24" x14ac:dyDescent="0.25">
      <c r="H51"/>
      <c r="I51"/>
      <c r="J51"/>
      <c r="K51"/>
      <c r="L51"/>
      <c r="O51"/>
      <c r="P51"/>
      <c r="Q51"/>
      <c r="R51"/>
      <c r="U51"/>
      <c r="V51"/>
      <c r="W51"/>
      <c r="X51"/>
    </row>
    <row r="52" spans="8:24" x14ac:dyDescent="0.25">
      <c r="H52"/>
      <c r="I52"/>
      <c r="J52"/>
      <c r="K52"/>
      <c r="L52"/>
      <c r="O52"/>
      <c r="P52"/>
      <c r="Q52"/>
      <c r="R52"/>
      <c r="U52"/>
      <c r="V52"/>
      <c r="W52"/>
      <c r="X52"/>
    </row>
    <row r="53" spans="8:24" x14ac:dyDescent="0.25">
      <c r="H53"/>
      <c r="I53"/>
      <c r="J53"/>
      <c r="K53"/>
      <c r="L53"/>
      <c r="O53"/>
      <c r="P53"/>
      <c r="Q53"/>
      <c r="R53"/>
      <c r="U53"/>
      <c r="V53"/>
      <c r="W53"/>
      <c r="X53"/>
    </row>
    <row r="54" spans="8:24" x14ac:dyDescent="0.25">
      <c r="H54"/>
      <c r="I54"/>
      <c r="J54"/>
      <c r="K54"/>
      <c r="L54"/>
      <c r="O54"/>
      <c r="P54"/>
      <c r="Q54"/>
      <c r="R54"/>
      <c r="U54"/>
      <c r="V54"/>
      <c r="W54"/>
      <c r="X54"/>
    </row>
    <row r="55" spans="8:24" x14ac:dyDescent="0.25">
      <c r="H55"/>
      <c r="I55"/>
      <c r="J55"/>
      <c r="K55"/>
      <c r="L55"/>
      <c r="O55"/>
      <c r="P55"/>
      <c r="Q55"/>
      <c r="R55"/>
      <c r="U55"/>
      <c r="V55"/>
      <c r="W55"/>
      <c r="X55"/>
    </row>
    <row r="56" spans="8:24" x14ac:dyDescent="0.25">
      <c r="H56"/>
      <c r="I56"/>
      <c r="J56"/>
      <c r="K56"/>
      <c r="L56"/>
      <c r="O56"/>
      <c r="P56"/>
      <c r="Q56"/>
      <c r="R56"/>
      <c r="U56"/>
      <c r="V56"/>
      <c r="W56"/>
      <c r="X56"/>
    </row>
    <row r="57" spans="8:24" x14ac:dyDescent="0.25">
      <c r="H57"/>
      <c r="I57"/>
      <c r="J57"/>
      <c r="K57"/>
      <c r="L57"/>
      <c r="O57"/>
      <c r="P57"/>
      <c r="Q57"/>
      <c r="R57"/>
      <c r="U57"/>
      <c r="V57"/>
      <c r="W57"/>
      <c r="X57"/>
    </row>
    <row r="58" spans="8:24" x14ac:dyDescent="0.25">
      <c r="H58"/>
      <c r="I58"/>
      <c r="J58"/>
      <c r="K58"/>
      <c r="L58"/>
      <c r="O58"/>
      <c r="P58"/>
      <c r="Q58"/>
      <c r="R58"/>
      <c r="U58"/>
      <c r="V58"/>
      <c r="W58"/>
      <c r="X58"/>
    </row>
    <row r="59" spans="8:24" x14ac:dyDescent="0.25">
      <c r="H59"/>
      <c r="I59"/>
      <c r="J59"/>
      <c r="K59"/>
      <c r="L59"/>
      <c r="O59"/>
      <c r="P59"/>
      <c r="Q59"/>
      <c r="R59"/>
      <c r="U59"/>
      <c r="V59"/>
      <c r="W59"/>
      <c r="X59"/>
    </row>
    <row r="60" spans="8:24" x14ac:dyDescent="0.25">
      <c r="H60"/>
      <c r="I60"/>
      <c r="J60"/>
      <c r="K60"/>
      <c r="L60"/>
      <c r="O60"/>
      <c r="P60"/>
      <c r="Q60"/>
      <c r="R60"/>
      <c r="U60"/>
      <c r="V60"/>
      <c r="W60"/>
      <c r="X60"/>
    </row>
    <row r="61" spans="8:24" x14ac:dyDescent="0.25">
      <c r="H61"/>
      <c r="I61"/>
      <c r="J61"/>
      <c r="K61"/>
      <c r="L61"/>
      <c r="O61"/>
      <c r="P61"/>
      <c r="Q61"/>
      <c r="R61"/>
      <c r="U61"/>
      <c r="V61"/>
      <c r="W61"/>
      <c r="X61"/>
    </row>
    <row r="62" spans="8:24" x14ac:dyDescent="0.25">
      <c r="H62"/>
      <c r="I62"/>
      <c r="J62"/>
      <c r="K62"/>
      <c r="L62"/>
      <c r="O62"/>
      <c r="P62"/>
      <c r="Q62"/>
      <c r="R62"/>
      <c r="U62"/>
      <c r="V62"/>
      <c r="W62"/>
      <c r="X62"/>
    </row>
    <row r="63" spans="8:24" x14ac:dyDescent="0.25">
      <c r="H63"/>
      <c r="I63"/>
      <c r="J63"/>
      <c r="K63"/>
      <c r="L63"/>
      <c r="O63"/>
      <c r="P63"/>
      <c r="Q63"/>
      <c r="R63"/>
      <c r="U63"/>
      <c r="V63"/>
      <c r="W63"/>
      <c r="X63"/>
    </row>
    <row r="64" spans="8:24" x14ac:dyDescent="0.25">
      <c r="H64"/>
      <c r="I64"/>
      <c r="J64"/>
      <c r="K64"/>
      <c r="L64"/>
      <c r="O64"/>
      <c r="P64"/>
      <c r="Q64"/>
      <c r="R64"/>
      <c r="U64"/>
      <c r="V64"/>
      <c r="W64"/>
      <c r="X64"/>
    </row>
    <row r="65" spans="8:24" x14ac:dyDescent="0.25">
      <c r="H65"/>
      <c r="I65"/>
      <c r="J65"/>
      <c r="K65"/>
      <c r="L65"/>
      <c r="O65"/>
      <c r="P65"/>
      <c r="Q65"/>
      <c r="R65"/>
      <c r="U65"/>
      <c r="V65"/>
      <c r="W65"/>
      <c r="X65"/>
    </row>
    <row r="66" spans="8:24" x14ac:dyDescent="0.25">
      <c r="H66"/>
      <c r="I66"/>
      <c r="J66"/>
      <c r="K66"/>
      <c r="L66"/>
      <c r="O66"/>
      <c r="P66"/>
      <c r="Q66"/>
      <c r="R66"/>
      <c r="U66"/>
      <c r="V66"/>
      <c r="W66"/>
      <c r="X66"/>
    </row>
    <row r="67" spans="8:24" x14ac:dyDescent="0.25">
      <c r="H67"/>
      <c r="I67"/>
      <c r="J67"/>
      <c r="K67"/>
      <c r="L67"/>
      <c r="O67"/>
      <c r="P67"/>
      <c r="Q67"/>
      <c r="R67"/>
      <c r="U67"/>
      <c r="V67"/>
      <c r="W67"/>
      <c r="X67"/>
    </row>
    <row r="68" spans="8:24" x14ac:dyDescent="0.25">
      <c r="H68"/>
      <c r="I68"/>
      <c r="J68"/>
      <c r="K68"/>
      <c r="L68"/>
      <c r="O68"/>
      <c r="P68"/>
      <c r="Q68"/>
      <c r="R68"/>
      <c r="U68"/>
      <c r="V68"/>
      <c r="W68"/>
      <c r="X68"/>
    </row>
    <row r="69" spans="8:24" x14ac:dyDescent="0.25">
      <c r="H69"/>
      <c r="I69"/>
      <c r="J69"/>
      <c r="K69"/>
      <c r="L69"/>
      <c r="O69"/>
      <c r="P69"/>
      <c r="Q69"/>
      <c r="R69"/>
      <c r="U69"/>
      <c r="V69"/>
      <c r="W69"/>
      <c r="X69"/>
    </row>
    <row r="70" spans="8:24" x14ac:dyDescent="0.25">
      <c r="H70"/>
      <c r="I70"/>
      <c r="J70"/>
      <c r="K70"/>
      <c r="L70"/>
      <c r="O70"/>
      <c r="P70"/>
      <c r="Q70"/>
      <c r="R70"/>
      <c r="U70"/>
      <c r="V70"/>
      <c r="W70"/>
      <c r="X70"/>
    </row>
    <row r="71" spans="8:24" x14ac:dyDescent="0.25">
      <c r="H71"/>
      <c r="I71"/>
      <c r="J71"/>
      <c r="K71"/>
      <c r="L71"/>
      <c r="O71"/>
      <c r="P71"/>
      <c r="Q71"/>
      <c r="R71"/>
      <c r="U71"/>
      <c r="V71"/>
      <c r="W71"/>
      <c r="X71"/>
    </row>
    <row r="72" spans="8:24" x14ac:dyDescent="0.25">
      <c r="H72"/>
      <c r="I72"/>
      <c r="J72"/>
      <c r="K72"/>
      <c r="L72"/>
      <c r="O72"/>
      <c r="P72"/>
      <c r="Q72"/>
      <c r="R72"/>
      <c r="U72"/>
      <c r="V72"/>
      <c r="W72"/>
      <c r="X72"/>
    </row>
    <row r="73" spans="8:24" x14ac:dyDescent="0.25">
      <c r="H73"/>
      <c r="I73"/>
      <c r="J73"/>
      <c r="K73"/>
      <c r="L73"/>
      <c r="O73"/>
      <c r="P73"/>
      <c r="Q73"/>
      <c r="R73"/>
      <c r="U73"/>
      <c r="V73"/>
      <c r="W73"/>
      <c r="X73"/>
    </row>
    <row r="74" spans="8:24" x14ac:dyDescent="0.25">
      <c r="H74"/>
      <c r="I74"/>
      <c r="J74"/>
      <c r="K74"/>
      <c r="L74"/>
      <c r="O74"/>
      <c r="P74"/>
      <c r="Q74"/>
      <c r="R74"/>
      <c r="U74"/>
      <c r="V74"/>
      <c r="W74"/>
      <c r="X74"/>
    </row>
    <row r="75" spans="8:24" x14ac:dyDescent="0.25">
      <c r="H75"/>
      <c r="I75"/>
      <c r="J75"/>
      <c r="K75"/>
      <c r="L75"/>
      <c r="O75"/>
      <c r="P75"/>
      <c r="Q75"/>
      <c r="R75"/>
      <c r="U75"/>
      <c r="V75"/>
      <c r="W75"/>
      <c r="X75"/>
    </row>
    <row r="76" spans="8:24" x14ac:dyDescent="0.25">
      <c r="H76"/>
      <c r="I76"/>
      <c r="J76"/>
      <c r="K76"/>
      <c r="L76"/>
      <c r="O76"/>
      <c r="P76"/>
      <c r="Q76"/>
      <c r="R76"/>
      <c r="U76"/>
      <c r="V76"/>
      <c r="W76"/>
      <c r="X76"/>
    </row>
    <row r="77" spans="8:24" x14ac:dyDescent="0.25">
      <c r="H77"/>
      <c r="I77"/>
      <c r="J77"/>
      <c r="K77"/>
      <c r="L77"/>
      <c r="O77"/>
      <c r="P77"/>
      <c r="Q77"/>
      <c r="R77"/>
      <c r="U77"/>
      <c r="V77"/>
      <c r="W77"/>
      <c r="X77"/>
    </row>
    <row r="78" spans="8:24" x14ac:dyDescent="0.25">
      <c r="H78"/>
      <c r="I78"/>
      <c r="J78"/>
      <c r="K78"/>
      <c r="L78"/>
      <c r="O78"/>
      <c r="P78"/>
      <c r="Q78"/>
      <c r="R78"/>
      <c r="U78"/>
      <c r="V78"/>
      <c r="W78"/>
      <c r="X78"/>
    </row>
    <row r="79" spans="8:24" x14ac:dyDescent="0.25">
      <c r="H79"/>
      <c r="I79"/>
      <c r="J79"/>
      <c r="K79"/>
      <c r="L79"/>
      <c r="O79"/>
      <c r="P79"/>
      <c r="Q79"/>
      <c r="R79"/>
      <c r="U79"/>
      <c r="V79"/>
      <c r="W79"/>
      <c r="X79"/>
    </row>
    <row r="80" spans="8:24" x14ac:dyDescent="0.25">
      <c r="H80"/>
      <c r="I80"/>
      <c r="J80"/>
      <c r="K80"/>
      <c r="L80"/>
      <c r="O80"/>
      <c r="P80"/>
      <c r="Q80"/>
      <c r="R80"/>
      <c r="U80"/>
      <c r="V80"/>
      <c r="W80"/>
      <c r="X80"/>
    </row>
    <row r="81" spans="8:24" x14ac:dyDescent="0.25">
      <c r="H81"/>
      <c r="I81"/>
      <c r="J81"/>
      <c r="K81"/>
      <c r="L81"/>
      <c r="O81"/>
      <c r="P81"/>
      <c r="Q81"/>
      <c r="R81"/>
      <c r="U81"/>
      <c r="V81"/>
      <c r="W81"/>
      <c r="X81"/>
    </row>
    <row r="82" spans="8:24" x14ac:dyDescent="0.25">
      <c r="H82"/>
      <c r="I82"/>
      <c r="J82"/>
      <c r="K82"/>
      <c r="L82"/>
      <c r="O82"/>
      <c r="P82"/>
      <c r="Q82"/>
      <c r="R82"/>
      <c r="U82"/>
      <c r="V82"/>
      <c r="W82"/>
      <c r="X82"/>
    </row>
    <row r="83" spans="8:24" x14ac:dyDescent="0.25">
      <c r="H83"/>
      <c r="I83"/>
      <c r="J83"/>
      <c r="K83"/>
      <c r="L83"/>
      <c r="O83"/>
      <c r="P83"/>
      <c r="Q83"/>
      <c r="R83"/>
      <c r="U83"/>
      <c r="V83"/>
      <c r="W83"/>
      <c r="X83"/>
    </row>
    <row r="84" spans="8:24" x14ac:dyDescent="0.25">
      <c r="H84"/>
      <c r="I84"/>
      <c r="J84"/>
      <c r="K84"/>
      <c r="L84"/>
      <c r="O84"/>
      <c r="P84"/>
      <c r="Q84"/>
      <c r="R84"/>
      <c r="U84"/>
      <c r="V84"/>
      <c r="W84"/>
      <c r="X84"/>
    </row>
    <row r="85" spans="8:24" x14ac:dyDescent="0.25">
      <c r="H85"/>
      <c r="I85"/>
      <c r="J85"/>
      <c r="K85"/>
      <c r="L85"/>
      <c r="O85"/>
      <c r="P85"/>
      <c r="Q85"/>
      <c r="R85"/>
      <c r="U85"/>
      <c r="V85"/>
      <c r="W85"/>
      <c r="X85"/>
    </row>
    <row r="86" spans="8:24" x14ac:dyDescent="0.25">
      <c r="H86"/>
      <c r="I86"/>
      <c r="J86"/>
      <c r="K86"/>
      <c r="L86"/>
      <c r="O86"/>
      <c r="P86"/>
      <c r="Q86"/>
      <c r="R86"/>
      <c r="U86"/>
      <c r="V86"/>
      <c r="W86"/>
      <c r="X86"/>
    </row>
    <row r="87" spans="8:24" x14ac:dyDescent="0.25">
      <c r="H87"/>
      <c r="I87"/>
      <c r="J87"/>
      <c r="K87"/>
      <c r="L87"/>
      <c r="O87"/>
      <c r="P87"/>
      <c r="Q87"/>
      <c r="R87"/>
      <c r="U87"/>
      <c r="V87"/>
      <c r="W87"/>
      <c r="X87"/>
    </row>
    <row r="88" spans="8:24" x14ac:dyDescent="0.25">
      <c r="H88"/>
      <c r="I88"/>
      <c r="J88"/>
      <c r="K88"/>
      <c r="L88"/>
      <c r="O88"/>
      <c r="P88"/>
      <c r="Q88"/>
      <c r="R88"/>
      <c r="U88"/>
      <c r="V88"/>
      <c r="W88"/>
      <c r="X88"/>
    </row>
    <row r="89" spans="8:24" x14ac:dyDescent="0.25">
      <c r="H89"/>
      <c r="I89"/>
      <c r="J89"/>
      <c r="K89"/>
      <c r="L89"/>
      <c r="O89"/>
      <c r="P89"/>
      <c r="Q89"/>
      <c r="R89"/>
      <c r="U89"/>
      <c r="V89"/>
      <c r="W89"/>
      <c r="X89"/>
    </row>
    <row r="90" spans="8:24" x14ac:dyDescent="0.25">
      <c r="H90"/>
      <c r="I90"/>
      <c r="J90"/>
      <c r="K90"/>
      <c r="L90"/>
      <c r="O90"/>
      <c r="P90"/>
      <c r="Q90"/>
      <c r="R90"/>
      <c r="U90"/>
      <c r="V90"/>
      <c r="W90"/>
      <c r="X90"/>
    </row>
    <row r="91" spans="8:24" x14ac:dyDescent="0.25">
      <c r="H91"/>
      <c r="I91"/>
      <c r="J91"/>
      <c r="K91"/>
      <c r="L91"/>
      <c r="O91"/>
      <c r="P91"/>
      <c r="Q91"/>
      <c r="R91"/>
      <c r="U91"/>
      <c r="V91"/>
      <c r="W91"/>
      <c r="X91"/>
    </row>
    <row r="92" spans="8:24" x14ac:dyDescent="0.25">
      <c r="H92"/>
      <c r="I92"/>
      <c r="J92"/>
      <c r="K92"/>
      <c r="L92"/>
      <c r="O92"/>
      <c r="P92"/>
      <c r="Q92"/>
      <c r="R92"/>
      <c r="U92"/>
      <c r="V92"/>
      <c r="W92"/>
      <c r="X92"/>
    </row>
    <row r="93" spans="8:24" x14ac:dyDescent="0.25">
      <c r="H93"/>
      <c r="I93"/>
      <c r="J93"/>
      <c r="K93"/>
      <c r="L93"/>
      <c r="O93"/>
      <c r="P93"/>
      <c r="Q93"/>
      <c r="R93"/>
      <c r="U93"/>
      <c r="V93"/>
      <c r="W93"/>
      <c r="X93"/>
    </row>
    <row r="94" spans="8:24" x14ac:dyDescent="0.25">
      <c r="H94"/>
      <c r="I94"/>
      <c r="J94"/>
      <c r="K94"/>
      <c r="L94"/>
      <c r="O94"/>
      <c r="P94"/>
      <c r="Q94"/>
      <c r="R94"/>
      <c r="U94"/>
      <c r="V94"/>
      <c r="W94"/>
      <c r="X94"/>
    </row>
    <row r="95" spans="8:24" x14ac:dyDescent="0.25">
      <c r="H95"/>
      <c r="I95"/>
      <c r="J95"/>
      <c r="K95"/>
      <c r="L95"/>
      <c r="O95"/>
      <c r="P95"/>
      <c r="Q95"/>
      <c r="R95"/>
      <c r="U95"/>
      <c r="V95"/>
      <c r="W95"/>
      <c r="X95"/>
    </row>
    <row r="96" spans="8:24" x14ac:dyDescent="0.25">
      <c r="H96"/>
      <c r="I96"/>
      <c r="J96"/>
      <c r="K96"/>
      <c r="L96"/>
      <c r="O96"/>
      <c r="P96"/>
      <c r="Q96"/>
      <c r="R96"/>
      <c r="U96"/>
      <c r="V96"/>
      <c r="W96"/>
      <c r="X96"/>
    </row>
    <row r="97" spans="8:24" x14ac:dyDescent="0.25">
      <c r="H97"/>
      <c r="I97"/>
      <c r="J97"/>
      <c r="K97"/>
      <c r="L97"/>
      <c r="O97"/>
      <c r="P97"/>
      <c r="Q97"/>
      <c r="R97"/>
      <c r="U97"/>
      <c r="V97"/>
      <c r="W97"/>
      <c r="X97"/>
    </row>
    <row r="98" spans="8:24" x14ac:dyDescent="0.25">
      <c r="H98"/>
      <c r="I98"/>
      <c r="J98"/>
      <c r="K98"/>
      <c r="L98"/>
      <c r="O98"/>
      <c r="P98"/>
      <c r="Q98"/>
      <c r="R98"/>
      <c r="U98"/>
      <c r="V98"/>
      <c r="W98"/>
      <c r="X98"/>
    </row>
    <row r="99" spans="8:24" x14ac:dyDescent="0.25">
      <c r="H99"/>
      <c r="I99"/>
      <c r="J99"/>
      <c r="K99"/>
      <c r="L99"/>
      <c r="O99"/>
      <c r="P99"/>
      <c r="Q99"/>
      <c r="R99"/>
      <c r="U99"/>
      <c r="V99"/>
      <c r="W99"/>
      <c r="X99"/>
    </row>
    <row r="100" spans="8:24" x14ac:dyDescent="0.25">
      <c r="H100"/>
      <c r="I100"/>
      <c r="J100"/>
      <c r="K100"/>
      <c r="L100"/>
      <c r="O100"/>
      <c r="P100"/>
      <c r="Q100"/>
      <c r="R100"/>
      <c r="U100"/>
      <c r="V100"/>
      <c r="W100"/>
      <c r="X100"/>
    </row>
    <row r="101" spans="8:24" x14ac:dyDescent="0.25">
      <c r="H101"/>
      <c r="I101"/>
      <c r="J101"/>
      <c r="K101"/>
      <c r="L101"/>
      <c r="O101"/>
      <c r="P101"/>
      <c r="Q101"/>
      <c r="R101"/>
      <c r="U101"/>
      <c r="V101"/>
      <c r="W101"/>
      <c r="X101"/>
    </row>
    <row r="102" spans="8:24" x14ac:dyDescent="0.25">
      <c r="H102"/>
      <c r="I102"/>
      <c r="J102"/>
      <c r="K102"/>
      <c r="L102"/>
      <c r="O102"/>
      <c r="P102"/>
      <c r="Q102"/>
      <c r="R102"/>
      <c r="U102"/>
      <c r="V102"/>
      <c r="W102"/>
      <c r="X102"/>
    </row>
    <row r="103" spans="8:24" x14ac:dyDescent="0.25">
      <c r="H103"/>
      <c r="I103"/>
      <c r="J103"/>
      <c r="K103"/>
      <c r="L103"/>
      <c r="O103"/>
      <c r="P103"/>
      <c r="Q103"/>
      <c r="R103"/>
      <c r="U103"/>
      <c r="V103"/>
      <c r="W103"/>
      <c r="X103"/>
    </row>
    <row r="104" spans="8:24" x14ac:dyDescent="0.25">
      <c r="H104"/>
      <c r="I104"/>
      <c r="J104"/>
      <c r="K104"/>
      <c r="L104"/>
      <c r="O104"/>
      <c r="P104"/>
      <c r="Q104"/>
      <c r="R104"/>
      <c r="U104"/>
      <c r="V104"/>
      <c r="W104"/>
      <c r="X104"/>
    </row>
    <row r="105" spans="8:24" x14ac:dyDescent="0.25">
      <c r="H105"/>
      <c r="I105"/>
      <c r="J105"/>
      <c r="K105"/>
      <c r="L105"/>
      <c r="O105"/>
      <c r="P105"/>
      <c r="Q105"/>
      <c r="R105"/>
      <c r="U105"/>
      <c r="V105"/>
      <c r="W105"/>
      <c r="X105"/>
    </row>
    <row r="106" spans="8:24" x14ac:dyDescent="0.25">
      <c r="H106"/>
      <c r="I106"/>
      <c r="J106"/>
      <c r="K106"/>
      <c r="L106"/>
      <c r="O106"/>
      <c r="P106"/>
      <c r="Q106"/>
      <c r="R106"/>
      <c r="U106"/>
      <c r="V106"/>
      <c r="W106"/>
      <c r="X106"/>
    </row>
    <row r="107" spans="8:24" x14ac:dyDescent="0.25">
      <c r="H107"/>
      <c r="I107"/>
      <c r="J107"/>
      <c r="K107"/>
      <c r="L107"/>
      <c r="O107"/>
      <c r="P107"/>
      <c r="Q107"/>
      <c r="R107"/>
      <c r="U107"/>
      <c r="V107"/>
      <c r="W107"/>
      <c r="X107"/>
    </row>
    <row r="108" spans="8:24" x14ac:dyDescent="0.25">
      <c r="H108"/>
      <c r="I108"/>
      <c r="J108"/>
      <c r="K108"/>
      <c r="L108"/>
      <c r="O108"/>
      <c r="P108"/>
      <c r="Q108"/>
      <c r="R108"/>
      <c r="U108"/>
      <c r="V108"/>
      <c r="W108"/>
      <c r="X108"/>
    </row>
    <row r="109" spans="8:24" x14ac:dyDescent="0.25">
      <c r="H109"/>
      <c r="I109"/>
      <c r="J109"/>
      <c r="K109"/>
      <c r="L109"/>
      <c r="O109"/>
      <c r="P109"/>
      <c r="Q109"/>
      <c r="R109"/>
      <c r="U109"/>
      <c r="V109"/>
      <c r="W109"/>
      <c r="X109"/>
    </row>
    <row r="110" spans="8:24" x14ac:dyDescent="0.25">
      <c r="H110"/>
      <c r="I110"/>
      <c r="J110"/>
      <c r="K110"/>
      <c r="L110"/>
      <c r="O110"/>
      <c r="P110"/>
      <c r="Q110"/>
      <c r="R110"/>
      <c r="U110"/>
      <c r="V110"/>
      <c r="W110"/>
      <c r="X110"/>
    </row>
    <row r="111" spans="8:24" x14ac:dyDescent="0.25">
      <c r="H111"/>
      <c r="I111"/>
      <c r="J111"/>
      <c r="K111"/>
      <c r="L111"/>
      <c r="O111"/>
      <c r="P111"/>
      <c r="Q111"/>
      <c r="R111"/>
      <c r="U111"/>
      <c r="V111"/>
      <c r="W111"/>
      <c r="X111"/>
    </row>
    <row r="112" spans="8:24" x14ac:dyDescent="0.25">
      <c r="H112"/>
      <c r="I112"/>
      <c r="J112"/>
      <c r="K112"/>
      <c r="L112"/>
      <c r="O112"/>
      <c r="P112"/>
      <c r="Q112"/>
      <c r="R112"/>
      <c r="U112"/>
      <c r="V112"/>
      <c r="W112"/>
      <c r="X112"/>
    </row>
    <row r="113" spans="8:24" x14ac:dyDescent="0.25">
      <c r="H113"/>
      <c r="I113"/>
      <c r="J113"/>
      <c r="K113"/>
      <c r="L113"/>
      <c r="O113"/>
      <c r="P113"/>
      <c r="Q113"/>
      <c r="R113"/>
      <c r="U113"/>
      <c r="V113"/>
      <c r="W113"/>
      <c r="X113"/>
    </row>
    <row r="114" spans="8:24" x14ac:dyDescent="0.25">
      <c r="H114"/>
      <c r="I114"/>
      <c r="J114"/>
      <c r="K114"/>
      <c r="L114"/>
      <c r="O114"/>
      <c r="P114"/>
      <c r="Q114"/>
      <c r="R114"/>
      <c r="U114"/>
      <c r="V114"/>
      <c r="W114"/>
      <c r="X114"/>
    </row>
    <row r="115" spans="8:24" x14ac:dyDescent="0.25">
      <c r="H115"/>
      <c r="I115"/>
      <c r="J115"/>
      <c r="K115"/>
      <c r="L115"/>
      <c r="O115"/>
      <c r="P115"/>
      <c r="Q115"/>
      <c r="R115"/>
      <c r="U115"/>
      <c r="V115"/>
      <c r="W115"/>
      <c r="X115"/>
    </row>
    <row r="116" spans="8:24" x14ac:dyDescent="0.25">
      <c r="H116"/>
      <c r="I116"/>
      <c r="J116"/>
      <c r="K116"/>
      <c r="L116"/>
      <c r="O116"/>
      <c r="P116"/>
      <c r="Q116"/>
      <c r="R116"/>
      <c r="U116"/>
      <c r="V116"/>
      <c r="W116"/>
      <c r="X116"/>
    </row>
    <row r="117" spans="8:24" x14ac:dyDescent="0.25">
      <c r="H117"/>
      <c r="I117"/>
      <c r="J117"/>
      <c r="K117"/>
      <c r="L117"/>
      <c r="O117"/>
      <c r="P117"/>
      <c r="Q117"/>
      <c r="R117"/>
      <c r="U117"/>
      <c r="V117"/>
      <c r="W117"/>
      <c r="X117"/>
    </row>
    <row r="118" spans="8:24" x14ac:dyDescent="0.25">
      <c r="H118"/>
      <c r="I118"/>
      <c r="J118"/>
      <c r="K118"/>
      <c r="L118"/>
      <c r="O118"/>
      <c r="P118"/>
      <c r="Q118"/>
      <c r="R118"/>
      <c r="U118"/>
      <c r="V118"/>
      <c r="W118"/>
      <c r="X118"/>
    </row>
    <row r="119" spans="8:24" x14ac:dyDescent="0.25">
      <c r="H119"/>
      <c r="I119"/>
      <c r="J119"/>
      <c r="K119"/>
      <c r="L119"/>
      <c r="O119"/>
      <c r="P119"/>
      <c r="Q119"/>
      <c r="R119"/>
      <c r="U119"/>
      <c r="V119"/>
      <c r="W119"/>
      <c r="X119"/>
    </row>
    <row r="120" spans="8:24" x14ac:dyDescent="0.25">
      <c r="H120"/>
      <c r="I120"/>
      <c r="J120"/>
      <c r="K120"/>
      <c r="L120"/>
      <c r="O120"/>
      <c r="P120"/>
      <c r="Q120"/>
      <c r="R120"/>
      <c r="U120"/>
      <c r="V120"/>
      <c r="W120"/>
      <c r="X120"/>
    </row>
    <row r="121" spans="8:24" x14ac:dyDescent="0.25">
      <c r="H121"/>
      <c r="I121"/>
      <c r="J121"/>
      <c r="K121"/>
      <c r="L121"/>
      <c r="O121"/>
      <c r="P121"/>
      <c r="Q121"/>
      <c r="R121"/>
      <c r="U121"/>
      <c r="V121"/>
      <c r="W121"/>
      <c r="X121"/>
    </row>
    <row r="122" spans="8:24" x14ac:dyDescent="0.25">
      <c r="H122"/>
      <c r="I122"/>
      <c r="J122"/>
      <c r="K122"/>
      <c r="L122"/>
      <c r="O122"/>
      <c r="P122"/>
      <c r="Q122"/>
      <c r="R122"/>
      <c r="U122"/>
      <c r="V122"/>
      <c r="W122"/>
      <c r="X122"/>
    </row>
    <row r="123" spans="8:24" x14ac:dyDescent="0.25">
      <c r="H123"/>
      <c r="I123"/>
      <c r="J123"/>
      <c r="K123"/>
      <c r="L123"/>
      <c r="O123"/>
      <c r="P123"/>
      <c r="Q123"/>
      <c r="R123"/>
      <c r="U123"/>
      <c r="V123"/>
      <c r="W123"/>
      <c r="X123"/>
    </row>
    <row r="124" spans="8:24" x14ac:dyDescent="0.25">
      <c r="H124"/>
      <c r="I124"/>
      <c r="J124"/>
      <c r="K124"/>
      <c r="L124"/>
      <c r="O124"/>
      <c r="P124"/>
      <c r="Q124"/>
      <c r="R124"/>
      <c r="U124"/>
      <c r="V124"/>
      <c r="W124"/>
      <c r="X124"/>
    </row>
    <row r="125" spans="8:24" x14ac:dyDescent="0.25">
      <c r="H125"/>
      <c r="I125"/>
      <c r="J125"/>
      <c r="K125"/>
      <c r="L125"/>
      <c r="O125"/>
      <c r="P125"/>
      <c r="Q125"/>
      <c r="R125"/>
      <c r="U125"/>
      <c r="V125"/>
      <c r="W125"/>
      <c r="X125"/>
    </row>
    <row r="126" spans="8:24" x14ac:dyDescent="0.25">
      <c r="H126"/>
      <c r="I126"/>
      <c r="J126"/>
      <c r="K126"/>
      <c r="L126"/>
      <c r="O126"/>
      <c r="P126"/>
      <c r="Q126"/>
      <c r="R126"/>
      <c r="U126"/>
      <c r="V126"/>
      <c r="W126"/>
      <c r="X126"/>
    </row>
    <row r="127" spans="8:24" x14ac:dyDescent="0.25">
      <c r="H127"/>
      <c r="I127"/>
      <c r="J127"/>
      <c r="K127"/>
      <c r="L127"/>
      <c r="O127"/>
      <c r="P127"/>
      <c r="Q127"/>
      <c r="R127"/>
      <c r="U127"/>
      <c r="V127"/>
      <c r="W127"/>
      <c r="X127"/>
    </row>
    <row r="128" spans="8:24" x14ac:dyDescent="0.25">
      <c r="H128"/>
      <c r="I128"/>
      <c r="J128"/>
      <c r="K128"/>
      <c r="L128"/>
      <c r="O128"/>
      <c r="P128"/>
      <c r="Q128"/>
      <c r="R128"/>
      <c r="U128"/>
      <c r="V128"/>
      <c r="W128"/>
      <c r="X128"/>
    </row>
    <row r="129" spans="8:24" x14ac:dyDescent="0.25">
      <c r="H129"/>
      <c r="I129"/>
      <c r="J129"/>
      <c r="K129"/>
      <c r="L129"/>
      <c r="O129"/>
      <c r="P129"/>
      <c r="Q129"/>
      <c r="R129"/>
      <c r="U129"/>
      <c r="V129"/>
      <c r="W129"/>
      <c r="X129"/>
    </row>
    <row r="130" spans="8:24" x14ac:dyDescent="0.25">
      <c r="H130"/>
      <c r="I130"/>
      <c r="J130"/>
      <c r="K130"/>
      <c r="L130"/>
      <c r="O130"/>
      <c r="P130"/>
      <c r="Q130"/>
      <c r="R130"/>
      <c r="U130"/>
      <c r="V130"/>
      <c r="W130"/>
      <c r="X130"/>
    </row>
    <row r="131" spans="8:24" x14ac:dyDescent="0.25">
      <c r="H131"/>
      <c r="I131"/>
      <c r="J131"/>
      <c r="K131"/>
      <c r="L131"/>
      <c r="O131"/>
      <c r="P131"/>
      <c r="Q131"/>
      <c r="R131"/>
      <c r="U131"/>
      <c r="V131"/>
      <c r="W131"/>
      <c r="X131"/>
    </row>
    <row r="132" spans="8:24" x14ac:dyDescent="0.25">
      <c r="H132"/>
      <c r="I132"/>
      <c r="J132"/>
      <c r="K132"/>
      <c r="L132"/>
      <c r="O132"/>
      <c r="P132"/>
      <c r="Q132"/>
      <c r="R132"/>
      <c r="U132"/>
      <c r="V132"/>
      <c r="W132"/>
      <c r="X132"/>
    </row>
    <row r="133" spans="8:24" x14ac:dyDescent="0.25">
      <c r="H133"/>
      <c r="I133"/>
      <c r="J133"/>
      <c r="K133"/>
      <c r="L133"/>
      <c r="O133"/>
      <c r="P133"/>
      <c r="Q133"/>
      <c r="R133"/>
      <c r="U133"/>
      <c r="V133"/>
      <c r="W133"/>
      <c r="X133"/>
    </row>
    <row r="134" spans="8:24" x14ac:dyDescent="0.25">
      <c r="H134"/>
      <c r="I134"/>
      <c r="J134"/>
      <c r="K134"/>
      <c r="L134"/>
      <c r="O134"/>
      <c r="P134"/>
      <c r="Q134"/>
      <c r="R134"/>
      <c r="U134"/>
      <c r="V134"/>
      <c r="W134"/>
      <c r="X134"/>
    </row>
    <row r="135" spans="8:24" x14ac:dyDescent="0.25">
      <c r="H135"/>
      <c r="I135"/>
      <c r="J135"/>
      <c r="K135"/>
      <c r="L135"/>
      <c r="O135"/>
      <c r="P135"/>
      <c r="Q135"/>
      <c r="R135"/>
      <c r="U135"/>
      <c r="V135"/>
      <c r="W135"/>
      <c r="X135"/>
    </row>
    <row r="136" spans="8:24" x14ac:dyDescent="0.25">
      <c r="H136"/>
      <c r="I136"/>
      <c r="J136"/>
      <c r="K136"/>
      <c r="L136"/>
      <c r="O136"/>
      <c r="P136"/>
      <c r="Q136"/>
      <c r="R136"/>
      <c r="U136"/>
      <c r="V136"/>
      <c r="W136"/>
      <c r="X136"/>
    </row>
    <row r="137" spans="8:24" x14ac:dyDescent="0.25">
      <c r="H137"/>
      <c r="I137"/>
      <c r="J137"/>
      <c r="K137"/>
      <c r="L137"/>
      <c r="O137"/>
      <c r="P137"/>
      <c r="Q137"/>
      <c r="R137"/>
      <c r="U137"/>
      <c r="V137"/>
      <c r="W137"/>
      <c r="X137"/>
    </row>
    <row r="138" spans="8:24" x14ac:dyDescent="0.25">
      <c r="H138"/>
      <c r="I138"/>
      <c r="J138"/>
      <c r="K138"/>
      <c r="L138"/>
      <c r="O138"/>
      <c r="P138"/>
      <c r="Q138"/>
      <c r="R138"/>
      <c r="U138"/>
      <c r="V138"/>
      <c r="W138"/>
      <c r="X138"/>
    </row>
    <row r="139" spans="8:24" x14ac:dyDescent="0.25">
      <c r="H139"/>
      <c r="I139"/>
      <c r="J139"/>
      <c r="K139"/>
      <c r="L139"/>
      <c r="O139"/>
      <c r="P139"/>
      <c r="Q139"/>
      <c r="R139"/>
      <c r="U139"/>
      <c r="V139"/>
      <c r="W139"/>
      <c r="X139"/>
    </row>
    <row r="140" spans="8:24" x14ac:dyDescent="0.25">
      <c r="H140"/>
      <c r="I140"/>
      <c r="J140"/>
      <c r="K140"/>
      <c r="L140"/>
      <c r="O140"/>
      <c r="P140"/>
      <c r="Q140"/>
      <c r="R140"/>
      <c r="U140"/>
      <c r="V140"/>
      <c r="W140"/>
      <c r="X140"/>
    </row>
    <row r="141" spans="8:24" x14ac:dyDescent="0.25">
      <c r="H141"/>
      <c r="I141"/>
      <c r="J141"/>
      <c r="K141"/>
      <c r="L141"/>
      <c r="O141"/>
      <c r="P141"/>
      <c r="Q141"/>
      <c r="R141"/>
      <c r="U141"/>
      <c r="V141"/>
      <c r="W141"/>
      <c r="X141"/>
    </row>
    <row r="142" spans="8:24" x14ac:dyDescent="0.25">
      <c r="H142"/>
      <c r="I142"/>
      <c r="J142"/>
      <c r="K142"/>
      <c r="L142"/>
      <c r="O142"/>
      <c r="P142"/>
      <c r="Q142"/>
      <c r="R142"/>
      <c r="U142"/>
      <c r="V142"/>
      <c r="W142"/>
      <c r="X142"/>
    </row>
    <row r="143" spans="8:24" x14ac:dyDescent="0.25">
      <c r="H143"/>
      <c r="I143"/>
      <c r="J143"/>
      <c r="K143"/>
      <c r="L143"/>
      <c r="O143"/>
      <c r="P143"/>
      <c r="Q143"/>
      <c r="R143"/>
      <c r="U143"/>
      <c r="V143"/>
      <c r="W143"/>
      <c r="X143"/>
    </row>
    <row r="144" spans="8:24" x14ac:dyDescent="0.25">
      <c r="H144"/>
      <c r="I144"/>
      <c r="J144"/>
      <c r="K144"/>
      <c r="L144"/>
      <c r="O144"/>
      <c r="P144"/>
      <c r="Q144"/>
      <c r="R144"/>
      <c r="U144"/>
      <c r="V144"/>
      <c r="W144"/>
      <c r="X144"/>
    </row>
    <row r="145" spans="8:24" x14ac:dyDescent="0.25">
      <c r="H145"/>
      <c r="I145"/>
      <c r="J145"/>
      <c r="K145"/>
      <c r="L145"/>
      <c r="O145"/>
      <c r="P145"/>
      <c r="Q145"/>
      <c r="R145"/>
      <c r="U145"/>
      <c r="V145"/>
      <c r="W145"/>
      <c r="X145"/>
    </row>
    <row r="146" spans="8:24" x14ac:dyDescent="0.25">
      <c r="H146"/>
      <c r="I146"/>
      <c r="J146"/>
      <c r="K146"/>
      <c r="L146"/>
      <c r="O146"/>
      <c r="P146"/>
      <c r="Q146"/>
      <c r="R146"/>
      <c r="U146"/>
      <c r="V146"/>
      <c r="W146"/>
      <c r="X146"/>
    </row>
    <row r="147" spans="8:24" x14ac:dyDescent="0.25">
      <c r="H147"/>
      <c r="I147"/>
      <c r="J147"/>
      <c r="K147"/>
      <c r="L147"/>
      <c r="O147"/>
      <c r="P147"/>
      <c r="Q147"/>
      <c r="R147"/>
      <c r="U147"/>
      <c r="V147"/>
      <c r="W147"/>
      <c r="X147"/>
    </row>
    <row r="148" spans="8:24" x14ac:dyDescent="0.25">
      <c r="H148"/>
      <c r="I148"/>
      <c r="J148"/>
      <c r="K148"/>
      <c r="L148"/>
      <c r="O148"/>
      <c r="P148"/>
      <c r="Q148"/>
      <c r="R148"/>
      <c r="U148"/>
      <c r="V148"/>
      <c r="W148"/>
      <c r="X148"/>
    </row>
    <row r="149" spans="8:24" x14ac:dyDescent="0.25">
      <c r="H149"/>
      <c r="I149"/>
      <c r="J149"/>
      <c r="K149"/>
      <c r="L149"/>
      <c r="O149"/>
      <c r="P149"/>
      <c r="Q149"/>
      <c r="R149"/>
      <c r="U149"/>
      <c r="V149"/>
      <c r="W149"/>
      <c r="X149"/>
    </row>
    <row r="150" spans="8:24" x14ac:dyDescent="0.25">
      <c r="H150"/>
      <c r="I150"/>
      <c r="J150"/>
      <c r="K150"/>
      <c r="L150"/>
      <c r="O150"/>
      <c r="P150"/>
      <c r="Q150"/>
      <c r="R150"/>
      <c r="U150"/>
      <c r="V150"/>
      <c r="W150"/>
      <c r="X150"/>
    </row>
    <row r="151" spans="8:24" x14ac:dyDescent="0.25">
      <c r="H151"/>
      <c r="I151"/>
      <c r="J151"/>
      <c r="K151"/>
      <c r="L151"/>
      <c r="O151"/>
      <c r="P151"/>
      <c r="Q151"/>
      <c r="R151"/>
      <c r="U151"/>
      <c r="V151"/>
      <c r="W151"/>
      <c r="X151"/>
    </row>
    <row r="152" spans="8:24" x14ac:dyDescent="0.25">
      <c r="H152"/>
      <c r="I152"/>
      <c r="J152"/>
      <c r="K152"/>
      <c r="L152"/>
      <c r="O152"/>
      <c r="P152"/>
      <c r="Q152"/>
      <c r="R152"/>
      <c r="U152"/>
      <c r="V152"/>
      <c r="W152"/>
      <c r="X152"/>
    </row>
    <row r="153" spans="8:24" x14ac:dyDescent="0.25">
      <c r="H153"/>
      <c r="I153"/>
      <c r="J153"/>
      <c r="K153"/>
      <c r="L153"/>
      <c r="O153"/>
      <c r="P153"/>
      <c r="Q153"/>
      <c r="R153"/>
      <c r="U153"/>
      <c r="V153"/>
      <c r="W153"/>
      <c r="X153"/>
    </row>
    <row r="154" spans="8:24" x14ac:dyDescent="0.25">
      <c r="H154"/>
      <c r="I154"/>
      <c r="J154"/>
      <c r="K154"/>
      <c r="L154"/>
      <c r="O154"/>
      <c r="P154"/>
      <c r="Q154"/>
      <c r="R154"/>
      <c r="U154"/>
      <c r="V154"/>
      <c r="W154"/>
      <c r="X154"/>
    </row>
    <row r="155" spans="8:24" x14ac:dyDescent="0.25">
      <c r="H155"/>
      <c r="I155"/>
      <c r="J155"/>
      <c r="K155"/>
      <c r="L155"/>
      <c r="O155"/>
      <c r="P155"/>
      <c r="Q155"/>
      <c r="R155"/>
      <c r="U155"/>
      <c r="V155"/>
      <c r="W155"/>
      <c r="X155"/>
    </row>
    <row r="156" spans="8:24" x14ac:dyDescent="0.25">
      <c r="H156"/>
      <c r="I156"/>
      <c r="J156"/>
      <c r="K156"/>
      <c r="L156"/>
      <c r="O156"/>
      <c r="P156"/>
      <c r="Q156"/>
      <c r="R156"/>
      <c r="U156"/>
      <c r="V156"/>
      <c r="W156"/>
      <c r="X156"/>
    </row>
    <row r="157" spans="8:24" x14ac:dyDescent="0.25">
      <c r="H157"/>
      <c r="I157"/>
      <c r="J157"/>
      <c r="K157"/>
      <c r="L157"/>
      <c r="O157"/>
      <c r="P157"/>
      <c r="Q157"/>
      <c r="R157"/>
      <c r="U157"/>
      <c r="V157"/>
      <c r="W157"/>
      <c r="X157"/>
    </row>
    <row r="158" spans="8:24" x14ac:dyDescent="0.25">
      <c r="H158"/>
      <c r="I158"/>
      <c r="J158"/>
      <c r="K158"/>
      <c r="L158"/>
      <c r="O158"/>
      <c r="P158"/>
      <c r="Q158"/>
      <c r="R158"/>
      <c r="U158"/>
      <c r="V158"/>
      <c r="W158"/>
      <c r="X158"/>
    </row>
    <row r="159" spans="8:24" x14ac:dyDescent="0.25">
      <c r="H159"/>
      <c r="I159"/>
      <c r="J159"/>
      <c r="K159"/>
      <c r="L159"/>
      <c r="O159"/>
      <c r="P159"/>
      <c r="Q159"/>
      <c r="R159"/>
      <c r="U159"/>
      <c r="V159"/>
      <c r="W159"/>
      <c r="X159"/>
    </row>
    <row r="160" spans="8:24" x14ac:dyDescent="0.25">
      <c r="H160"/>
      <c r="I160"/>
      <c r="J160"/>
      <c r="K160"/>
      <c r="L160"/>
      <c r="O160"/>
      <c r="P160"/>
      <c r="Q160"/>
      <c r="R160"/>
      <c r="U160"/>
      <c r="V160"/>
      <c r="W160"/>
      <c r="X160"/>
    </row>
    <row r="161" spans="8:24" x14ac:dyDescent="0.25">
      <c r="H161"/>
      <c r="I161"/>
      <c r="J161"/>
      <c r="K161"/>
      <c r="L161"/>
      <c r="O161"/>
      <c r="P161"/>
      <c r="Q161"/>
      <c r="R161"/>
      <c r="U161"/>
      <c r="V161"/>
      <c r="W161"/>
      <c r="X161"/>
    </row>
    <row r="162" spans="8:24" x14ac:dyDescent="0.25">
      <c r="H162"/>
      <c r="I162"/>
      <c r="J162"/>
      <c r="K162"/>
      <c r="L162"/>
      <c r="O162"/>
      <c r="P162"/>
      <c r="Q162"/>
      <c r="R162"/>
      <c r="U162"/>
      <c r="V162"/>
      <c r="W162"/>
      <c r="X162"/>
    </row>
    <row r="163" spans="8:24" x14ac:dyDescent="0.25">
      <c r="H163"/>
      <c r="I163"/>
      <c r="J163"/>
      <c r="K163"/>
      <c r="L163"/>
      <c r="O163"/>
      <c r="P163"/>
      <c r="Q163"/>
      <c r="R163"/>
      <c r="U163"/>
      <c r="V163"/>
      <c r="W163"/>
      <c r="X163"/>
    </row>
    <row r="164" spans="8:24" x14ac:dyDescent="0.25">
      <c r="H164"/>
      <c r="I164"/>
      <c r="J164"/>
      <c r="K164"/>
      <c r="L164"/>
      <c r="O164"/>
      <c r="P164"/>
      <c r="Q164"/>
      <c r="R164"/>
      <c r="U164"/>
      <c r="V164"/>
      <c r="W164"/>
      <c r="X164"/>
    </row>
    <row r="165" spans="8:24" x14ac:dyDescent="0.25">
      <c r="H165"/>
      <c r="I165"/>
      <c r="J165"/>
      <c r="K165"/>
      <c r="L165"/>
      <c r="O165"/>
      <c r="P165"/>
      <c r="Q165"/>
      <c r="R165"/>
      <c r="U165"/>
      <c r="V165"/>
      <c r="W165"/>
      <c r="X165"/>
    </row>
    <row r="166" spans="8:24" x14ac:dyDescent="0.25">
      <c r="H166"/>
      <c r="I166"/>
      <c r="J166"/>
      <c r="K166"/>
      <c r="L166"/>
      <c r="O166"/>
      <c r="P166"/>
      <c r="Q166"/>
      <c r="R166"/>
      <c r="U166"/>
      <c r="V166"/>
      <c r="W166"/>
      <c r="X166"/>
    </row>
    <row r="167" spans="8:24" x14ac:dyDescent="0.25">
      <c r="H167"/>
      <c r="I167"/>
      <c r="J167"/>
      <c r="K167"/>
      <c r="L167"/>
      <c r="O167"/>
      <c r="P167"/>
      <c r="Q167"/>
      <c r="R167"/>
      <c r="U167"/>
      <c r="V167"/>
      <c r="W167"/>
      <c r="X167"/>
    </row>
    <row r="168" spans="8:24" x14ac:dyDescent="0.25">
      <c r="H168"/>
      <c r="I168"/>
      <c r="J168"/>
      <c r="K168"/>
      <c r="L168"/>
      <c r="O168"/>
      <c r="P168"/>
      <c r="Q168"/>
      <c r="R168"/>
      <c r="U168"/>
      <c r="V168"/>
      <c r="W168"/>
      <c r="X168"/>
    </row>
    <row r="169" spans="8:24" x14ac:dyDescent="0.25">
      <c r="H169"/>
      <c r="I169"/>
      <c r="J169"/>
      <c r="K169"/>
      <c r="L169"/>
      <c r="O169"/>
      <c r="P169"/>
      <c r="Q169"/>
      <c r="R169"/>
      <c r="U169"/>
      <c r="V169"/>
      <c r="W169"/>
      <c r="X169"/>
    </row>
    <row r="170" spans="8:24" x14ac:dyDescent="0.25">
      <c r="H170"/>
      <c r="I170"/>
      <c r="J170"/>
      <c r="K170"/>
      <c r="L170"/>
      <c r="O170"/>
      <c r="P170"/>
      <c r="Q170"/>
      <c r="R170"/>
      <c r="U170"/>
      <c r="V170"/>
      <c r="W170"/>
      <c r="X170"/>
    </row>
    <row r="171" spans="8:24" x14ac:dyDescent="0.25">
      <c r="H171"/>
      <c r="I171"/>
      <c r="J171"/>
      <c r="K171"/>
      <c r="L171"/>
      <c r="O171"/>
      <c r="P171"/>
      <c r="Q171"/>
      <c r="R171"/>
      <c r="U171"/>
      <c r="V171"/>
      <c r="W171"/>
      <c r="X171"/>
    </row>
    <row r="172" spans="8:24" x14ac:dyDescent="0.25">
      <c r="H172"/>
      <c r="I172"/>
      <c r="J172"/>
      <c r="K172"/>
      <c r="L172"/>
      <c r="O172"/>
      <c r="P172"/>
      <c r="Q172"/>
      <c r="R172"/>
      <c r="U172"/>
      <c r="V172"/>
      <c r="W172"/>
      <c r="X172"/>
    </row>
    <row r="173" spans="8:24" x14ac:dyDescent="0.25">
      <c r="H173"/>
      <c r="I173"/>
      <c r="J173"/>
      <c r="K173"/>
      <c r="L173"/>
      <c r="O173"/>
      <c r="P173"/>
      <c r="Q173"/>
      <c r="R173"/>
      <c r="U173"/>
      <c r="V173"/>
      <c r="W173"/>
      <c r="X173"/>
    </row>
    <row r="174" spans="8:24" x14ac:dyDescent="0.25">
      <c r="H174"/>
      <c r="I174"/>
      <c r="J174"/>
      <c r="K174"/>
      <c r="L174"/>
      <c r="O174"/>
      <c r="P174"/>
      <c r="Q174"/>
      <c r="R174"/>
      <c r="U174"/>
      <c r="V174"/>
      <c r="W174"/>
      <c r="X174"/>
    </row>
    <row r="175" spans="8:24" x14ac:dyDescent="0.25">
      <c r="H175"/>
      <c r="I175"/>
      <c r="J175"/>
      <c r="K175"/>
      <c r="L175"/>
      <c r="O175"/>
      <c r="P175"/>
      <c r="Q175"/>
      <c r="R175"/>
      <c r="U175"/>
      <c r="V175"/>
      <c r="W175"/>
      <c r="X175"/>
    </row>
    <row r="176" spans="8:24" x14ac:dyDescent="0.25">
      <c r="H176"/>
      <c r="I176"/>
      <c r="J176"/>
      <c r="K176"/>
      <c r="L176"/>
      <c r="O176"/>
      <c r="P176"/>
      <c r="Q176"/>
      <c r="R176"/>
      <c r="U176"/>
      <c r="V176"/>
      <c r="W176"/>
      <c r="X176"/>
    </row>
    <row r="177" spans="8:24" x14ac:dyDescent="0.25">
      <c r="H177"/>
      <c r="I177"/>
      <c r="J177"/>
      <c r="K177"/>
      <c r="L177"/>
      <c r="O177"/>
      <c r="P177"/>
      <c r="Q177"/>
      <c r="R177"/>
      <c r="U177"/>
      <c r="V177"/>
      <c r="W177"/>
      <c r="X177"/>
    </row>
    <row r="178" spans="8:24" x14ac:dyDescent="0.25">
      <c r="H178"/>
      <c r="I178"/>
      <c r="J178"/>
      <c r="K178"/>
      <c r="L178"/>
      <c r="O178"/>
      <c r="P178"/>
      <c r="Q178"/>
      <c r="R178"/>
      <c r="U178"/>
      <c r="V178"/>
      <c r="W178"/>
      <c r="X178"/>
    </row>
    <row r="179" spans="8:24" x14ac:dyDescent="0.25">
      <c r="H179"/>
      <c r="I179"/>
      <c r="J179"/>
      <c r="K179"/>
      <c r="L179"/>
      <c r="O179"/>
      <c r="P179"/>
      <c r="Q179"/>
      <c r="R179"/>
      <c r="U179"/>
      <c r="V179"/>
      <c r="W179"/>
      <c r="X179"/>
    </row>
    <row r="180" spans="8:24" x14ac:dyDescent="0.25">
      <c r="H180"/>
      <c r="I180"/>
      <c r="J180"/>
      <c r="K180"/>
      <c r="L180"/>
      <c r="O180"/>
      <c r="P180"/>
      <c r="Q180"/>
      <c r="R180"/>
      <c r="U180"/>
      <c r="V180"/>
      <c r="W180"/>
      <c r="X180"/>
    </row>
    <row r="181" spans="8:24" x14ac:dyDescent="0.25">
      <c r="H181"/>
      <c r="I181"/>
      <c r="J181"/>
      <c r="K181"/>
      <c r="L181"/>
      <c r="O181"/>
      <c r="P181"/>
      <c r="Q181"/>
      <c r="R181"/>
      <c r="U181"/>
      <c r="V181"/>
      <c r="W181"/>
      <c r="X181"/>
    </row>
    <row r="182" spans="8:24" x14ac:dyDescent="0.25">
      <c r="H182"/>
      <c r="I182"/>
      <c r="J182"/>
      <c r="K182"/>
      <c r="L182"/>
      <c r="O182"/>
      <c r="P182"/>
      <c r="Q182"/>
      <c r="R182"/>
      <c r="U182"/>
      <c r="V182"/>
      <c r="W182"/>
      <c r="X182"/>
    </row>
    <row r="183" spans="8:24" x14ac:dyDescent="0.25">
      <c r="H183"/>
      <c r="I183"/>
      <c r="J183"/>
      <c r="K183"/>
      <c r="L183"/>
      <c r="O183"/>
      <c r="P183"/>
      <c r="Q183"/>
      <c r="R183"/>
      <c r="U183"/>
      <c r="V183"/>
      <c r="W183"/>
      <c r="X183"/>
    </row>
    <row r="184" spans="8:24" x14ac:dyDescent="0.25">
      <c r="H184"/>
      <c r="I184"/>
      <c r="J184"/>
      <c r="K184"/>
      <c r="L184"/>
      <c r="O184"/>
      <c r="P184"/>
      <c r="Q184"/>
      <c r="R184"/>
      <c r="U184"/>
      <c r="V184"/>
      <c r="W184"/>
      <c r="X184"/>
    </row>
    <row r="185" spans="8:24" x14ac:dyDescent="0.25">
      <c r="H185"/>
      <c r="I185"/>
      <c r="J185"/>
      <c r="K185"/>
      <c r="L185"/>
      <c r="O185"/>
      <c r="P185"/>
      <c r="Q185"/>
      <c r="R185"/>
      <c r="U185"/>
      <c r="V185"/>
      <c r="W185"/>
      <c r="X185"/>
    </row>
    <row r="186" spans="8:24" x14ac:dyDescent="0.25">
      <c r="H186"/>
      <c r="I186"/>
      <c r="J186"/>
      <c r="K186"/>
      <c r="L186"/>
      <c r="O186"/>
      <c r="P186"/>
      <c r="Q186"/>
      <c r="R186"/>
      <c r="U186"/>
      <c r="V186"/>
      <c r="W186"/>
      <c r="X186"/>
    </row>
    <row r="187" spans="8:24" x14ac:dyDescent="0.25">
      <c r="H187"/>
      <c r="I187"/>
      <c r="J187"/>
      <c r="K187"/>
      <c r="L187"/>
      <c r="O187"/>
      <c r="P187"/>
      <c r="Q187"/>
      <c r="R187"/>
      <c r="U187"/>
      <c r="V187"/>
      <c r="W187"/>
      <c r="X187"/>
    </row>
    <row r="188" spans="8:24" x14ac:dyDescent="0.25">
      <c r="H188"/>
      <c r="I188"/>
      <c r="J188"/>
      <c r="K188"/>
      <c r="L188"/>
      <c r="O188"/>
      <c r="P188"/>
      <c r="Q188"/>
      <c r="R188"/>
      <c r="U188"/>
      <c r="V188"/>
      <c r="W188"/>
      <c r="X188"/>
    </row>
    <row r="189" spans="8:24" x14ac:dyDescent="0.25">
      <c r="H189"/>
      <c r="I189"/>
      <c r="J189"/>
      <c r="K189"/>
      <c r="L189"/>
      <c r="O189"/>
      <c r="P189"/>
      <c r="Q189"/>
      <c r="R189"/>
      <c r="U189"/>
      <c r="V189"/>
      <c r="W189"/>
      <c r="X189"/>
    </row>
    <row r="190" spans="8:24" x14ac:dyDescent="0.25">
      <c r="H190"/>
      <c r="I190"/>
      <c r="J190"/>
      <c r="K190"/>
      <c r="L190"/>
      <c r="O190"/>
      <c r="P190"/>
      <c r="Q190"/>
      <c r="R190"/>
      <c r="U190"/>
      <c r="V190"/>
      <c r="W190"/>
      <c r="X190"/>
    </row>
    <row r="191" spans="8:24" x14ac:dyDescent="0.25">
      <c r="H191"/>
      <c r="I191"/>
      <c r="J191"/>
      <c r="K191"/>
      <c r="L191"/>
      <c r="O191"/>
      <c r="P191"/>
      <c r="Q191"/>
      <c r="R191"/>
      <c r="U191"/>
      <c r="V191"/>
      <c r="W191"/>
      <c r="X191"/>
    </row>
    <row r="192" spans="8:24" x14ac:dyDescent="0.25">
      <c r="H192"/>
      <c r="I192"/>
      <c r="J192"/>
      <c r="K192"/>
      <c r="L192"/>
      <c r="O192"/>
      <c r="P192"/>
      <c r="Q192"/>
      <c r="R192"/>
      <c r="U192"/>
      <c r="V192"/>
      <c r="W192"/>
      <c r="X192"/>
    </row>
    <row r="193" spans="8:24" x14ac:dyDescent="0.25">
      <c r="H193"/>
      <c r="I193"/>
      <c r="J193"/>
      <c r="K193"/>
      <c r="L193"/>
      <c r="O193"/>
      <c r="P193"/>
      <c r="Q193"/>
      <c r="R193"/>
      <c r="U193"/>
      <c r="V193"/>
      <c r="W193"/>
      <c r="X193"/>
    </row>
    <row r="194" spans="8:24" x14ac:dyDescent="0.25">
      <c r="H194"/>
      <c r="I194"/>
      <c r="J194"/>
      <c r="K194"/>
      <c r="L194"/>
      <c r="O194"/>
      <c r="P194"/>
      <c r="Q194"/>
      <c r="R194"/>
      <c r="U194"/>
      <c r="V194"/>
      <c r="W194"/>
      <c r="X194"/>
    </row>
    <row r="195" spans="8:24" x14ac:dyDescent="0.25">
      <c r="H195"/>
      <c r="I195"/>
      <c r="J195"/>
      <c r="K195"/>
      <c r="L195"/>
      <c r="O195"/>
      <c r="P195"/>
      <c r="Q195"/>
      <c r="R195"/>
      <c r="U195"/>
      <c r="V195"/>
      <c r="W195"/>
      <c r="X195"/>
    </row>
    <row r="196" spans="8:24" x14ac:dyDescent="0.25">
      <c r="H196"/>
      <c r="I196"/>
      <c r="J196"/>
      <c r="K196"/>
      <c r="L196"/>
      <c r="O196"/>
      <c r="P196"/>
      <c r="Q196"/>
      <c r="R196"/>
      <c r="U196"/>
      <c r="V196"/>
      <c r="W196"/>
      <c r="X196"/>
    </row>
    <row r="197" spans="8:24" x14ac:dyDescent="0.25">
      <c r="H197"/>
      <c r="I197"/>
      <c r="J197"/>
      <c r="K197"/>
      <c r="L197"/>
      <c r="O197"/>
      <c r="P197"/>
      <c r="Q197"/>
      <c r="R197"/>
      <c r="U197"/>
      <c r="V197"/>
      <c r="W197"/>
      <c r="X197"/>
    </row>
    <row r="198" spans="8:24" x14ac:dyDescent="0.25">
      <c r="H198"/>
      <c r="I198"/>
      <c r="J198"/>
      <c r="K198"/>
      <c r="L198"/>
      <c r="O198"/>
      <c r="P198"/>
      <c r="Q198"/>
      <c r="R198"/>
      <c r="U198"/>
      <c r="V198"/>
      <c r="W198"/>
      <c r="X198"/>
    </row>
    <row r="199" spans="8:24" x14ac:dyDescent="0.25">
      <c r="H199"/>
      <c r="I199"/>
      <c r="J199"/>
      <c r="K199"/>
      <c r="L199"/>
      <c r="O199"/>
      <c r="P199"/>
      <c r="Q199"/>
      <c r="R199"/>
      <c r="U199"/>
      <c r="V199"/>
      <c r="W199"/>
      <c r="X199"/>
    </row>
    <row r="200" spans="8:24" x14ac:dyDescent="0.25">
      <c r="H200"/>
      <c r="I200"/>
      <c r="J200"/>
      <c r="K200"/>
      <c r="L200"/>
      <c r="O200"/>
      <c r="P200"/>
      <c r="Q200"/>
      <c r="R200"/>
      <c r="U200"/>
      <c r="V200"/>
      <c r="W200"/>
      <c r="X200"/>
    </row>
    <row r="201" spans="8:24" x14ac:dyDescent="0.25">
      <c r="H201"/>
      <c r="I201"/>
      <c r="J201"/>
      <c r="K201"/>
      <c r="L201"/>
      <c r="O201"/>
      <c r="P201"/>
      <c r="Q201"/>
      <c r="R201"/>
      <c r="U201"/>
      <c r="V201"/>
      <c r="W201"/>
      <c r="X201"/>
    </row>
    <row r="202" spans="8:24" x14ac:dyDescent="0.25">
      <c r="H202"/>
      <c r="I202"/>
      <c r="J202"/>
      <c r="K202"/>
      <c r="L202"/>
      <c r="O202"/>
      <c r="P202"/>
      <c r="Q202"/>
      <c r="R202"/>
      <c r="U202"/>
      <c r="V202"/>
      <c r="W202"/>
      <c r="X202"/>
    </row>
    <row r="203" spans="8:24" x14ac:dyDescent="0.25">
      <c r="H203"/>
      <c r="I203"/>
      <c r="J203"/>
      <c r="K203"/>
      <c r="L203"/>
      <c r="O203"/>
      <c r="P203"/>
      <c r="Q203"/>
      <c r="R203"/>
      <c r="U203"/>
      <c r="V203"/>
      <c r="W203"/>
      <c r="X203"/>
    </row>
    <row r="204" spans="8:24" x14ac:dyDescent="0.25">
      <c r="H204"/>
      <c r="I204"/>
      <c r="J204"/>
      <c r="K204"/>
      <c r="L204"/>
      <c r="O204"/>
      <c r="P204"/>
      <c r="Q204"/>
      <c r="R204"/>
      <c r="U204"/>
      <c r="V204"/>
      <c r="W204"/>
      <c r="X204"/>
    </row>
    <row r="205" spans="8:24" x14ac:dyDescent="0.25">
      <c r="H205"/>
      <c r="I205"/>
      <c r="J205"/>
      <c r="K205"/>
      <c r="L205"/>
      <c r="O205"/>
      <c r="P205"/>
      <c r="Q205"/>
      <c r="R205"/>
      <c r="U205"/>
      <c r="V205"/>
      <c r="W205"/>
      <c r="X205"/>
    </row>
    <row r="206" spans="8:24" x14ac:dyDescent="0.25">
      <c r="H206"/>
      <c r="I206"/>
      <c r="J206"/>
      <c r="K206"/>
      <c r="L206"/>
      <c r="O206"/>
      <c r="P206"/>
      <c r="Q206"/>
      <c r="R206"/>
      <c r="U206"/>
      <c r="V206"/>
      <c r="W206"/>
      <c r="X206"/>
    </row>
    <row r="207" spans="8:24" x14ac:dyDescent="0.25">
      <c r="H207"/>
      <c r="I207"/>
      <c r="J207"/>
      <c r="K207"/>
      <c r="L207"/>
      <c r="O207"/>
      <c r="P207"/>
      <c r="Q207"/>
      <c r="R207"/>
      <c r="U207"/>
      <c r="V207"/>
      <c r="W207"/>
      <c r="X207"/>
    </row>
    <row r="208" spans="8:24" x14ac:dyDescent="0.25">
      <c r="H208"/>
      <c r="I208"/>
      <c r="J208"/>
      <c r="K208"/>
      <c r="L208"/>
      <c r="O208"/>
      <c r="P208"/>
      <c r="Q208"/>
      <c r="R208"/>
      <c r="U208"/>
      <c r="V208"/>
      <c r="W208"/>
      <c r="X208"/>
    </row>
    <row r="209" spans="8:24" x14ac:dyDescent="0.25">
      <c r="H209"/>
      <c r="I209"/>
      <c r="J209"/>
      <c r="K209"/>
      <c r="L209"/>
      <c r="O209"/>
      <c r="P209"/>
      <c r="Q209"/>
      <c r="R209"/>
      <c r="U209"/>
      <c r="V209"/>
      <c r="W209"/>
      <c r="X209"/>
    </row>
    <row r="210" spans="8:24" x14ac:dyDescent="0.25">
      <c r="H210"/>
      <c r="I210"/>
      <c r="J210"/>
      <c r="K210"/>
      <c r="L210"/>
      <c r="O210"/>
      <c r="P210"/>
      <c r="Q210"/>
      <c r="R210"/>
      <c r="U210"/>
      <c r="V210"/>
      <c r="W210"/>
      <c r="X210"/>
    </row>
    <row r="211" spans="8:24" x14ac:dyDescent="0.25">
      <c r="H211"/>
      <c r="I211"/>
      <c r="J211"/>
      <c r="K211"/>
      <c r="L211"/>
      <c r="O211"/>
      <c r="P211"/>
      <c r="Q211"/>
      <c r="R211"/>
      <c r="U211"/>
      <c r="V211"/>
      <c r="W211"/>
      <c r="X211"/>
    </row>
    <row r="212" spans="8:24" x14ac:dyDescent="0.25">
      <c r="H212"/>
      <c r="I212"/>
      <c r="J212"/>
      <c r="K212"/>
      <c r="L212"/>
      <c r="O212"/>
      <c r="P212"/>
      <c r="Q212"/>
      <c r="R212"/>
      <c r="U212"/>
      <c r="V212"/>
      <c r="W212"/>
      <c r="X212"/>
    </row>
    <row r="213" spans="8:24" x14ac:dyDescent="0.25">
      <c r="H213"/>
      <c r="I213"/>
      <c r="J213"/>
      <c r="K213"/>
      <c r="L213"/>
      <c r="O213"/>
      <c r="P213"/>
      <c r="Q213"/>
      <c r="R213"/>
      <c r="U213"/>
      <c r="V213"/>
      <c r="W213"/>
      <c r="X213"/>
    </row>
    <row r="214" spans="8:24" x14ac:dyDescent="0.25">
      <c r="H214"/>
      <c r="I214"/>
      <c r="J214"/>
      <c r="K214"/>
      <c r="L214"/>
      <c r="O214"/>
      <c r="P214"/>
      <c r="Q214"/>
      <c r="R214"/>
      <c r="U214"/>
      <c r="V214"/>
      <c r="W214"/>
      <c r="X214"/>
    </row>
    <row r="215" spans="8:24" x14ac:dyDescent="0.25">
      <c r="H215"/>
      <c r="I215"/>
      <c r="J215"/>
      <c r="K215"/>
      <c r="L215"/>
      <c r="O215"/>
      <c r="P215"/>
      <c r="Q215"/>
      <c r="R215"/>
      <c r="U215"/>
      <c r="V215"/>
      <c r="W215"/>
      <c r="X215"/>
    </row>
    <row r="216" spans="8:24" x14ac:dyDescent="0.25">
      <c r="H216"/>
      <c r="I216"/>
      <c r="J216"/>
      <c r="K216"/>
      <c r="L216"/>
      <c r="O216"/>
      <c r="P216"/>
      <c r="Q216"/>
      <c r="R216"/>
      <c r="U216"/>
      <c r="V216"/>
      <c r="W216"/>
      <c r="X216"/>
    </row>
    <row r="217" spans="8:24" x14ac:dyDescent="0.25">
      <c r="H217"/>
      <c r="I217"/>
      <c r="J217"/>
      <c r="K217"/>
      <c r="L217"/>
      <c r="O217"/>
      <c r="P217"/>
      <c r="Q217"/>
      <c r="R217"/>
      <c r="U217"/>
      <c r="V217"/>
      <c r="W217"/>
      <c r="X217"/>
    </row>
    <row r="218" spans="8:24" x14ac:dyDescent="0.25">
      <c r="H218"/>
      <c r="I218"/>
      <c r="J218"/>
      <c r="K218"/>
      <c r="L218"/>
      <c r="O218"/>
      <c r="P218"/>
      <c r="Q218"/>
      <c r="R218"/>
      <c r="U218"/>
      <c r="V218"/>
      <c r="W218"/>
      <c r="X218"/>
    </row>
    <row r="219" spans="8:24" x14ac:dyDescent="0.25">
      <c r="H219"/>
      <c r="I219"/>
      <c r="J219"/>
      <c r="K219"/>
      <c r="L219"/>
      <c r="O219"/>
      <c r="P219"/>
      <c r="Q219"/>
      <c r="R219"/>
      <c r="U219"/>
      <c r="V219"/>
      <c r="W219"/>
      <c r="X219"/>
    </row>
    <row r="220" spans="8:24" x14ac:dyDescent="0.25">
      <c r="H220"/>
      <c r="I220"/>
      <c r="J220"/>
      <c r="K220"/>
      <c r="L220"/>
      <c r="O220"/>
      <c r="P220"/>
      <c r="Q220"/>
      <c r="R220"/>
      <c r="U220"/>
      <c r="V220"/>
      <c r="W220"/>
      <c r="X220"/>
    </row>
    <row r="221" spans="8:24" x14ac:dyDescent="0.25">
      <c r="H221"/>
      <c r="I221"/>
      <c r="J221"/>
      <c r="K221"/>
      <c r="L221"/>
      <c r="O221"/>
      <c r="P221"/>
      <c r="Q221"/>
      <c r="R221"/>
      <c r="U221"/>
      <c r="V221"/>
      <c r="W221"/>
      <c r="X221"/>
    </row>
    <row r="222" spans="8:24" x14ac:dyDescent="0.25">
      <c r="H222"/>
      <c r="I222"/>
      <c r="J222"/>
      <c r="K222"/>
      <c r="L222"/>
      <c r="O222"/>
      <c r="P222"/>
      <c r="Q222"/>
      <c r="R222"/>
      <c r="U222"/>
      <c r="V222"/>
      <c r="W222"/>
      <c r="X222"/>
    </row>
    <row r="223" spans="8:24" x14ac:dyDescent="0.25">
      <c r="H223"/>
      <c r="I223"/>
      <c r="J223"/>
      <c r="K223"/>
      <c r="L223"/>
      <c r="O223"/>
      <c r="P223"/>
      <c r="Q223"/>
      <c r="R223"/>
      <c r="U223"/>
      <c r="V223"/>
      <c r="W223"/>
      <c r="X223"/>
    </row>
    <row r="224" spans="8:24" x14ac:dyDescent="0.25">
      <c r="H224"/>
      <c r="I224"/>
      <c r="J224"/>
      <c r="K224"/>
      <c r="L224"/>
      <c r="O224"/>
      <c r="P224"/>
      <c r="Q224"/>
      <c r="R224"/>
      <c r="U224"/>
      <c r="V224"/>
      <c r="W224"/>
      <c r="X224"/>
    </row>
    <row r="225" spans="8:24" x14ac:dyDescent="0.25">
      <c r="H225"/>
      <c r="I225"/>
      <c r="J225"/>
      <c r="K225"/>
      <c r="L225"/>
      <c r="O225"/>
      <c r="P225"/>
      <c r="Q225"/>
      <c r="R225"/>
      <c r="U225"/>
      <c r="V225"/>
      <c r="W225"/>
      <c r="X225"/>
    </row>
    <row r="226" spans="8:24" x14ac:dyDescent="0.25">
      <c r="H226"/>
      <c r="I226"/>
      <c r="J226"/>
      <c r="K226"/>
      <c r="L226"/>
      <c r="O226"/>
      <c r="P226"/>
      <c r="Q226"/>
      <c r="R226"/>
      <c r="U226"/>
      <c r="V226"/>
      <c r="W226"/>
      <c r="X226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  <pageSetup orientation="portrait" horizontalDpi="4294967293" verticalDpi="4294967293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A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61.7109375" bestFit="1" customWidth="1"/>
    <col min="3" max="4" width="4" style="129" bestFit="1" customWidth="1"/>
    <col min="5" max="5" width="6" style="129" bestFit="1" customWidth="1"/>
    <col min="6" max="7" width="4" style="129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4" width="3.28515625" style="129" bestFit="1" customWidth="1"/>
    <col min="15" max="18" width="3.28515625" style="129" customWidth="1"/>
    <col min="19" max="19" width="6" style="129" bestFit="1" customWidth="1"/>
    <col min="20" max="20" width="5.7109375" style="129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3" t="s">
        <v>110</v>
      </c>
      <c r="B1" s="244"/>
      <c r="C1" s="50" t="s">
        <v>167</v>
      </c>
      <c r="D1" s="59" t="s">
        <v>166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314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18" customHeight="1" x14ac:dyDescent="0.25">
      <c r="A4" s="41">
        <v>1</v>
      </c>
      <c r="B4" s="124" t="s">
        <v>316</v>
      </c>
      <c r="C4" s="126">
        <v>124</v>
      </c>
      <c r="D4" s="126">
        <v>153</v>
      </c>
      <c r="E4" s="124">
        <v>15236</v>
      </c>
      <c r="F4" s="124">
        <v>123</v>
      </c>
      <c r="G4" s="124">
        <v>186</v>
      </c>
      <c r="H4" s="132" t="s">
        <v>331</v>
      </c>
      <c r="I4" s="132" t="s">
        <v>340</v>
      </c>
      <c r="J4" s="126">
        <v>134235136</v>
      </c>
      <c r="K4" s="132" t="s">
        <v>340</v>
      </c>
      <c r="L4" s="126">
        <v>134235136</v>
      </c>
      <c r="M4" s="42" t="s">
        <v>166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124">
        <v>3</v>
      </c>
      <c r="T4" s="124">
        <v>124</v>
      </c>
      <c r="U4" s="134" t="s">
        <v>331</v>
      </c>
      <c r="V4" s="134" t="s">
        <v>340</v>
      </c>
      <c r="W4" s="124">
        <v>134235136</v>
      </c>
      <c r="X4" s="134" t="s">
        <v>331</v>
      </c>
      <c r="Y4" s="54" t="s">
        <v>166</v>
      </c>
      <c r="Z4" s="42"/>
      <c r="AA4" s="43"/>
    </row>
    <row r="5" spans="1:27" ht="18" customHeight="1" thickBot="1" x14ac:dyDescent="0.3">
      <c r="A5" s="44">
        <v>2</v>
      </c>
      <c r="B5" s="128" t="s">
        <v>325</v>
      </c>
      <c r="C5" s="127">
        <v>101</v>
      </c>
      <c r="D5" s="127">
        <v>0</v>
      </c>
      <c r="E5" s="128">
        <v>23450</v>
      </c>
      <c r="F5" s="128">
        <v>152</v>
      </c>
      <c r="G5" s="128">
        <v>195</v>
      </c>
      <c r="H5" s="133" t="s">
        <v>332</v>
      </c>
      <c r="I5" s="133" t="s">
        <v>327</v>
      </c>
      <c r="J5" s="127">
        <v>134235137</v>
      </c>
      <c r="K5" s="133" t="s">
        <v>327</v>
      </c>
      <c r="L5" s="127">
        <v>134235136</v>
      </c>
      <c r="M5" s="45" t="s">
        <v>166</v>
      </c>
      <c r="N5" s="45" t="s">
        <v>166</v>
      </c>
      <c r="O5" s="45" t="s">
        <v>166</v>
      </c>
      <c r="P5" s="45" t="s">
        <v>166</v>
      </c>
      <c r="Q5" s="45" t="s">
        <v>166</v>
      </c>
      <c r="R5" s="45" t="s">
        <v>166</v>
      </c>
      <c r="S5" s="128">
        <v>23450</v>
      </c>
      <c r="T5" s="128">
        <v>195</v>
      </c>
      <c r="U5" s="135" t="s">
        <v>352</v>
      </c>
      <c r="V5" s="135" t="s">
        <v>327</v>
      </c>
      <c r="W5" s="128">
        <v>134235136</v>
      </c>
      <c r="X5" s="135" t="s">
        <v>327</v>
      </c>
      <c r="Y5" s="55" t="s">
        <v>166</v>
      </c>
      <c r="Z5" s="45"/>
      <c r="AA5" s="46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A208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134.42578125" bestFit="1" customWidth="1"/>
    <col min="3" max="4" width="4" style="129" bestFit="1" customWidth="1"/>
    <col min="5" max="5" width="6" style="129" bestFit="1" customWidth="1"/>
    <col min="6" max="7" width="4" style="129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4" width="3.28515625" style="129" bestFit="1" customWidth="1"/>
    <col min="15" max="16" width="3.28515625" style="129" customWidth="1"/>
    <col min="17" max="17" width="3.28515625" style="129" bestFit="1" customWidth="1"/>
    <col min="18" max="18" width="3.28515625" style="129" customWidth="1"/>
    <col min="19" max="20" width="5.7109375" style="129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3" t="s">
        <v>110</v>
      </c>
      <c r="B1" s="244"/>
      <c r="C1" s="50" t="s">
        <v>167</v>
      </c>
      <c r="D1" s="59" t="s">
        <v>166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321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18" customHeight="1" x14ac:dyDescent="0.25">
      <c r="A4" s="41">
        <v>1</v>
      </c>
      <c r="B4" s="124" t="s">
        <v>362</v>
      </c>
      <c r="C4" s="126">
        <v>0</v>
      </c>
      <c r="D4" s="126">
        <v>125</v>
      </c>
      <c r="E4" s="126">
        <v>12451</v>
      </c>
      <c r="F4" s="126">
        <v>214</v>
      </c>
      <c r="G4" s="126">
        <v>125</v>
      </c>
      <c r="H4" s="209" t="s">
        <v>329</v>
      </c>
      <c r="I4" s="209" t="s">
        <v>350</v>
      </c>
      <c r="J4" s="126">
        <v>134235137</v>
      </c>
      <c r="K4" s="209" t="s">
        <v>350</v>
      </c>
      <c r="L4" s="126">
        <v>134235136</v>
      </c>
      <c r="M4" s="210" t="s">
        <v>166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126">
        <v>3</v>
      </c>
      <c r="T4" s="124">
        <v>0</v>
      </c>
      <c r="U4" s="134" t="s">
        <v>329</v>
      </c>
      <c r="V4" s="134" t="s">
        <v>350</v>
      </c>
      <c r="W4" s="124">
        <v>134235137</v>
      </c>
      <c r="X4" s="134" t="s">
        <v>329</v>
      </c>
      <c r="Y4" s="54" t="s">
        <v>166</v>
      </c>
      <c r="Z4" s="42"/>
      <c r="AA4" s="43"/>
    </row>
    <row r="5" spans="1:27" ht="18" customHeight="1" x14ac:dyDescent="0.25">
      <c r="A5" s="41">
        <v>2</v>
      </c>
      <c r="B5" s="124" t="s">
        <v>362</v>
      </c>
      <c r="C5" s="126">
        <v>255</v>
      </c>
      <c r="D5" s="126">
        <v>250</v>
      </c>
      <c r="E5" s="126">
        <v>16354</v>
      </c>
      <c r="F5" s="126">
        <v>145</v>
      </c>
      <c r="G5" s="126">
        <v>150</v>
      </c>
      <c r="H5" s="209" t="s">
        <v>330</v>
      </c>
      <c r="I5" s="209" t="s">
        <v>339</v>
      </c>
      <c r="J5" s="126">
        <v>134235138</v>
      </c>
      <c r="K5" s="209" t="s">
        <v>339</v>
      </c>
      <c r="L5" s="126">
        <v>134235136</v>
      </c>
      <c r="M5" s="210" t="s">
        <v>166</v>
      </c>
      <c r="N5" s="210" t="s">
        <v>166</v>
      </c>
      <c r="O5" s="210" t="s">
        <v>166</v>
      </c>
      <c r="P5" s="210" t="s">
        <v>166</v>
      </c>
      <c r="Q5" s="210" t="s">
        <v>166</v>
      </c>
      <c r="R5" s="210" t="s">
        <v>166</v>
      </c>
      <c r="S5" s="126">
        <v>3</v>
      </c>
      <c r="T5" s="124">
        <v>255</v>
      </c>
      <c r="U5" s="134" t="s">
        <v>330</v>
      </c>
      <c r="V5" s="134" t="s">
        <v>339</v>
      </c>
      <c r="W5" s="124">
        <v>134235138</v>
      </c>
      <c r="X5" s="134" t="s">
        <v>330</v>
      </c>
      <c r="Y5" s="54" t="s">
        <v>166</v>
      </c>
      <c r="Z5" s="42"/>
      <c r="AA5" s="43"/>
    </row>
    <row r="6" spans="1:27" ht="18" customHeight="1" x14ac:dyDescent="0.25">
      <c r="A6" s="41">
        <v>3</v>
      </c>
      <c r="B6" s="124" t="s">
        <v>362</v>
      </c>
      <c r="C6" s="126">
        <v>124</v>
      </c>
      <c r="D6" s="126">
        <v>153</v>
      </c>
      <c r="E6" s="126">
        <v>15236</v>
      </c>
      <c r="F6" s="126">
        <v>123</v>
      </c>
      <c r="G6" s="126">
        <v>175</v>
      </c>
      <c r="H6" s="209" t="s">
        <v>331</v>
      </c>
      <c r="I6" s="209" t="s">
        <v>340</v>
      </c>
      <c r="J6" s="126">
        <v>134235137</v>
      </c>
      <c r="K6" s="209" t="s">
        <v>340</v>
      </c>
      <c r="L6" s="126">
        <v>134235136</v>
      </c>
      <c r="M6" s="210" t="s">
        <v>166</v>
      </c>
      <c r="N6" s="210" t="s">
        <v>166</v>
      </c>
      <c r="O6" s="210" t="s">
        <v>166</v>
      </c>
      <c r="P6" s="210" t="s">
        <v>166</v>
      </c>
      <c r="Q6" s="210" t="s">
        <v>166</v>
      </c>
      <c r="R6" s="210" t="s">
        <v>166</v>
      </c>
      <c r="S6" s="126">
        <v>3</v>
      </c>
      <c r="T6" s="124">
        <v>124</v>
      </c>
      <c r="U6" s="134" t="s">
        <v>331</v>
      </c>
      <c r="V6" s="134" t="s">
        <v>340</v>
      </c>
      <c r="W6" s="124">
        <v>134235137</v>
      </c>
      <c r="X6" s="134" t="s">
        <v>331</v>
      </c>
      <c r="Y6" s="54" t="s">
        <v>166</v>
      </c>
      <c r="Z6" s="42"/>
      <c r="AA6" s="43"/>
    </row>
    <row r="7" spans="1:27" ht="18" customHeight="1" thickBot="1" x14ac:dyDescent="0.3">
      <c r="A7" s="44">
        <v>4</v>
      </c>
      <c r="B7" s="128" t="s">
        <v>362</v>
      </c>
      <c r="C7" s="127">
        <v>102</v>
      </c>
      <c r="D7" s="127">
        <v>255</v>
      </c>
      <c r="E7" s="127">
        <v>25468</v>
      </c>
      <c r="F7" s="127">
        <v>164</v>
      </c>
      <c r="G7" s="127">
        <v>230</v>
      </c>
      <c r="H7" s="211" t="s">
        <v>333</v>
      </c>
      <c r="I7" s="211" t="s">
        <v>328</v>
      </c>
      <c r="J7" s="127">
        <v>134235137</v>
      </c>
      <c r="K7" s="211" t="s">
        <v>328</v>
      </c>
      <c r="L7" s="127">
        <v>134235136</v>
      </c>
      <c r="M7" s="212" t="s">
        <v>166</v>
      </c>
      <c r="N7" s="212" t="s">
        <v>166</v>
      </c>
      <c r="O7" s="212" t="s">
        <v>166</v>
      </c>
      <c r="P7" s="212" t="s">
        <v>166</v>
      </c>
      <c r="Q7" s="212" t="s">
        <v>166</v>
      </c>
      <c r="R7" s="212" t="s">
        <v>166</v>
      </c>
      <c r="S7" s="127">
        <v>3</v>
      </c>
      <c r="T7" s="128">
        <v>102</v>
      </c>
      <c r="U7" s="135" t="s">
        <v>333</v>
      </c>
      <c r="V7" s="135" t="s">
        <v>328</v>
      </c>
      <c r="W7" s="128">
        <v>134235137</v>
      </c>
      <c r="X7" s="135" t="s">
        <v>333</v>
      </c>
      <c r="Y7" s="55" t="s">
        <v>166</v>
      </c>
      <c r="Z7" s="45"/>
      <c r="AA7" s="46"/>
    </row>
    <row r="8" spans="1:27" ht="18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</row>
    <row r="17" spans="1:27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114" t="s">
        <v>43</v>
      </c>
    </row>
    <row r="16" spans="1:6" x14ac:dyDescent="0.25">
      <c r="A16" s="115" t="s">
        <v>44</v>
      </c>
      <c r="B16" s="116" t="s">
        <v>45</v>
      </c>
      <c r="C16" s="117" t="s">
        <v>46</v>
      </c>
      <c r="D16" s="119" t="s">
        <v>47</v>
      </c>
      <c r="E16" s="118" t="s">
        <v>48</v>
      </c>
      <c r="F16" s="13" t="s">
        <v>44</v>
      </c>
    </row>
    <row r="17" spans="1:6" x14ac:dyDescent="0.25">
      <c r="A17" s="56" t="s">
        <v>111</v>
      </c>
      <c r="B17" s="14" t="s">
        <v>157</v>
      </c>
      <c r="C17" s="15">
        <v>3</v>
      </c>
      <c r="D17" s="16"/>
      <c r="E17" s="17" t="s">
        <v>72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Direction() b'!A1" display="'I2c_SetDirection() b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57031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111</v>
      </c>
      <c r="B1" s="244"/>
      <c r="C1" s="50" t="s">
        <v>167</v>
      </c>
      <c r="D1" s="59" t="s">
        <v>166</v>
      </c>
      <c r="E1" s="5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64" t="s">
        <v>171</v>
      </c>
      <c r="F2" s="35" t="s">
        <v>21</v>
      </c>
      <c r="G2" s="35" t="s">
        <v>163</v>
      </c>
      <c r="H2" s="36" t="s">
        <v>165</v>
      </c>
    </row>
    <row r="3" spans="1:8" ht="121.5" x14ac:dyDescent="0.25">
      <c r="A3" s="37" t="s">
        <v>158</v>
      </c>
      <c r="B3" s="38" t="s">
        <v>159</v>
      </c>
      <c r="C3" s="65" t="s">
        <v>147</v>
      </c>
      <c r="D3" s="39" t="s">
        <v>72</v>
      </c>
      <c r="E3" s="40" t="s">
        <v>72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386</v>
      </c>
      <c r="C4" s="125">
        <v>0</v>
      </c>
      <c r="D4" s="51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387</v>
      </c>
      <c r="C5" s="125">
        <v>3</v>
      </c>
      <c r="D5" s="51" t="s">
        <v>166</v>
      </c>
      <c r="E5" s="51">
        <v>3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388</v>
      </c>
      <c r="C6" s="121">
        <v>2</v>
      </c>
      <c r="D6" s="52" t="s">
        <v>166</v>
      </c>
      <c r="E6" s="52">
        <v>2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Direction'!A1" display="'I2c_SetDirection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76" t="s">
        <v>43</v>
      </c>
    </row>
    <row r="16" spans="1:6" x14ac:dyDescent="0.25">
      <c r="A16" s="180" t="s">
        <v>44</v>
      </c>
      <c r="B16" s="181" t="s">
        <v>45</v>
      </c>
      <c r="C16" s="182" t="s">
        <v>46</v>
      </c>
      <c r="D16" s="184" t="s">
        <v>47</v>
      </c>
      <c r="E16" s="183" t="s">
        <v>48</v>
      </c>
      <c r="F16" s="13" t="s">
        <v>44</v>
      </c>
    </row>
    <row r="17" spans="1:6" x14ac:dyDescent="0.25">
      <c r="A17" s="56" t="s">
        <v>113</v>
      </c>
      <c r="B17" s="14" t="s">
        <v>157</v>
      </c>
      <c r="C17" s="15">
        <v>12</v>
      </c>
      <c r="D17" s="16" t="s">
        <v>75</v>
      </c>
      <c r="E17" s="17" t="s">
        <v>75</v>
      </c>
      <c r="F17" s="18"/>
    </row>
    <row r="18" spans="1:6" x14ac:dyDescent="0.25">
      <c r="A18" s="56" t="s">
        <v>113</v>
      </c>
      <c r="B18" s="14" t="s">
        <v>314</v>
      </c>
      <c r="C18" s="15">
        <v>2</v>
      </c>
      <c r="D18" s="16" t="s">
        <v>204</v>
      </c>
      <c r="E18" s="17" t="s">
        <v>204</v>
      </c>
      <c r="F18" s="18"/>
    </row>
    <row r="19" spans="1:6" x14ac:dyDescent="0.25">
      <c r="A19" s="56" t="s">
        <v>113</v>
      </c>
      <c r="B19" s="14" t="s">
        <v>377</v>
      </c>
      <c r="C19" s="15">
        <v>2</v>
      </c>
      <c r="D19" s="16"/>
      <c r="E19" s="17"/>
      <c r="F19" s="18"/>
    </row>
    <row r="20" spans="1:6" x14ac:dyDescent="0.25">
      <c r="A20" s="138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SetBit() b'!A1" display="'I2c_SetBit() b'!A1"/>
    <hyperlink ref="A18" location="'I2c_SetBit() p'!A1" display="'I2c_SetBit() p'!A1"/>
    <hyperlink ref="A19" location="'I2c_SetBit() m'!A1" display="'I2c_SetBit() m'!A1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50.5703125" bestFit="1" customWidth="1"/>
    <col min="3" max="8" width="3.28515625" style="129" bestFit="1" customWidth="1"/>
    <col min="9" max="10" width="5.7109375" style="129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113</v>
      </c>
      <c r="B1" s="244"/>
      <c r="C1" s="50" t="s">
        <v>167</v>
      </c>
      <c r="D1" s="59" t="s">
        <v>166</v>
      </c>
      <c r="E1" s="177"/>
      <c r="F1" s="177"/>
      <c r="G1" s="177"/>
      <c r="H1" s="177"/>
      <c r="I1" s="177"/>
      <c r="J1" s="177"/>
      <c r="K1" s="48"/>
      <c r="L1" s="48"/>
      <c r="M1" s="49"/>
    </row>
    <row r="2" spans="1:13" ht="60" customHeight="1" x14ac:dyDescent="0.25">
      <c r="A2" s="245" t="s">
        <v>377</v>
      </c>
      <c r="B2" s="246"/>
      <c r="C2" s="62" t="s">
        <v>175</v>
      </c>
      <c r="D2" s="62" t="s">
        <v>175</v>
      </c>
      <c r="E2" s="62" t="s">
        <v>169</v>
      </c>
      <c r="F2" s="62" t="s">
        <v>169</v>
      </c>
      <c r="G2" s="63" t="s">
        <v>170</v>
      </c>
      <c r="H2" s="60" t="s">
        <v>170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4.5" x14ac:dyDescent="0.25">
      <c r="A3" s="37" t="s">
        <v>158</v>
      </c>
      <c r="B3" s="38" t="s">
        <v>159</v>
      </c>
      <c r="C3" s="65" t="s">
        <v>148</v>
      </c>
      <c r="D3" s="65" t="s">
        <v>149</v>
      </c>
      <c r="E3" s="61" t="s">
        <v>75</v>
      </c>
      <c r="F3" s="61" t="s">
        <v>76</v>
      </c>
      <c r="G3" s="39" t="s">
        <v>75</v>
      </c>
      <c r="H3" s="39" t="s">
        <v>76</v>
      </c>
      <c r="I3" s="40" t="s">
        <v>75</v>
      </c>
      <c r="J3" s="40" t="s">
        <v>76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124" t="s">
        <v>406</v>
      </c>
      <c r="C4" s="126">
        <v>0</v>
      </c>
      <c r="D4" s="126">
        <v>1</v>
      </c>
      <c r="E4" s="126">
        <v>3</v>
      </c>
      <c r="F4" s="126">
        <v>3</v>
      </c>
      <c r="G4" s="42" t="s">
        <v>166</v>
      </c>
      <c r="H4" s="42" t="s">
        <v>166</v>
      </c>
      <c r="I4" s="124">
        <v>1</v>
      </c>
      <c r="J4" s="124">
        <v>3</v>
      </c>
      <c r="K4" s="54" t="s">
        <v>166</v>
      </c>
      <c r="L4" s="42"/>
      <c r="M4" s="43"/>
    </row>
    <row r="5" spans="1:13" ht="15.75" thickBot="1" x14ac:dyDescent="0.3">
      <c r="A5" s="44">
        <v>2</v>
      </c>
      <c r="B5" s="128" t="s">
        <v>405</v>
      </c>
      <c r="C5" s="127">
        <v>1</v>
      </c>
      <c r="D5" s="127">
        <v>0</v>
      </c>
      <c r="E5" s="127">
        <v>3</v>
      </c>
      <c r="F5" s="127">
        <v>2</v>
      </c>
      <c r="G5" s="45" t="s">
        <v>166</v>
      </c>
      <c r="H5" s="45" t="s">
        <v>166</v>
      </c>
      <c r="I5" s="128">
        <v>3</v>
      </c>
      <c r="J5" s="128">
        <v>2</v>
      </c>
      <c r="K5" s="55" t="s">
        <v>166</v>
      </c>
      <c r="L5" s="45"/>
      <c r="M5" s="46"/>
    </row>
    <row r="6" spans="1:13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3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3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30.85546875" bestFit="1" customWidth="1"/>
    <col min="3" max="8" width="3.28515625" style="129" bestFit="1" customWidth="1"/>
    <col min="9" max="10" width="5.7109375" style="129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113</v>
      </c>
      <c r="B1" s="244"/>
      <c r="C1" s="50" t="s">
        <v>167</v>
      </c>
      <c r="D1" s="59" t="s">
        <v>166</v>
      </c>
      <c r="E1" s="177"/>
      <c r="F1" s="177"/>
      <c r="G1" s="177"/>
      <c r="H1" s="177"/>
      <c r="I1" s="177"/>
      <c r="J1" s="177"/>
      <c r="K1" s="48"/>
      <c r="L1" s="48"/>
      <c r="M1" s="49"/>
    </row>
    <row r="2" spans="1:13" ht="60" customHeight="1" x14ac:dyDescent="0.25">
      <c r="A2" s="245" t="s">
        <v>314</v>
      </c>
      <c r="B2" s="246"/>
      <c r="C2" s="62" t="s">
        <v>175</v>
      </c>
      <c r="D2" s="62" t="s">
        <v>175</v>
      </c>
      <c r="E2" s="62" t="s">
        <v>169</v>
      </c>
      <c r="F2" s="62" t="s">
        <v>169</v>
      </c>
      <c r="G2" s="63" t="s">
        <v>170</v>
      </c>
      <c r="H2" s="60" t="s">
        <v>170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4.5" x14ac:dyDescent="0.25">
      <c r="A3" s="37" t="s">
        <v>158</v>
      </c>
      <c r="B3" s="38" t="s">
        <v>159</v>
      </c>
      <c r="C3" s="65" t="s">
        <v>148</v>
      </c>
      <c r="D3" s="65" t="s">
        <v>149</v>
      </c>
      <c r="E3" s="61" t="s">
        <v>75</v>
      </c>
      <c r="F3" s="61" t="s">
        <v>76</v>
      </c>
      <c r="G3" s="39" t="s">
        <v>75</v>
      </c>
      <c r="H3" s="39" t="s">
        <v>76</v>
      </c>
      <c r="I3" s="40" t="s">
        <v>75</v>
      </c>
      <c r="J3" s="40" t="s">
        <v>76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124" t="s">
        <v>381</v>
      </c>
      <c r="C4" s="126">
        <v>0</v>
      </c>
      <c r="D4" s="126">
        <v>1</v>
      </c>
      <c r="E4" s="126">
        <v>3</v>
      </c>
      <c r="F4" s="126">
        <v>3</v>
      </c>
      <c r="G4" s="210" t="s">
        <v>166</v>
      </c>
      <c r="H4" s="42" t="s">
        <v>166</v>
      </c>
      <c r="I4" s="124">
        <v>1</v>
      </c>
      <c r="J4" s="124">
        <v>3</v>
      </c>
      <c r="K4" s="54" t="s">
        <v>166</v>
      </c>
      <c r="L4" s="42"/>
      <c r="M4" s="43"/>
    </row>
    <row r="5" spans="1:13" ht="15.75" thickBot="1" x14ac:dyDescent="0.3">
      <c r="A5" s="44">
        <v>2</v>
      </c>
      <c r="B5" s="128" t="s">
        <v>382</v>
      </c>
      <c r="C5" s="127">
        <v>1</v>
      </c>
      <c r="D5" s="127">
        <v>0</v>
      </c>
      <c r="E5" s="127">
        <v>3</v>
      </c>
      <c r="F5" s="127">
        <v>2</v>
      </c>
      <c r="G5" s="212" t="s">
        <v>166</v>
      </c>
      <c r="H5" s="45" t="s">
        <v>166</v>
      </c>
      <c r="I5" s="128">
        <v>3</v>
      </c>
      <c r="J5" s="128">
        <v>2</v>
      </c>
      <c r="K5" s="55" t="s">
        <v>166</v>
      </c>
      <c r="L5" s="45"/>
      <c r="M5" s="46"/>
    </row>
    <row r="6" spans="1:13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3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3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4" width="3.28515625" bestFit="1" customWidth="1"/>
    <col min="5" max="6" width="3.28515625" customWidth="1"/>
    <col min="7" max="8" width="3.28515625" bestFit="1" customWidth="1"/>
    <col min="9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113</v>
      </c>
      <c r="B1" s="244"/>
      <c r="C1" s="50" t="s">
        <v>167</v>
      </c>
      <c r="D1" s="59" t="s">
        <v>166</v>
      </c>
      <c r="E1" s="59"/>
      <c r="F1" s="59"/>
      <c r="G1" s="177"/>
      <c r="H1" s="177"/>
      <c r="I1" s="177"/>
      <c r="J1" s="177"/>
      <c r="K1" s="48"/>
      <c r="L1" s="48"/>
      <c r="M1" s="49"/>
    </row>
    <row r="2" spans="1:13" ht="60" customHeight="1" x14ac:dyDescent="0.25">
      <c r="A2" s="245" t="s">
        <v>157</v>
      </c>
      <c r="B2" s="246"/>
      <c r="C2" s="62" t="s">
        <v>175</v>
      </c>
      <c r="D2" s="62" t="s">
        <v>175</v>
      </c>
      <c r="E2" s="62" t="s">
        <v>169</v>
      </c>
      <c r="F2" s="62" t="s">
        <v>169</v>
      </c>
      <c r="G2" s="63" t="s">
        <v>170</v>
      </c>
      <c r="H2" s="60" t="s">
        <v>170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4.5" x14ac:dyDescent="0.25">
      <c r="A3" s="37" t="s">
        <v>158</v>
      </c>
      <c r="B3" s="38" t="s">
        <v>159</v>
      </c>
      <c r="C3" s="65" t="s">
        <v>148</v>
      </c>
      <c r="D3" s="65" t="s">
        <v>149</v>
      </c>
      <c r="E3" s="61" t="s">
        <v>75</v>
      </c>
      <c r="F3" s="61" t="s">
        <v>76</v>
      </c>
      <c r="G3" s="39" t="s">
        <v>75</v>
      </c>
      <c r="H3" s="39" t="s">
        <v>76</v>
      </c>
      <c r="I3" s="40" t="s">
        <v>75</v>
      </c>
      <c r="J3" s="40" t="s">
        <v>76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124" t="s">
        <v>196</v>
      </c>
      <c r="C4" s="125">
        <v>0</v>
      </c>
      <c r="D4" s="125">
        <v>0</v>
      </c>
      <c r="E4" s="125">
        <v>0</v>
      </c>
      <c r="F4" s="125">
        <v>0</v>
      </c>
      <c r="G4" s="42" t="s">
        <v>166</v>
      </c>
      <c r="H4" s="42" t="s">
        <v>166</v>
      </c>
      <c r="I4" s="124">
        <v>0</v>
      </c>
      <c r="J4" s="124">
        <v>1</v>
      </c>
      <c r="K4" s="54" t="s">
        <v>166</v>
      </c>
      <c r="L4" s="42"/>
      <c r="M4" s="43"/>
    </row>
    <row r="5" spans="1:13" x14ac:dyDescent="0.25">
      <c r="A5" s="41">
        <v>2</v>
      </c>
      <c r="B5" s="124" t="s">
        <v>247</v>
      </c>
      <c r="C5" s="125">
        <v>1</v>
      </c>
      <c r="D5" s="125">
        <v>1</v>
      </c>
      <c r="E5" s="125">
        <v>3</v>
      </c>
      <c r="F5" s="125">
        <v>3</v>
      </c>
      <c r="G5" s="42" t="s">
        <v>166</v>
      </c>
      <c r="H5" s="42" t="s">
        <v>166</v>
      </c>
      <c r="I5" s="124">
        <v>2</v>
      </c>
      <c r="J5" s="124">
        <v>3</v>
      </c>
      <c r="K5" s="54" t="s">
        <v>166</v>
      </c>
      <c r="L5" s="42"/>
      <c r="M5" s="43"/>
    </row>
    <row r="6" spans="1:13" x14ac:dyDescent="0.25">
      <c r="A6" s="41">
        <v>3</v>
      </c>
      <c r="B6" s="124" t="s">
        <v>248</v>
      </c>
      <c r="C6" s="125">
        <v>0</v>
      </c>
      <c r="D6" s="124">
        <v>1</v>
      </c>
      <c r="E6" s="124">
        <v>2</v>
      </c>
      <c r="F6" s="124">
        <v>1</v>
      </c>
      <c r="G6" s="42" t="s">
        <v>166</v>
      </c>
      <c r="H6" s="42" t="s">
        <v>166</v>
      </c>
      <c r="I6" s="124">
        <v>1</v>
      </c>
      <c r="J6" s="124">
        <v>1</v>
      </c>
      <c r="K6" s="54" t="s">
        <v>166</v>
      </c>
      <c r="L6" s="42"/>
      <c r="M6" s="43"/>
    </row>
    <row r="7" spans="1:13" x14ac:dyDescent="0.25">
      <c r="A7" s="41">
        <v>4</v>
      </c>
      <c r="B7" s="124" t="s">
        <v>249</v>
      </c>
      <c r="C7" s="125">
        <v>1</v>
      </c>
      <c r="D7" s="124">
        <v>0</v>
      </c>
      <c r="E7" s="124">
        <v>3</v>
      </c>
      <c r="F7" s="124">
        <v>2</v>
      </c>
      <c r="G7" s="42" t="s">
        <v>166</v>
      </c>
      <c r="H7" s="42" t="s">
        <v>166</v>
      </c>
      <c r="I7" s="124">
        <v>3</v>
      </c>
      <c r="J7" s="124">
        <v>2</v>
      </c>
      <c r="K7" s="54" t="s">
        <v>166</v>
      </c>
      <c r="L7" s="42"/>
      <c r="M7" s="43"/>
    </row>
    <row r="8" spans="1:13" x14ac:dyDescent="0.25">
      <c r="A8" s="41">
        <v>5</v>
      </c>
      <c r="B8" s="124" t="s">
        <v>250</v>
      </c>
      <c r="C8" s="124">
        <v>0</v>
      </c>
      <c r="D8" s="125">
        <v>0</v>
      </c>
      <c r="E8" s="126">
        <v>2</v>
      </c>
      <c r="F8" s="124">
        <v>2</v>
      </c>
      <c r="G8" s="42" t="s">
        <v>166</v>
      </c>
      <c r="H8" s="42" t="s">
        <v>166</v>
      </c>
      <c r="I8" s="124">
        <v>2</v>
      </c>
      <c r="J8" s="124">
        <v>1</v>
      </c>
      <c r="K8" s="54" t="s">
        <v>166</v>
      </c>
      <c r="L8" s="42"/>
      <c r="M8" s="43"/>
    </row>
    <row r="9" spans="1:13" x14ac:dyDescent="0.25">
      <c r="A9" s="41">
        <v>6</v>
      </c>
      <c r="B9" s="124" t="s">
        <v>251</v>
      </c>
      <c r="C9" s="124">
        <v>1</v>
      </c>
      <c r="D9" s="125">
        <v>1</v>
      </c>
      <c r="E9" s="126">
        <v>3</v>
      </c>
      <c r="F9" s="124">
        <v>3</v>
      </c>
      <c r="G9" s="42" t="s">
        <v>166</v>
      </c>
      <c r="H9" s="42" t="s">
        <v>166</v>
      </c>
      <c r="I9" s="124">
        <v>2</v>
      </c>
      <c r="J9" s="124">
        <v>3</v>
      </c>
      <c r="K9" s="54" t="s">
        <v>166</v>
      </c>
      <c r="L9" s="42"/>
      <c r="M9" s="43"/>
    </row>
    <row r="10" spans="1:13" x14ac:dyDescent="0.25">
      <c r="A10" s="41">
        <v>7</v>
      </c>
      <c r="B10" s="124" t="s">
        <v>289</v>
      </c>
      <c r="C10" s="124">
        <v>0</v>
      </c>
      <c r="D10" s="124">
        <v>0</v>
      </c>
      <c r="E10" s="125">
        <v>0</v>
      </c>
      <c r="F10" s="124">
        <v>1</v>
      </c>
      <c r="G10" s="42" t="s">
        <v>166</v>
      </c>
      <c r="H10" s="42" t="s">
        <v>166</v>
      </c>
      <c r="I10" s="124">
        <v>0</v>
      </c>
      <c r="J10" s="124">
        <v>1</v>
      </c>
      <c r="K10" s="54" t="s">
        <v>166</v>
      </c>
      <c r="L10" s="42"/>
      <c r="M10" s="43"/>
    </row>
    <row r="11" spans="1:13" x14ac:dyDescent="0.25">
      <c r="A11" s="41">
        <v>8</v>
      </c>
      <c r="B11" s="124" t="s">
        <v>290</v>
      </c>
      <c r="C11" s="124">
        <v>1</v>
      </c>
      <c r="D11" s="124">
        <v>1</v>
      </c>
      <c r="E11" s="125">
        <v>3</v>
      </c>
      <c r="F11" s="124">
        <v>2</v>
      </c>
      <c r="G11" s="42" t="s">
        <v>166</v>
      </c>
      <c r="H11" s="42" t="s">
        <v>166</v>
      </c>
      <c r="I11" s="124">
        <v>2</v>
      </c>
      <c r="J11" s="124">
        <v>2</v>
      </c>
      <c r="K11" s="54" t="s">
        <v>166</v>
      </c>
      <c r="L11" s="42"/>
      <c r="M11" s="43"/>
    </row>
    <row r="12" spans="1:13" x14ac:dyDescent="0.25">
      <c r="A12" s="41">
        <v>9</v>
      </c>
      <c r="B12" s="124" t="s">
        <v>291</v>
      </c>
      <c r="C12" s="124">
        <v>0</v>
      </c>
      <c r="D12" s="124">
        <v>0</v>
      </c>
      <c r="E12" s="125">
        <v>2</v>
      </c>
      <c r="F12" s="124">
        <v>3</v>
      </c>
      <c r="G12" s="42" t="s">
        <v>166</v>
      </c>
      <c r="H12" s="42" t="s">
        <v>166</v>
      </c>
      <c r="I12" s="124">
        <v>2</v>
      </c>
      <c r="J12" s="124">
        <v>1</v>
      </c>
      <c r="K12" s="54" t="s">
        <v>166</v>
      </c>
      <c r="L12" s="42"/>
      <c r="M12" s="43"/>
    </row>
    <row r="13" spans="1:13" x14ac:dyDescent="0.25">
      <c r="A13" s="41">
        <v>10</v>
      </c>
      <c r="B13" s="124" t="s">
        <v>292</v>
      </c>
      <c r="C13" s="124">
        <v>0</v>
      </c>
      <c r="D13" s="124">
        <v>1</v>
      </c>
      <c r="E13" s="124">
        <v>1</v>
      </c>
      <c r="F13" s="125">
        <v>0</v>
      </c>
      <c r="G13" s="42" t="s">
        <v>166</v>
      </c>
      <c r="H13" s="42" t="s">
        <v>166</v>
      </c>
      <c r="I13" s="124">
        <v>1</v>
      </c>
      <c r="J13" s="124">
        <v>0</v>
      </c>
      <c r="K13" s="54" t="s">
        <v>166</v>
      </c>
      <c r="L13" s="42"/>
      <c r="M13" s="43"/>
    </row>
    <row r="14" spans="1:13" x14ac:dyDescent="0.25">
      <c r="A14" s="41">
        <v>11</v>
      </c>
      <c r="B14" s="124" t="s">
        <v>293</v>
      </c>
      <c r="C14" s="124">
        <v>1</v>
      </c>
      <c r="D14" s="124">
        <v>0</v>
      </c>
      <c r="E14" s="124">
        <v>2</v>
      </c>
      <c r="F14" s="125">
        <v>3</v>
      </c>
      <c r="G14" s="42" t="s">
        <v>166</v>
      </c>
      <c r="H14" s="42" t="s">
        <v>166</v>
      </c>
      <c r="I14" s="124">
        <v>2</v>
      </c>
      <c r="J14" s="124">
        <v>2</v>
      </c>
      <c r="K14" s="54" t="s">
        <v>166</v>
      </c>
      <c r="L14" s="42"/>
      <c r="M14" s="43"/>
    </row>
    <row r="15" spans="1:13" ht="15.75" thickBot="1" x14ac:dyDescent="0.3">
      <c r="A15" s="44">
        <v>12</v>
      </c>
      <c r="B15" s="128" t="s">
        <v>294</v>
      </c>
      <c r="C15" s="128">
        <v>1</v>
      </c>
      <c r="D15" s="128">
        <v>1</v>
      </c>
      <c r="E15" s="128">
        <v>3</v>
      </c>
      <c r="F15" s="121">
        <v>1</v>
      </c>
      <c r="G15" s="45" t="s">
        <v>166</v>
      </c>
      <c r="H15" s="45" t="s">
        <v>166</v>
      </c>
      <c r="I15" s="128">
        <v>2</v>
      </c>
      <c r="J15" s="128">
        <v>1</v>
      </c>
      <c r="K15" s="55" t="s">
        <v>166</v>
      </c>
      <c r="L15" s="45"/>
      <c r="M15" s="46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78" t="s">
        <v>43</v>
      </c>
    </row>
    <row r="16" spans="1:6" x14ac:dyDescent="0.25">
      <c r="A16" s="197" t="s">
        <v>44</v>
      </c>
      <c r="B16" s="198" t="s">
        <v>45</v>
      </c>
      <c r="C16" s="199" t="s">
        <v>46</v>
      </c>
      <c r="D16" s="201" t="s">
        <v>47</v>
      </c>
      <c r="E16" s="200" t="s">
        <v>48</v>
      </c>
      <c r="F16" s="13" t="s">
        <v>44</v>
      </c>
    </row>
    <row r="17" spans="1:6" x14ac:dyDescent="0.25">
      <c r="A17" s="56" t="s">
        <v>115</v>
      </c>
      <c r="B17" s="14" t="s">
        <v>157</v>
      </c>
      <c r="C17" s="15">
        <v>7</v>
      </c>
      <c r="D17" s="16" t="s">
        <v>73</v>
      </c>
      <c r="E17" s="17"/>
      <c r="F17" s="18"/>
    </row>
    <row r="18" spans="1:6" x14ac:dyDescent="0.25">
      <c r="A18" s="13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GetBit() b'!A1" display="'I2c_GetBit() b'!A1"/>
  </hyperlink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570312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47" t="s">
        <v>115</v>
      </c>
      <c r="B1" s="244"/>
      <c r="C1" s="50" t="s">
        <v>167</v>
      </c>
      <c r="D1" s="59" t="s">
        <v>166</v>
      </c>
      <c r="E1" s="179"/>
      <c r="F1" s="179"/>
      <c r="G1" s="48"/>
      <c r="H1" s="48"/>
      <c r="I1" s="49"/>
    </row>
    <row r="2" spans="1:9" ht="60" customHeight="1" x14ac:dyDescent="0.25">
      <c r="A2" s="245" t="s">
        <v>157</v>
      </c>
      <c r="B2" s="246"/>
      <c r="C2" s="62" t="s">
        <v>175</v>
      </c>
      <c r="D2" s="62" t="s">
        <v>169</v>
      </c>
      <c r="E2" s="53" t="s">
        <v>192</v>
      </c>
      <c r="F2" s="34" t="s">
        <v>193</v>
      </c>
      <c r="G2" s="35" t="s">
        <v>21</v>
      </c>
      <c r="H2" s="35" t="s">
        <v>163</v>
      </c>
      <c r="I2" s="36" t="s">
        <v>165</v>
      </c>
    </row>
    <row r="3" spans="1:9" ht="121.5" x14ac:dyDescent="0.25">
      <c r="A3" s="37" t="s">
        <v>158</v>
      </c>
      <c r="B3" s="38" t="s">
        <v>159</v>
      </c>
      <c r="C3" s="65" t="s">
        <v>150</v>
      </c>
      <c r="D3" s="61" t="s">
        <v>73</v>
      </c>
      <c r="E3" s="39" t="s">
        <v>115</v>
      </c>
      <c r="F3" s="40" t="s">
        <v>115</v>
      </c>
      <c r="G3" s="35" t="s">
        <v>162</v>
      </c>
      <c r="H3" s="35" t="s">
        <v>164</v>
      </c>
      <c r="I3" s="36"/>
    </row>
    <row r="4" spans="1:9" x14ac:dyDescent="0.25">
      <c r="A4" s="41">
        <v>1</v>
      </c>
      <c r="B4" s="124" t="s">
        <v>196</v>
      </c>
      <c r="C4" s="124">
        <v>0</v>
      </c>
      <c r="D4" s="124">
        <v>0</v>
      </c>
      <c r="E4" s="42" t="s">
        <v>166</v>
      </c>
      <c r="F4" s="124">
        <v>0</v>
      </c>
      <c r="G4" s="54" t="s">
        <v>166</v>
      </c>
      <c r="H4" s="42"/>
      <c r="I4" s="43"/>
    </row>
    <row r="5" spans="1:9" x14ac:dyDescent="0.25">
      <c r="A5" s="41">
        <v>2</v>
      </c>
      <c r="B5" s="124" t="s">
        <v>197</v>
      </c>
      <c r="C5" s="124">
        <v>1</v>
      </c>
      <c r="D5" s="124">
        <v>3</v>
      </c>
      <c r="E5" s="42" t="s">
        <v>166</v>
      </c>
      <c r="F5" s="124">
        <v>1</v>
      </c>
      <c r="G5" s="54" t="s">
        <v>166</v>
      </c>
      <c r="H5" s="42"/>
      <c r="I5" s="43"/>
    </row>
    <row r="6" spans="1:9" x14ac:dyDescent="0.25">
      <c r="A6" s="41">
        <v>3</v>
      </c>
      <c r="B6" s="124" t="s">
        <v>252</v>
      </c>
      <c r="C6" s="125">
        <v>0</v>
      </c>
      <c r="D6" s="124">
        <v>1</v>
      </c>
      <c r="E6" s="42" t="s">
        <v>166</v>
      </c>
      <c r="F6" s="124">
        <v>1</v>
      </c>
      <c r="G6" s="54" t="s">
        <v>166</v>
      </c>
      <c r="H6" s="42"/>
      <c r="I6" s="43"/>
    </row>
    <row r="7" spans="1:9" x14ac:dyDescent="0.25">
      <c r="A7" s="41">
        <v>4</v>
      </c>
      <c r="B7" s="124" t="s">
        <v>253</v>
      </c>
      <c r="C7" s="125">
        <v>1</v>
      </c>
      <c r="D7" s="124">
        <v>2</v>
      </c>
      <c r="E7" s="42" t="s">
        <v>166</v>
      </c>
      <c r="F7" s="124">
        <v>1</v>
      </c>
      <c r="G7" s="54" t="s">
        <v>166</v>
      </c>
      <c r="H7" s="42"/>
      <c r="I7" s="43"/>
    </row>
    <row r="8" spans="1:9" x14ac:dyDescent="0.25">
      <c r="A8" s="41">
        <v>5</v>
      </c>
      <c r="B8" s="124" t="s">
        <v>254</v>
      </c>
      <c r="C8" s="124">
        <v>0</v>
      </c>
      <c r="D8" s="125">
        <v>0</v>
      </c>
      <c r="E8" s="42" t="s">
        <v>166</v>
      </c>
      <c r="F8" s="124">
        <v>0</v>
      </c>
      <c r="G8" s="54" t="s">
        <v>166</v>
      </c>
      <c r="H8" s="42"/>
      <c r="I8" s="43"/>
    </row>
    <row r="9" spans="1:9" x14ac:dyDescent="0.25">
      <c r="A9" s="41">
        <v>6</v>
      </c>
      <c r="B9" s="124" t="s">
        <v>255</v>
      </c>
      <c r="C9" s="124">
        <v>1</v>
      </c>
      <c r="D9" s="125">
        <v>3</v>
      </c>
      <c r="E9" s="42" t="s">
        <v>166</v>
      </c>
      <c r="F9" s="124">
        <v>1</v>
      </c>
      <c r="G9" s="54" t="s">
        <v>166</v>
      </c>
      <c r="H9" s="42"/>
      <c r="I9" s="43"/>
    </row>
    <row r="10" spans="1:9" ht="15.75" thickBot="1" x14ac:dyDescent="0.3">
      <c r="A10" s="44">
        <v>7</v>
      </c>
      <c r="B10" s="128" t="s">
        <v>256</v>
      </c>
      <c r="C10" s="128">
        <v>1</v>
      </c>
      <c r="D10" s="121">
        <v>2</v>
      </c>
      <c r="E10" s="45" t="s">
        <v>166</v>
      </c>
      <c r="F10" s="128">
        <v>1</v>
      </c>
      <c r="G10" s="55" t="s">
        <v>166</v>
      </c>
      <c r="H10" s="45"/>
      <c r="I10" s="46"/>
    </row>
    <row r="11" spans="1:9" x14ac:dyDescent="0.25">
      <c r="A11" s="47"/>
      <c r="B11" s="47"/>
      <c r="C11" s="47"/>
      <c r="D11" s="47"/>
      <c r="E11" s="47"/>
      <c r="F11" s="47"/>
      <c r="G11" s="47"/>
      <c r="H11" s="47"/>
      <c r="I11" s="47"/>
    </row>
    <row r="12" spans="1:9" x14ac:dyDescent="0.25">
      <c r="A12" s="47"/>
      <c r="B12" s="47"/>
      <c r="C12" s="47"/>
      <c r="D12" s="47"/>
      <c r="E12" s="47"/>
      <c r="F12" s="47"/>
      <c r="G12" s="47"/>
      <c r="H12" s="47"/>
      <c r="I12" s="47"/>
    </row>
    <row r="13" spans="1:9" x14ac:dyDescent="0.25">
      <c r="A13" s="47"/>
      <c r="B13" s="47"/>
      <c r="C13" s="47"/>
      <c r="D13" s="47"/>
      <c r="E13" s="47"/>
      <c r="F13" s="47"/>
      <c r="G13" s="47"/>
      <c r="H13" s="47"/>
      <c r="I13" s="47"/>
    </row>
    <row r="14" spans="1:9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" x14ac:dyDescent="0.25">
      <c r="A15" s="47"/>
      <c r="B15" s="47"/>
      <c r="C15" s="47"/>
      <c r="D15" s="47"/>
      <c r="E15" s="47"/>
      <c r="F15" s="47"/>
      <c r="G15" s="47"/>
      <c r="H15" s="47"/>
      <c r="I15" s="47"/>
    </row>
    <row r="16" spans="1:9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" x14ac:dyDescent="0.25">
      <c r="A17" s="47"/>
      <c r="B17" s="47"/>
      <c r="C17" s="47"/>
      <c r="D17" s="47"/>
      <c r="E17" s="47"/>
      <c r="F17" s="47"/>
      <c r="G17" s="47"/>
      <c r="H17" s="47"/>
      <c r="I17" s="47"/>
    </row>
    <row r="18" spans="1:9" x14ac:dyDescent="0.25">
      <c r="A18" s="47"/>
      <c r="B18" s="47"/>
      <c r="C18" s="47"/>
      <c r="D18" s="47"/>
      <c r="E18" s="47"/>
      <c r="F18" s="47"/>
      <c r="G18" s="47"/>
      <c r="H18" s="47"/>
      <c r="I18" s="47"/>
    </row>
    <row r="19" spans="1:9" x14ac:dyDescent="0.25">
      <c r="A19" s="47"/>
      <c r="B19" s="47"/>
      <c r="C19" s="47"/>
      <c r="D19" s="47"/>
      <c r="E19" s="47"/>
      <c r="F19" s="47"/>
      <c r="G19" s="47"/>
      <c r="H19" s="47"/>
      <c r="I19" s="47"/>
    </row>
    <row r="20" spans="1:9" x14ac:dyDescent="0.25">
      <c r="A20" s="47"/>
      <c r="B20" s="47"/>
      <c r="C20" s="47"/>
      <c r="D20" s="47"/>
      <c r="E20" s="47"/>
      <c r="F20" s="47"/>
      <c r="G20" s="47"/>
      <c r="H20" s="47"/>
      <c r="I20" s="47"/>
    </row>
  </sheetData>
  <sheetProtection sheet="1" objects="1" scenarios="1"/>
  <mergeCells count="2">
    <mergeCell ref="A1:B1"/>
    <mergeCell ref="A2:B2"/>
  </mergeCells>
  <hyperlinks>
    <hyperlink ref="A1" location="'I2c_GetBit'!A1" display="'I2c_GetBit'!A1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3" t="s">
        <v>44</v>
      </c>
    </row>
    <row r="17" spans="1:6" x14ac:dyDescent="0.25">
      <c r="A17" s="56" t="s">
        <v>116</v>
      </c>
      <c r="B17" s="14" t="s">
        <v>157</v>
      </c>
      <c r="C17" s="15">
        <v>8</v>
      </c>
      <c r="D17" s="16" t="s">
        <v>216</v>
      </c>
      <c r="E17" s="17" t="s">
        <v>216</v>
      </c>
      <c r="F17" s="18"/>
    </row>
    <row r="18" spans="1:6" x14ac:dyDescent="0.25">
      <c r="A18" s="138"/>
      <c r="B18" s="14"/>
      <c r="C18" s="15"/>
      <c r="D18" s="16"/>
      <c r="E18" s="17" t="s">
        <v>207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EnableNotification() b'!A1" display="'I2c_EnableNotification() b'!A1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211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41.140625" bestFit="1" customWidth="1"/>
    <col min="3" max="3" width="4" style="129" bestFit="1" customWidth="1"/>
    <col min="4" max="6" width="3.28515625" style="129" bestFit="1" customWidth="1"/>
    <col min="7" max="8" width="5.7109375" style="129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43" t="s">
        <v>116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48"/>
      <c r="J1" s="48"/>
      <c r="K1" s="49"/>
    </row>
    <row r="2" spans="1:11" ht="60" customHeight="1" x14ac:dyDescent="0.25">
      <c r="A2" s="245" t="s">
        <v>157</v>
      </c>
      <c r="B2" s="246"/>
      <c r="C2" s="62" t="s">
        <v>175</v>
      </c>
      <c r="D2" s="62" t="s">
        <v>169</v>
      </c>
      <c r="E2" s="63" t="s">
        <v>170</v>
      </c>
      <c r="F2" s="60" t="s">
        <v>170</v>
      </c>
      <c r="G2" s="34" t="s">
        <v>171</v>
      </c>
      <c r="H2" s="34" t="s">
        <v>171</v>
      </c>
      <c r="I2" s="35" t="s">
        <v>21</v>
      </c>
      <c r="J2" s="35" t="s">
        <v>163</v>
      </c>
      <c r="K2" s="36" t="s">
        <v>165</v>
      </c>
    </row>
    <row r="3" spans="1:11" ht="225" x14ac:dyDescent="0.25">
      <c r="A3" s="37" t="s">
        <v>158</v>
      </c>
      <c r="B3" s="38" t="s">
        <v>159</v>
      </c>
      <c r="C3" s="65" t="s">
        <v>151</v>
      </c>
      <c r="D3" s="61" t="s">
        <v>216</v>
      </c>
      <c r="E3" s="39" t="s">
        <v>216</v>
      </c>
      <c r="F3" s="39" t="s">
        <v>59</v>
      </c>
      <c r="G3" s="40" t="s">
        <v>216</v>
      </c>
      <c r="H3" s="40" t="s">
        <v>59</v>
      </c>
      <c r="I3" s="35" t="s">
        <v>162</v>
      </c>
      <c r="J3" s="35" t="s">
        <v>164</v>
      </c>
      <c r="K3" s="36"/>
    </row>
    <row r="4" spans="1:11" x14ac:dyDescent="0.25">
      <c r="A4" s="41">
        <v>1</v>
      </c>
      <c r="B4" s="124" t="s">
        <v>196</v>
      </c>
      <c r="C4" s="125">
        <v>0</v>
      </c>
      <c r="D4" s="125">
        <v>0</v>
      </c>
      <c r="E4" s="42" t="s">
        <v>166</v>
      </c>
      <c r="F4" s="42" t="s">
        <v>166</v>
      </c>
      <c r="G4" s="124">
        <v>0</v>
      </c>
      <c r="H4" s="124">
        <v>0</v>
      </c>
      <c r="I4" s="54" t="s">
        <v>166</v>
      </c>
      <c r="J4" s="42"/>
      <c r="K4" s="43"/>
    </row>
    <row r="5" spans="1:11" x14ac:dyDescent="0.25">
      <c r="A5" s="41">
        <v>2</v>
      </c>
      <c r="B5" s="124" t="s">
        <v>197</v>
      </c>
      <c r="C5" s="125">
        <v>127</v>
      </c>
      <c r="D5" s="125">
        <v>16</v>
      </c>
      <c r="E5" s="42" t="s">
        <v>166</v>
      </c>
      <c r="F5" s="42" t="s">
        <v>166</v>
      </c>
      <c r="G5" s="124">
        <v>16</v>
      </c>
      <c r="H5" s="124">
        <v>111</v>
      </c>
      <c r="I5" s="54" t="s">
        <v>166</v>
      </c>
      <c r="J5" s="42"/>
      <c r="K5" s="43"/>
    </row>
    <row r="6" spans="1:11" x14ac:dyDescent="0.25">
      <c r="A6" s="41">
        <v>3</v>
      </c>
      <c r="B6" s="124" t="s">
        <v>260</v>
      </c>
      <c r="C6" s="125">
        <v>0</v>
      </c>
      <c r="D6" s="124">
        <v>7</v>
      </c>
      <c r="E6" s="42" t="s">
        <v>166</v>
      </c>
      <c r="F6" s="42" t="s">
        <v>166</v>
      </c>
      <c r="G6" s="124">
        <v>7</v>
      </c>
      <c r="H6" s="124">
        <v>0</v>
      </c>
      <c r="I6" s="54" t="s">
        <v>166</v>
      </c>
      <c r="J6" s="42"/>
      <c r="K6" s="43"/>
    </row>
    <row r="7" spans="1:11" x14ac:dyDescent="0.25">
      <c r="A7" s="41">
        <v>4</v>
      </c>
      <c r="B7" s="124" t="s">
        <v>261</v>
      </c>
      <c r="C7" s="125">
        <v>127</v>
      </c>
      <c r="D7" s="124">
        <v>0</v>
      </c>
      <c r="E7" s="42" t="s">
        <v>166</v>
      </c>
      <c r="F7" s="42" t="s">
        <v>166</v>
      </c>
      <c r="G7" s="124">
        <v>16</v>
      </c>
      <c r="H7" s="124">
        <v>111</v>
      </c>
      <c r="I7" s="54" t="s">
        <v>166</v>
      </c>
      <c r="J7" s="42"/>
      <c r="K7" s="43"/>
    </row>
    <row r="8" spans="1:11" x14ac:dyDescent="0.25">
      <c r="A8" s="41">
        <v>5</v>
      </c>
      <c r="B8" s="124" t="s">
        <v>262</v>
      </c>
      <c r="C8" s="125">
        <v>33</v>
      </c>
      <c r="D8" s="124">
        <v>7</v>
      </c>
      <c r="E8" s="42" t="s">
        <v>166</v>
      </c>
      <c r="F8" s="42" t="s">
        <v>166</v>
      </c>
      <c r="G8" s="124">
        <v>7</v>
      </c>
      <c r="H8" s="124">
        <v>33</v>
      </c>
      <c r="I8" s="54" t="s">
        <v>166</v>
      </c>
      <c r="J8" s="42"/>
      <c r="K8" s="43"/>
    </row>
    <row r="9" spans="1:11" x14ac:dyDescent="0.25">
      <c r="A9" s="41">
        <v>6</v>
      </c>
      <c r="B9" s="124" t="s">
        <v>257</v>
      </c>
      <c r="C9" s="122">
        <v>42</v>
      </c>
      <c r="D9" s="125">
        <v>0</v>
      </c>
      <c r="E9" s="42" t="s">
        <v>166</v>
      </c>
      <c r="F9" s="42" t="s">
        <v>166</v>
      </c>
      <c r="G9" s="124">
        <v>0</v>
      </c>
      <c r="H9" s="124">
        <v>42</v>
      </c>
      <c r="I9" s="54" t="s">
        <v>166</v>
      </c>
      <c r="J9" s="42"/>
      <c r="K9" s="43"/>
    </row>
    <row r="10" spans="1:11" x14ac:dyDescent="0.25">
      <c r="A10" s="41">
        <v>7</v>
      </c>
      <c r="B10" s="124" t="s">
        <v>258</v>
      </c>
      <c r="C10" s="122">
        <v>32</v>
      </c>
      <c r="D10" s="125">
        <v>16</v>
      </c>
      <c r="E10" s="42" t="s">
        <v>166</v>
      </c>
      <c r="F10" s="42" t="s">
        <v>166</v>
      </c>
      <c r="G10" s="124">
        <v>16</v>
      </c>
      <c r="H10" s="124">
        <v>32</v>
      </c>
      <c r="I10" s="54" t="s">
        <v>166</v>
      </c>
      <c r="J10" s="42"/>
      <c r="K10" s="43"/>
    </row>
    <row r="11" spans="1:11" ht="15.75" thickBot="1" x14ac:dyDescent="0.3">
      <c r="A11" s="44">
        <v>8</v>
      </c>
      <c r="B11" s="128" t="s">
        <v>259</v>
      </c>
      <c r="C11" s="123">
        <v>7</v>
      </c>
      <c r="D11" s="121">
        <v>3</v>
      </c>
      <c r="E11" s="45" t="s">
        <v>166</v>
      </c>
      <c r="F11" s="45" t="s">
        <v>166</v>
      </c>
      <c r="G11" s="128">
        <v>3</v>
      </c>
      <c r="H11" s="128">
        <v>7</v>
      </c>
      <c r="I11" s="55" t="s">
        <v>166</v>
      </c>
      <c r="J11" s="45"/>
      <c r="K11" s="46"/>
    </row>
    <row r="12" spans="1:1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</row>
    <row r="13" spans="1:1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</row>
    <row r="15" spans="1:1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</row>
    <row r="16" spans="1:1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</row>
    <row r="17" spans="1:1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</row>
    <row r="18" spans="1:1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</row>
    <row r="19" spans="1:1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</row>
    <row r="20" spans="1:1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</row>
    <row r="22" spans="1:11" x14ac:dyDescent="0.25">
      <c r="A22"/>
      <c r="C22"/>
      <c r="D22"/>
      <c r="E22"/>
      <c r="F22"/>
      <c r="G22"/>
      <c r="H22"/>
    </row>
    <row r="23" spans="1:11" x14ac:dyDescent="0.25">
      <c r="A23"/>
      <c r="C23"/>
      <c r="D23"/>
      <c r="E23"/>
      <c r="F23"/>
      <c r="G23"/>
      <c r="H23"/>
    </row>
    <row r="24" spans="1:11" x14ac:dyDescent="0.25">
      <c r="A24"/>
      <c r="C24"/>
      <c r="D24"/>
      <c r="E24"/>
      <c r="F24"/>
      <c r="G24"/>
      <c r="H24"/>
    </row>
    <row r="25" spans="1:11" x14ac:dyDescent="0.25">
      <c r="A25"/>
      <c r="C25"/>
      <c r="D25"/>
      <c r="E25"/>
      <c r="F25"/>
      <c r="G25"/>
      <c r="H25"/>
    </row>
    <row r="26" spans="1:11" x14ac:dyDescent="0.25">
      <c r="A26"/>
      <c r="C26"/>
      <c r="D26"/>
      <c r="E26"/>
      <c r="F26"/>
      <c r="G26"/>
      <c r="H26"/>
    </row>
    <row r="27" spans="1:11" x14ac:dyDescent="0.25">
      <c r="A27"/>
      <c r="C27"/>
      <c r="D27"/>
      <c r="E27"/>
      <c r="F27"/>
      <c r="G27"/>
      <c r="H27"/>
    </row>
    <row r="28" spans="1:11" x14ac:dyDescent="0.25">
      <c r="A28"/>
      <c r="C28"/>
      <c r="D28"/>
      <c r="E28"/>
      <c r="F28"/>
      <c r="G28"/>
      <c r="H28"/>
    </row>
    <row r="29" spans="1:11" x14ac:dyDescent="0.25">
      <c r="A29"/>
      <c r="C29"/>
      <c r="D29"/>
      <c r="E29"/>
      <c r="F29"/>
      <c r="G29"/>
      <c r="H29"/>
    </row>
    <row r="30" spans="1:11" x14ac:dyDescent="0.25">
      <c r="A30"/>
      <c r="C30"/>
      <c r="D30"/>
      <c r="E30"/>
      <c r="F30"/>
      <c r="G30"/>
      <c r="H30"/>
    </row>
    <row r="31" spans="1:11" x14ac:dyDescent="0.25">
      <c r="A31"/>
      <c r="C31"/>
      <c r="D31"/>
      <c r="E31"/>
      <c r="F31"/>
      <c r="G31"/>
      <c r="H31"/>
    </row>
    <row r="32" spans="1:11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  <row r="205" spans="1:8" x14ac:dyDescent="0.25">
      <c r="A205"/>
      <c r="C205"/>
      <c r="D205"/>
      <c r="E205"/>
      <c r="F205"/>
      <c r="G205"/>
      <c r="H205"/>
    </row>
    <row r="206" spans="1:8" x14ac:dyDescent="0.25">
      <c r="A206"/>
      <c r="C206"/>
      <c r="D206"/>
      <c r="E206"/>
      <c r="F206"/>
      <c r="G206"/>
      <c r="H206"/>
    </row>
    <row r="207" spans="1:8" x14ac:dyDescent="0.25">
      <c r="A207"/>
      <c r="C207"/>
      <c r="D207"/>
      <c r="E207"/>
      <c r="F207"/>
      <c r="G207"/>
      <c r="H207"/>
    </row>
    <row r="208" spans="1:8" x14ac:dyDescent="0.25">
      <c r="A208"/>
      <c r="C208"/>
      <c r="D208"/>
      <c r="E208"/>
      <c r="F208"/>
      <c r="G208"/>
      <c r="H208"/>
    </row>
    <row r="209" spans="1:8" x14ac:dyDescent="0.25">
      <c r="A209"/>
      <c r="C209"/>
      <c r="D209"/>
      <c r="E209"/>
      <c r="F209"/>
      <c r="G209"/>
      <c r="H209"/>
    </row>
    <row r="210" spans="1:8" x14ac:dyDescent="0.25">
      <c r="A210"/>
      <c r="C210"/>
      <c r="D210"/>
      <c r="E210"/>
      <c r="F210"/>
      <c r="G210"/>
      <c r="H210"/>
    </row>
    <row r="211" spans="1:8" x14ac:dyDescent="0.25">
      <c r="A211"/>
      <c r="C211"/>
      <c r="D211"/>
      <c r="E211"/>
      <c r="F211"/>
      <c r="G211"/>
      <c r="H211"/>
    </row>
  </sheetData>
  <sheetProtection sheet="1" objects="1" scenarios="1"/>
  <mergeCells count="2">
    <mergeCell ref="A1:B1"/>
    <mergeCell ref="A2:B2"/>
  </mergeCells>
  <hyperlinks>
    <hyperlink ref="A1" location="'I2c_EnableNotification'!A1" display="'I2c_EnableNotification'!A1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47" t="s">
        <v>43</v>
      </c>
    </row>
    <row r="16" spans="1:6" x14ac:dyDescent="0.25">
      <c r="A16" s="150" t="s">
        <v>44</v>
      </c>
      <c r="B16" s="151" t="s">
        <v>45</v>
      </c>
      <c r="C16" s="152" t="s">
        <v>46</v>
      </c>
      <c r="D16" s="154" t="s">
        <v>47</v>
      </c>
      <c r="E16" s="153" t="s">
        <v>48</v>
      </c>
      <c r="F16" s="13" t="s">
        <v>44</v>
      </c>
    </row>
    <row r="17" spans="1:6" x14ac:dyDescent="0.25">
      <c r="A17" s="56" t="s">
        <v>131</v>
      </c>
      <c r="B17" s="14" t="s">
        <v>157</v>
      </c>
      <c r="C17" s="15">
        <v>8</v>
      </c>
      <c r="D17" s="16" t="s">
        <v>216</v>
      </c>
      <c r="E17" s="17" t="s">
        <v>216</v>
      </c>
      <c r="F17" s="18"/>
    </row>
    <row r="18" spans="1:6" x14ac:dyDescent="0.25">
      <c r="A18" s="138"/>
      <c r="B18" s="14"/>
      <c r="C18" s="15"/>
      <c r="D18" s="16"/>
      <c r="E18" s="17" t="s">
        <v>59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DisableNotification() b'!A1" display="'I2c_DisableNotification() b'!A1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140625" bestFit="1" customWidth="1"/>
    <col min="3" max="3" width="4" bestFit="1" customWidth="1"/>
    <col min="4" max="5" width="3.28515625" bestFit="1" customWidth="1"/>
    <col min="6" max="6" width="3.28515625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47" t="s">
        <v>131</v>
      </c>
      <c r="B1" s="244"/>
      <c r="C1" s="50" t="s">
        <v>167</v>
      </c>
      <c r="D1" s="59" t="s">
        <v>166</v>
      </c>
      <c r="E1" s="50"/>
      <c r="F1" s="148"/>
      <c r="G1" s="148"/>
      <c r="H1" s="148"/>
      <c r="I1" s="48"/>
      <c r="J1" s="48"/>
      <c r="K1" s="49"/>
    </row>
    <row r="2" spans="1:11" ht="60" customHeight="1" x14ac:dyDescent="0.25">
      <c r="A2" s="245" t="s">
        <v>157</v>
      </c>
      <c r="B2" s="246"/>
      <c r="C2" s="62" t="s">
        <v>175</v>
      </c>
      <c r="D2" s="62" t="s">
        <v>169</v>
      </c>
      <c r="E2" s="63" t="s">
        <v>170</v>
      </c>
      <c r="F2" s="63" t="s">
        <v>170</v>
      </c>
      <c r="G2" s="64" t="s">
        <v>171</v>
      </c>
      <c r="H2" s="34" t="s">
        <v>171</v>
      </c>
      <c r="I2" s="35" t="s">
        <v>21</v>
      </c>
      <c r="J2" s="35" t="s">
        <v>163</v>
      </c>
      <c r="K2" s="36" t="s">
        <v>165</v>
      </c>
    </row>
    <row r="3" spans="1:11" ht="225" x14ac:dyDescent="0.25">
      <c r="A3" s="37" t="s">
        <v>158</v>
      </c>
      <c r="B3" s="38" t="s">
        <v>159</v>
      </c>
      <c r="C3" s="65" t="s">
        <v>152</v>
      </c>
      <c r="D3" s="61" t="s">
        <v>216</v>
      </c>
      <c r="E3" s="39" t="s">
        <v>216</v>
      </c>
      <c r="F3" s="39" t="s">
        <v>59</v>
      </c>
      <c r="G3" s="40" t="s">
        <v>216</v>
      </c>
      <c r="H3" s="40" t="s">
        <v>59</v>
      </c>
      <c r="I3" s="35" t="s">
        <v>162</v>
      </c>
      <c r="J3" s="35" t="s">
        <v>164</v>
      </c>
      <c r="K3" s="36"/>
    </row>
    <row r="4" spans="1:11" x14ac:dyDescent="0.25">
      <c r="A4" s="41">
        <v>1</v>
      </c>
      <c r="B4" s="124" t="s">
        <v>196</v>
      </c>
      <c r="C4" s="125">
        <v>0</v>
      </c>
      <c r="D4" s="125">
        <v>0</v>
      </c>
      <c r="E4" s="126" t="s">
        <v>166</v>
      </c>
      <c r="F4" s="42" t="s">
        <v>166</v>
      </c>
      <c r="G4" s="124">
        <v>0</v>
      </c>
      <c r="H4" s="124">
        <v>0</v>
      </c>
      <c r="I4" s="54" t="s">
        <v>166</v>
      </c>
      <c r="J4" s="42"/>
      <c r="K4" s="43"/>
    </row>
    <row r="5" spans="1:11" x14ac:dyDescent="0.25">
      <c r="A5" s="41">
        <v>2</v>
      </c>
      <c r="B5" s="124" t="s">
        <v>197</v>
      </c>
      <c r="C5" s="125">
        <v>127</v>
      </c>
      <c r="D5" s="125">
        <v>16</v>
      </c>
      <c r="E5" s="126" t="s">
        <v>166</v>
      </c>
      <c r="F5" s="42" t="s">
        <v>166</v>
      </c>
      <c r="G5" s="124">
        <v>0</v>
      </c>
      <c r="H5" s="124">
        <v>111</v>
      </c>
      <c r="I5" s="54" t="s">
        <v>166</v>
      </c>
      <c r="J5" s="42"/>
      <c r="K5" s="43"/>
    </row>
    <row r="6" spans="1:11" x14ac:dyDescent="0.25">
      <c r="A6" s="41">
        <v>3</v>
      </c>
      <c r="B6" s="124" t="s">
        <v>263</v>
      </c>
      <c r="C6" s="125">
        <v>0</v>
      </c>
      <c r="D6" s="124">
        <v>8</v>
      </c>
      <c r="E6" s="126" t="s">
        <v>166</v>
      </c>
      <c r="F6" s="42" t="s">
        <v>166</v>
      </c>
      <c r="G6" s="124">
        <v>8</v>
      </c>
      <c r="H6" s="124">
        <v>0</v>
      </c>
      <c r="I6" s="54" t="s">
        <v>166</v>
      </c>
      <c r="J6" s="42"/>
      <c r="K6" s="43"/>
    </row>
    <row r="7" spans="1:11" x14ac:dyDescent="0.25">
      <c r="A7" s="41">
        <v>4</v>
      </c>
      <c r="B7" s="124" t="s">
        <v>264</v>
      </c>
      <c r="C7" s="125">
        <v>127</v>
      </c>
      <c r="D7" s="126">
        <v>9</v>
      </c>
      <c r="E7" s="126" t="s">
        <v>166</v>
      </c>
      <c r="F7" s="42" t="s">
        <v>166</v>
      </c>
      <c r="G7" s="124">
        <v>9</v>
      </c>
      <c r="H7" s="124">
        <v>111</v>
      </c>
      <c r="I7" s="54" t="s">
        <v>166</v>
      </c>
      <c r="J7" s="42"/>
      <c r="K7" s="43"/>
    </row>
    <row r="8" spans="1:11" x14ac:dyDescent="0.25">
      <c r="A8" s="41">
        <v>5</v>
      </c>
      <c r="B8" s="124" t="s">
        <v>265</v>
      </c>
      <c r="C8" s="125">
        <v>85</v>
      </c>
      <c r="D8" s="126">
        <v>7</v>
      </c>
      <c r="E8" s="126" t="s">
        <v>166</v>
      </c>
      <c r="F8" s="42" t="s">
        <v>166</v>
      </c>
      <c r="G8" s="124">
        <v>7</v>
      </c>
      <c r="H8" s="124">
        <v>69</v>
      </c>
      <c r="I8" s="54" t="s">
        <v>166</v>
      </c>
      <c r="J8" s="42"/>
      <c r="K8" s="43"/>
    </row>
    <row r="9" spans="1:11" x14ac:dyDescent="0.25">
      <c r="A9" s="41">
        <v>6</v>
      </c>
      <c r="B9" s="124" t="s">
        <v>257</v>
      </c>
      <c r="C9" s="124">
        <v>48</v>
      </c>
      <c r="D9" s="125">
        <v>0</v>
      </c>
      <c r="E9" s="126" t="s">
        <v>166</v>
      </c>
      <c r="F9" s="42" t="s">
        <v>166</v>
      </c>
      <c r="G9" s="124">
        <v>0</v>
      </c>
      <c r="H9" s="124">
        <v>32</v>
      </c>
      <c r="I9" s="54" t="s">
        <v>166</v>
      </c>
      <c r="J9" s="42"/>
      <c r="K9" s="43"/>
    </row>
    <row r="10" spans="1:11" x14ac:dyDescent="0.25">
      <c r="A10" s="41">
        <v>7</v>
      </c>
      <c r="B10" s="124" t="s">
        <v>258</v>
      </c>
      <c r="C10" s="124">
        <v>52</v>
      </c>
      <c r="D10" s="125">
        <v>16</v>
      </c>
      <c r="E10" s="124" t="s">
        <v>166</v>
      </c>
      <c r="F10" s="42" t="s">
        <v>166</v>
      </c>
      <c r="G10" s="124">
        <v>0</v>
      </c>
      <c r="H10" s="124">
        <v>36</v>
      </c>
      <c r="I10" s="54" t="s">
        <v>166</v>
      </c>
      <c r="J10" s="42"/>
      <c r="K10" s="43"/>
    </row>
    <row r="11" spans="1:11" ht="15.75" thickBot="1" x14ac:dyDescent="0.3">
      <c r="A11" s="44">
        <v>8</v>
      </c>
      <c r="B11" s="128" t="s">
        <v>259</v>
      </c>
      <c r="C11" s="128">
        <v>63</v>
      </c>
      <c r="D11" s="121">
        <v>8</v>
      </c>
      <c r="E11" s="128" t="s">
        <v>166</v>
      </c>
      <c r="F11" s="45" t="s">
        <v>166</v>
      </c>
      <c r="G11" s="128">
        <v>8</v>
      </c>
      <c r="H11" s="128">
        <v>47</v>
      </c>
      <c r="I11" s="55" t="s">
        <v>166</v>
      </c>
      <c r="J11" s="45"/>
      <c r="K11" s="46"/>
    </row>
    <row r="12" spans="1:1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</row>
    <row r="13" spans="1:1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</row>
    <row r="15" spans="1:1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</row>
    <row r="16" spans="1:1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</row>
    <row r="17" spans="1:1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</row>
    <row r="18" spans="1:1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</row>
    <row r="19" spans="1:1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</row>
    <row r="20" spans="1:1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</row>
  </sheetData>
  <sheetProtection sheet="1" objects="1" scenarios="1"/>
  <mergeCells count="2">
    <mergeCell ref="A1:B1"/>
    <mergeCell ref="A2:B2"/>
  </mergeCells>
  <hyperlinks>
    <hyperlink ref="A1" location="'I2c_DisableNotification'!A1" display="'I2c_DisableNotification'!A1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84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3" t="s">
        <v>44</v>
      </c>
    </row>
    <row r="17" spans="1:6" x14ac:dyDescent="0.25">
      <c r="A17" s="56" t="s">
        <v>118</v>
      </c>
      <c r="B17" s="14" t="s">
        <v>157</v>
      </c>
      <c r="C17" s="15">
        <v>3</v>
      </c>
      <c r="D17" s="16" t="s">
        <v>55</v>
      </c>
      <c r="E17" s="17" t="s">
        <v>266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nStartCond() b'!A1" display="'I2c_GenStartCond() b'!A1"/>
  </hyperlink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118</v>
      </c>
      <c r="B1" s="244"/>
      <c r="C1" s="50" t="s">
        <v>167</v>
      </c>
      <c r="D1" s="59" t="s">
        <v>166</v>
      </c>
      <c r="E1" s="59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178</v>
      </c>
      <c r="C4" s="67">
        <v>0</v>
      </c>
      <c r="D4" s="42" t="s">
        <v>166</v>
      </c>
      <c r="E4" s="51">
        <v>8192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179</v>
      </c>
      <c r="C5" s="67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180</v>
      </c>
      <c r="C6" s="68">
        <v>32560</v>
      </c>
      <c r="D6" s="45" t="s">
        <v>166</v>
      </c>
      <c r="E6" s="52">
        <v>32560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nStartCond'!A1" display="'I2c_GenStartCond'!A1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84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3" t="s">
        <v>44</v>
      </c>
    </row>
    <row r="17" spans="1:6" x14ac:dyDescent="0.25">
      <c r="A17" s="56" t="s">
        <v>132</v>
      </c>
      <c r="B17" s="14" t="s">
        <v>157</v>
      </c>
      <c r="C17" s="15">
        <v>3</v>
      </c>
      <c r="D17" s="16" t="s">
        <v>55</v>
      </c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nStopCond() b'!A1" display="'I2c_GenStopCond() b'!A1"/>
  </hyperlink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132</v>
      </c>
      <c r="B1" s="244"/>
      <c r="C1" s="50" t="s">
        <v>167</v>
      </c>
      <c r="D1" s="59" t="s">
        <v>166</v>
      </c>
      <c r="E1" s="85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178</v>
      </c>
      <c r="C4" s="67">
        <v>0</v>
      </c>
      <c r="D4" s="42" t="s">
        <v>166</v>
      </c>
      <c r="E4" s="51">
        <v>2048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179</v>
      </c>
      <c r="C5" s="67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180</v>
      </c>
      <c r="C6" s="68">
        <v>32520</v>
      </c>
      <c r="D6" s="45" t="s">
        <v>166</v>
      </c>
      <c r="E6" s="52">
        <v>32520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nStopCond'!A1" display="'I2c_GenStopCond'!A1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39" t="s">
        <v>43</v>
      </c>
    </row>
    <row r="16" spans="1:6" x14ac:dyDescent="0.25">
      <c r="A16" s="141" t="s">
        <v>44</v>
      </c>
      <c r="B16" s="142" t="s">
        <v>45</v>
      </c>
      <c r="C16" s="143" t="s">
        <v>46</v>
      </c>
      <c r="D16" s="145" t="s">
        <v>47</v>
      </c>
      <c r="E16" s="144" t="s">
        <v>48</v>
      </c>
      <c r="F16" s="13" t="s">
        <v>44</v>
      </c>
    </row>
    <row r="17" spans="1:6" x14ac:dyDescent="0.25">
      <c r="A17" s="56" t="s">
        <v>119</v>
      </c>
      <c r="B17" s="14" t="s">
        <v>157</v>
      </c>
      <c r="C17" s="15">
        <v>3</v>
      </c>
      <c r="D17" s="16" t="s">
        <v>66</v>
      </c>
      <c r="E17" s="17"/>
      <c r="F17" s="18"/>
    </row>
    <row r="18" spans="1:6" x14ac:dyDescent="0.25">
      <c r="A18" s="13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IntVect() b'!A1" display="'I2c_GetIntVect() b'!A1"/>
  </hyperlink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28515625" bestFit="1" customWidth="1"/>
    <col min="3" max="3" width="3.28515625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7" t="s">
        <v>119</v>
      </c>
      <c r="B1" s="244"/>
      <c r="C1" s="50" t="s">
        <v>167</v>
      </c>
      <c r="D1" s="59" t="s">
        <v>166</v>
      </c>
      <c r="E1" s="14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1.5" x14ac:dyDescent="0.25">
      <c r="A3" s="37" t="s">
        <v>158</v>
      </c>
      <c r="B3" s="38" t="s">
        <v>159</v>
      </c>
      <c r="C3" s="61" t="s">
        <v>66</v>
      </c>
      <c r="D3" s="39" t="s">
        <v>119</v>
      </c>
      <c r="E3" s="40" t="s">
        <v>119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270</v>
      </c>
      <c r="C4" s="125">
        <v>0</v>
      </c>
      <c r="D4" s="42" t="s">
        <v>166</v>
      </c>
      <c r="E4" s="124">
        <v>0</v>
      </c>
      <c r="F4" s="54" t="s">
        <v>166</v>
      </c>
      <c r="G4" s="42"/>
      <c r="H4" s="43"/>
    </row>
    <row r="5" spans="1:8" x14ac:dyDescent="0.25">
      <c r="A5" s="41">
        <v>2</v>
      </c>
      <c r="B5" s="124" t="s">
        <v>271</v>
      </c>
      <c r="C5" s="125">
        <v>7</v>
      </c>
      <c r="D5" s="42" t="s">
        <v>166</v>
      </c>
      <c r="E5" s="124">
        <v>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128" t="s">
        <v>272</v>
      </c>
      <c r="C6" s="121">
        <v>4</v>
      </c>
      <c r="D6" s="45" t="s">
        <v>166</v>
      </c>
      <c r="E6" s="128">
        <v>4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tIntVect'!A1" display="'I2c_GetIntVect'!A1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84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3" t="s">
        <v>44</v>
      </c>
    </row>
    <row r="17" spans="1:6" x14ac:dyDescent="0.25">
      <c r="A17" s="56" t="s">
        <v>120</v>
      </c>
      <c r="B17" s="14" t="s">
        <v>157</v>
      </c>
      <c r="C17" s="15">
        <v>3</v>
      </c>
      <c r="D17" s="16" t="s">
        <v>60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Status() b'!A1" display="'I2c_GetStatus() b'!A1"/>
  </hyperlink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120</v>
      </c>
      <c r="B1" s="244"/>
      <c r="C1" s="50" t="s">
        <v>167</v>
      </c>
      <c r="D1" s="59" t="s">
        <v>166</v>
      </c>
      <c r="E1" s="85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1" t="s">
        <v>60</v>
      </c>
      <c r="D3" s="39" t="s">
        <v>120</v>
      </c>
      <c r="E3" s="40" t="s">
        <v>120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240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211</v>
      </c>
      <c r="C5" s="125">
        <v>32767</v>
      </c>
      <c r="D5" s="42" t="s">
        <v>166</v>
      </c>
      <c r="E5" s="51">
        <v>32767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212</v>
      </c>
      <c r="C6" s="121">
        <v>16520</v>
      </c>
      <c r="D6" s="45" t="s">
        <v>166</v>
      </c>
      <c r="E6" s="52">
        <v>16520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tStatus'!A1" display="'I2c_GetStatus'!A1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49" t="s">
        <v>43</v>
      </c>
    </row>
    <row r="16" spans="1:6" x14ac:dyDescent="0.25">
      <c r="A16" s="155" t="s">
        <v>44</v>
      </c>
      <c r="B16" s="156" t="s">
        <v>45</v>
      </c>
      <c r="C16" s="157" t="s">
        <v>46</v>
      </c>
      <c r="D16" s="159" t="s">
        <v>47</v>
      </c>
      <c r="E16" s="158" t="s">
        <v>48</v>
      </c>
      <c r="F16" s="13" t="s">
        <v>44</v>
      </c>
    </row>
    <row r="17" spans="1:6" x14ac:dyDescent="0.25">
      <c r="A17" s="56" t="s">
        <v>121</v>
      </c>
      <c r="B17" s="14" t="s">
        <v>157</v>
      </c>
      <c r="C17" s="15">
        <v>3</v>
      </c>
      <c r="D17" s="16"/>
      <c r="E17" s="17" t="s">
        <v>60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Status() b'!A1" display="'I2c_SetStatus() b'!A1"/>
  </hyperlink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5703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121</v>
      </c>
      <c r="B1" s="244"/>
      <c r="C1" s="50" t="s">
        <v>167</v>
      </c>
      <c r="D1" s="59" t="s">
        <v>166</v>
      </c>
      <c r="E1" s="5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64" t="s">
        <v>171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5" t="s">
        <v>153</v>
      </c>
      <c r="D3" s="39" t="s">
        <v>60</v>
      </c>
      <c r="E3" s="40" t="s">
        <v>60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275</v>
      </c>
      <c r="C4" s="125">
        <v>0</v>
      </c>
      <c r="D4" s="124" t="s">
        <v>166</v>
      </c>
      <c r="E4" s="124">
        <v>0</v>
      </c>
      <c r="F4" s="54" t="s">
        <v>166</v>
      </c>
      <c r="G4" s="42"/>
      <c r="H4" s="43"/>
    </row>
    <row r="5" spans="1:8" x14ac:dyDescent="0.25">
      <c r="A5" s="41">
        <v>2</v>
      </c>
      <c r="B5" s="124" t="s">
        <v>276</v>
      </c>
      <c r="C5" s="125">
        <v>32767</v>
      </c>
      <c r="D5" s="124" t="s">
        <v>166</v>
      </c>
      <c r="E5" s="124">
        <v>32767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128" t="s">
        <v>277</v>
      </c>
      <c r="C6" s="121">
        <v>11524</v>
      </c>
      <c r="D6" s="128" t="s">
        <v>166</v>
      </c>
      <c r="E6" s="128">
        <v>11524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Status'!A1" display="'I2c_SetStatus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3</vt:i4>
      </vt:variant>
    </vt:vector>
  </HeadingPairs>
  <TitlesOfParts>
    <vt:vector size="71" baseType="lpstr">
      <vt:lpstr>Unit Test Information</vt:lpstr>
      <vt:lpstr>Embedded Files</vt:lpstr>
      <vt:lpstr>Module Definitions</vt:lpstr>
      <vt:lpstr>Variable Range</vt:lpstr>
      <vt:lpstr>I2c_Init</vt:lpstr>
      <vt:lpstr>I2c_Init() b</vt:lpstr>
      <vt:lpstr>I2c_Enable</vt:lpstr>
      <vt:lpstr>I2c_Enable() b</vt:lpstr>
      <vt:lpstr>I2c_Reset</vt:lpstr>
      <vt:lpstr>I2c_Reset() b</vt:lpstr>
      <vt:lpstr>I2c_SetupMasterTransmit</vt:lpstr>
      <vt:lpstr>I2c_SetupMasterTransmit() b</vt:lpstr>
      <vt:lpstr>I2c_SetupMasterReceive</vt:lpstr>
      <vt:lpstr>I2c_SetupMasterReceive() b</vt:lpstr>
      <vt:lpstr>I2c_SwitchMasterReceive</vt:lpstr>
      <vt:lpstr>I2c_SwitchMasterReceive() b</vt:lpstr>
      <vt:lpstr>I2c_SetCount</vt:lpstr>
      <vt:lpstr>I2c_SetCount() b</vt:lpstr>
      <vt:lpstr>I2c_SetOwnAdd</vt:lpstr>
      <vt:lpstr>I2c_SetOwnAdd() b</vt:lpstr>
      <vt:lpstr>I2c_SetSlaveAdd</vt:lpstr>
      <vt:lpstr>I2c_SetSlaveAdd() b</vt:lpstr>
      <vt:lpstr>I2c_SetFunctional</vt:lpstr>
      <vt:lpstr>I2c_SetFunctional() b</vt:lpstr>
      <vt:lpstr>I2c_SetBaudrate</vt:lpstr>
      <vt:lpstr>I2c_SetBaudrate() b</vt:lpstr>
      <vt:lpstr>I2c_IsTxReady</vt:lpstr>
      <vt:lpstr>I2c_IsTxReady() b</vt:lpstr>
      <vt:lpstr>I2c_SendByte</vt:lpstr>
      <vt:lpstr>I2c_SendByte() b</vt:lpstr>
      <vt:lpstr>I2c_Send</vt:lpstr>
      <vt:lpstr>I2c_Send() m</vt:lpstr>
      <vt:lpstr>I2c_Send() b</vt:lpstr>
      <vt:lpstr>I2c_Send() P</vt:lpstr>
      <vt:lpstr>I2c_Send() b(Add)</vt:lpstr>
      <vt:lpstr>I2c_IsRxReady</vt:lpstr>
      <vt:lpstr>I2c_IsRxReady() b</vt:lpstr>
      <vt:lpstr>I2c_RxError</vt:lpstr>
      <vt:lpstr>I2c_RxError() b</vt:lpstr>
      <vt:lpstr>I2c_ReceiveByte</vt:lpstr>
      <vt:lpstr>I2c_ReceiveByte() b</vt:lpstr>
      <vt:lpstr>I2c_SetRecv</vt:lpstr>
      <vt:lpstr>I2c_SetRecv() m</vt:lpstr>
      <vt:lpstr>I2c_SetRecv() b</vt:lpstr>
      <vt:lpstr>I2c_SetRecv() p</vt:lpstr>
      <vt:lpstr>I2c_SetRecv() b(add)</vt:lpstr>
      <vt:lpstr>I2c_SetDirection</vt:lpstr>
      <vt:lpstr>I2c_SetDirection() b</vt:lpstr>
      <vt:lpstr>I2c_SetBit</vt:lpstr>
      <vt:lpstr>I2c_SetBit() m</vt:lpstr>
      <vt:lpstr>I2c_SetBit() p</vt:lpstr>
      <vt:lpstr>I2c_SetBit() b</vt:lpstr>
      <vt:lpstr>I2c_GetBit</vt:lpstr>
      <vt:lpstr>I2c_GetBit() b</vt:lpstr>
      <vt:lpstr>I2c_EnableNotification</vt:lpstr>
      <vt:lpstr>I2c_EnableNotification() b</vt:lpstr>
      <vt:lpstr>I2c_DisableNotification</vt:lpstr>
      <vt:lpstr>I2c_DisableNotification() b</vt:lpstr>
      <vt:lpstr>I2c_GenStartCond</vt:lpstr>
      <vt:lpstr>I2c_GenStartCond() b</vt:lpstr>
      <vt:lpstr>I2c_GenStopCond</vt:lpstr>
      <vt:lpstr>I2c_GenStopCond() b</vt:lpstr>
      <vt:lpstr>I2c_GetIntVect</vt:lpstr>
      <vt:lpstr>I2c_GetIntVect() b</vt:lpstr>
      <vt:lpstr>I2c_GetStatus</vt:lpstr>
      <vt:lpstr>I2c_GetStatus() b</vt:lpstr>
      <vt:lpstr>I2c_SetStatus</vt:lpstr>
      <vt:lpstr>I2c_SetStatus()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Spoorti Mali</cp:lastModifiedBy>
  <dcterms:created xsi:type="dcterms:W3CDTF">2013-08-26T13:20:03Z</dcterms:created>
  <dcterms:modified xsi:type="dcterms:W3CDTF">2014-07-25T13:21:27Z</dcterms:modified>
</cp:coreProperties>
</file>