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2.xml" ContentType="application/vnd.openxmlformats-officedocument.drawing+xml"/>
  <Override PartName="/xl/drawings/drawing2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tabRatio="599"/>
  </bookViews>
  <sheets>
    <sheet name="Unit Test Information" sheetId="4" r:id="rId1"/>
    <sheet name="Module Definitions" sheetId="5" r:id="rId2"/>
    <sheet name="Variable Range" sheetId="6" r:id="rId3"/>
    <sheet name="DiagMgr_Init1" sheetId="7" r:id="rId4"/>
    <sheet name="DiagMgr_Init1() B" sheetId="65" r:id="rId5"/>
    <sheet name="DiagMgr_Init1() P" sheetId="52" r:id="rId6"/>
    <sheet name="DiagMgr_Per1" sheetId="10" r:id="rId7"/>
    <sheet name="DiagMgr_Per1() B" sheetId="69" r:id="rId8"/>
    <sheet name="DiagMgr_Per1() P" sheetId="74" r:id="rId9"/>
    <sheet name="DiagMgr_SCom_GetNTCParamByte" sheetId="12" r:id="rId10"/>
    <sheet name="DiagMgr_SCom_GetNTCParamByte( B" sheetId="54" r:id="rId11"/>
    <sheet name="DiagMgr_SCom_ReadStrgArray" sheetId="14" r:id="rId12"/>
    <sheet name="DiagMgr_SCom_ReadStrgArray() B" sheetId="58" r:id="rId13"/>
    <sheet name="DiagMgr_Trns1" sheetId="16" r:id="rId14"/>
    <sheet name="DiagMgr_Trns1() B" sheetId="59" r:id="rId15"/>
    <sheet name="DiagMgr_Trns2" sheetId="18" r:id="rId16"/>
    <sheet name="DiagMgr_Trns2() B" sheetId="61" r:id="rId17"/>
    <sheet name="NxtrDiagMgr_GetNTCFailed" sheetId="20" r:id="rId18"/>
    <sheet name="NxtrDiagMgr_GetNTCFailed() B" sheetId="62" r:id="rId19"/>
    <sheet name="NxtrDiagMgr_GetNTCStatus" sheetId="22" r:id="rId20"/>
    <sheet name="NxtrDiagMgr_GetNTCStatus() B" sheetId="63" r:id="rId21"/>
    <sheet name="NxtrDiagMgr_SetNTCStatus" sheetId="23" r:id="rId22"/>
    <sheet name="NxtrDiagMgr_SetNTCStatus() P" sheetId="70" r:id="rId23"/>
    <sheet name="NxtrDiagMgr_SetNTCStatus() B" sheetId="67" r:id="rId24"/>
    <sheet name="NxtrDiagMgr_ResetEventStatus" sheetId="25" r:id="rId25"/>
    <sheet name="NxtrDiagMgr_ResetEventStatus( B" sheetId="64" r:id="rId26"/>
    <sheet name="NxtrDiagMgr_SetOperation" sheetId="27" r:id="rId27"/>
    <sheet name="NxtrDiagMgr_SetOperation() B" sheetId="60" r:id="rId28"/>
    <sheet name="SetBits_u8" sheetId="29" r:id="rId29"/>
    <sheet name="SetBits_u8() B" sheetId="43" r:id="rId30"/>
    <sheet name="ClrBits_u8" sheetId="31" r:id="rId31"/>
    <sheet name="ClrBits_u8() B" sheetId="44" r:id="rId32"/>
    <sheet name="ReadBit_u8" sheetId="33" r:id="rId33"/>
    <sheet name="ReadBit_u8() P" sheetId="46" r:id="rId34"/>
    <sheet name="ReadBit_u8() B" sheetId="45" r:id="rId35"/>
    <sheet name="SetBits_u16" sheetId="35" r:id="rId36"/>
    <sheet name="SetBits_u16() B" sheetId="47" r:id="rId37"/>
    <sheet name="ClrBits_u16" sheetId="37" r:id="rId38"/>
    <sheet name="ClrBits_u16() B" sheetId="48" r:id="rId39"/>
    <sheet name="ReadBit_u32" sheetId="39" r:id="rId40"/>
    <sheet name="ReadBit_u32() P" sheetId="50" r:id="rId41"/>
    <sheet name="ReadBit_u32() B" sheetId="49" r:id="rId42"/>
    <sheet name="CreateStorageArray" sheetId="41" r:id="rId43"/>
    <sheet name="CreateStorageArray() P" sheetId="55" r:id="rId44"/>
    <sheet name="CreateStorageArray() B" sheetId="51" r:id="rId45"/>
    <sheet name="Test Vector Description" sheetId="75" r:id="rId46"/>
  </sheets>
  <functionGroups/>
  <definedNames>
    <definedName name="StubFunctionNameList">'Module Definitions'!$K$12:$K$27</definedName>
    <definedName name="TestFunctionNameList">'Module Definitions'!$B$12:$B$30</definedName>
    <definedName name="VariableNameList">'Module Definitions'!$G$13:$G$37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<sst xmlns="http://schemas.openxmlformats.org/spreadsheetml/2006/main" count="4651" uniqueCount="470">
  <si>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</si>
  <si>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</si>
  <si>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</si>
  <si>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</si>
  <si>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</si>
  <si>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</si>
  <si>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</si>
  <si>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</si>
  <si>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</si>
  <si>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</si>
  <si>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</si>
  <si>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</si>
  <si>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</si>
  <si>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</si>
  <si>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</si>
  <si>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</si>
  <si>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</si>
  <si>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</si>
  <si>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</si>
  <si>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</si>
  <si>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</si>
  <si>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</si>
  <si>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</si>
  <si>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</si>
  <si>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</si>
  <si>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</si>
  <si>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</si>
  <si>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</si>
  <si>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</si>
  <si>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</si>
  <si>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</si>
  <si>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</si>
  <si>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</si>
  <si>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</si>
  <si>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</si>
  <si>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</si>
  <si>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</si>
  <si>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</si>
  <si>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</si>
  <si>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</si>
  <si>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</si>
  <si>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</si>
  <si>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</si>
  <si>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</si>
  <si>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</si>
  <si>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</si>
  <si>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</si>
  <si>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</si>
  <si>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Ap_DiagMgr.c</t>
  </si>
  <si>
    <t>Diagnostics_Manager_MDD_docx</t>
  </si>
  <si>
    <t>Level 2</t>
  </si>
  <si>
    <t>TMS470_4.9.2</t>
  </si>
  <si>
    <t>MEC_Cnt_enum</t>
  </si>
  <si>
    <t>ManufModeType</t>
  </si>
  <si>
    <t>MfgDiagInhibit_Cnt_lgc</t>
  </si>
  <si>
    <t>DiagStsDiagRmpActive_Cnt_lgc</t>
  </si>
  <si>
    <t>DiagStsTempRdPrf_Cnt_lgc</t>
  </si>
  <si>
    <t>DiagStsRecFltActive_Cnt_lgc</t>
  </si>
  <si>
    <t>DiagStsHwPosDis_Cnt_lgc</t>
  </si>
  <si>
    <t>DiagStsF2Active_Cnt_lgc</t>
  </si>
  <si>
    <t>DiagStsF1Active_Cnt_lgc</t>
  </si>
  <si>
    <t>DiagStsDefVehSpd_Cnt_lgc</t>
  </si>
  <si>
    <t>DiagRampRate_XpmS_f32</t>
  </si>
  <si>
    <t>DiagRampValue_Uls_f32</t>
  </si>
  <si>
    <t>NTCInfo_Cnt_M_str[512]</t>
  </si>
  <si>
    <t>RspWhenProcessing_Cnt_M_b32</t>
  </si>
  <si>
    <t>RampDownWhenProcessing_Cnt_M_lgc</t>
  </si>
  <si>
    <t>ActiveRmpRate_UlspmS_M_f32</t>
  </si>
  <si>
    <t>DiagStatus_Cnt_D_b16</t>
  </si>
  <si>
    <t>DiagMgr_Init1</t>
  </si>
  <si>
    <t>void</t>
  </si>
  <si>
    <t>(void)</t>
  </si>
  <si>
    <t>DiagMgr_Per1</t>
  </si>
  <si>
    <t>DiagMgr_SCom_GetNTCParamByte</t>
  </si>
  <si>
    <t>(NTCNumber NTC)</t>
  </si>
  <si>
    <t>NTCParamByte</t>
  </si>
  <si>
    <t>G</t>
  </si>
  <si>
    <t>DiagMgr_SCom_ReadStrgArray</t>
  </si>
  <si>
    <t>NTCStrgArrayPtr</t>
  </si>
  <si>
    <t>DiagMgr_Trns1</t>
  </si>
  <si>
    <t>DiagMgr_Trns2</t>
  </si>
  <si>
    <t>NxtrDiagMgr_GetNTCFailed</t>
  </si>
  <si>
    <t>Boolean</t>
  </si>
  <si>
    <t>EventFailed</t>
  </si>
  <si>
    <t>NxtrDiagMgr_GetNTCStatus</t>
  </si>
  <si>
    <t>NxtrDiagMgr_ResetEventStatus</t>
  </si>
  <si>
    <t>NxtrDiagMgr_SetNTCStatus</t>
  </si>
  <si>
    <t>SetBits_u8</t>
  </si>
  <si>
    <t>Data</t>
  </si>
  <si>
    <t>M</t>
  </si>
  <si>
    <t>ClrBits_u8</t>
  </si>
  <si>
    <t>ReadBit_u8</t>
  </si>
  <si>
    <t>SetBits_u16</t>
  </si>
  <si>
    <t>ClrBits_u16</t>
  </si>
  <si>
    <t>ReadBit_u32</t>
  </si>
  <si>
    <t>CreateStorageArray</t>
  </si>
  <si>
    <t>OutputStrgPtr</t>
  </si>
  <si>
    <t>float</t>
  </si>
  <si>
    <t>uint8</t>
  </si>
  <si>
    <t>uint16</t>
  </si>
  <si>
    <t>k_FltRspTbl_Cnt_str[512]</t>
  </si>
  <si>
    <t>k_FltRmpRate_UlspmS_f32[13]</t>
  </si>
  <si>
    <t>(uint8 BitMask)</t>
  </si>
  <si>
    <t>OperationCycle</t>
  </si>
  <si>
    <t>CycleState</t>
  </si>
  <si>
    <t>BitMask</t>
  </si>
  <si>
    <t>Excel Macro</t>
  </si>
  <si>
    <t>Data1</t>
  </si>
  <si>
    <t>(uint8 BitMask1)</t>
  </si>
  <si>
    <t>(uint16 BitMask3)</t>
  </si>
  <si>
    <t>(uint16 BitMask4)</t>
  </si>
  <si>
    <t>(NTCNumber NTC1)</t>
  </si>
  <si>
    <t>(NTCNumber NTC2)</t>
  </si>
  <si>
    <t>(NTCNumber NTC3, UInt8 Param, NxtrDiagMgrStatus Status)</t>
  </si>
  <si>
    <t>NTC1</t>
  </si>
  <si>
    <t>NTC2</t>
  </si>
  <si>
    <t>NTC3</t>
  </si>
  <si>
    <t>BitMask1</t>
  </si>
  <si>
    <t>Data3</t>
  </si>
  <si>
    <t>BitMask2</t>
  </si>
  <si>
    <t>BitMask3</t>
  </si>
  <si>
    <t>BitMask4</t>
  </si>
  <si>
    <t>BitMask5</t>
  </si>
  <si>
    <t>(uint8 Data2, uint8 BitMask2)</t>
  </si>
  <si>
    <t>(uint32 Data3, uint32 BitMask5)</t>
  </si>
  <si>
    <t>Data2</t>
  </si>
  <si>
    <t>Rte_Pim_NTCStrgArray(15)</t>
  </si>
  <si>
    <t>Rte_Pim_NTCStrgArray(15).NTC</t>
  </si>
  <si>
    <t>Rte_Pim_NTCStrgArray(15).Status</t>
  </si>
  <si>
    <t>NTCStrg.uint8</t>
  </si>
  <si>
    <t>NTCInfo_Cnt_M_str[512].Param</t>
  </si>
  <si>
    <t>NTCInfo_Cnt_M_str[512].Status</t>
  </si>
  <si>
    <t>NTCInfo_Str.uint8</t>
  </si>
  <si>
    <t>k_FltRspTbl_Cnt_str[512].Response</t>
  </si>
  <si>
    <t>k_FltRspTbl_Cnt_str[512].DEMEventID</t>
  </si>
  <si>
    <t>Rte_Call_DemIf_SetEventStatus</t>
  </si>
  <si>
    <t>SuspendAllInterrupts</t>
  </si>
  <si>
    <t>Rte_Write_DiagStsRecFltActive_Cnt_lgc</t>
  </si>
  <si>
    <t>OutputStrgPtr[0].NTC</t>
  </si>
  <si>
    <t>OutputStrgPtr[0].Status</t>
  </si>
  <si>
    <t>FltRsp_Str.uint32</t>
  </si>
  <si>
    <t>Rte_Write_DiagStsHwPosDis_Cnt_lgc</t>
  </si>
  <si>
    <t>Rte_Write_DiagRampRate_XpmS_f32</t>
  </si>
  <si>
    <t>ResumeAllInterrupts</t>
  </si>
  <si>
    <t>Rte_Write_DiagStsTempRdPrf_Cnt_lgc</t>
  </si>
  <si>
    <t>Rte_Write_DiagStsDiagRmpActive_Cnt_lgc</t>
  </si>
  <si>
    <t>Rte_Write_DiagStsF1Active_Cnt_lgc</t>
  </si>
  <si>
    <t>Rte_Write_DiagStsDefVehSpd_Cnt_lgc</t>
  </si>
  <si>
    <t>Rte_Write_DiagStsF2Active_Cnt_lgc</t>
  </si>
  <si>
    <t>NTCStrgArrayPtr[0].NTC</t>
  </si>
  <si>
    <t>NTCStrgArrayPtr[0].Status</t>
  </si>
  <si>
    <t>Rte_Call_NTCStrgArray_SetRamBlockStatus</t>
  </si>
  <si>
    <t>Rte_Call_DemIf_RestartDem</t>
  </si>
  <si>
    <t>Status1</t>
  </si>
  <si>
    <t>Rte_Call_DemIf_SetOperationCycleState</t>
  </si>
  <si>
    <t>SystemState_Mode</t>
  </si>
  <si>
    <t>Rte_ModeType_StaMd_Mode</t>
  </si>
  <si>
    <t>Rte_Write_DiagRampValue_Uls_f32</t>
  </si>
  <si>
    <t>Rte_Mode_SystemState_Mode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</si>
  <si>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</si>
  <si>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</si>
  <si>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</si>
  <si>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</si>
  <si>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</si>
  <si>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</si>
  <si>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</si>
  <si>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</si>
  <si>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Param</t>
  </si>
  <si>
    <t>NTC</t>
  </si>
  <si>
    <t>Function
Return Val</t>
  </si>
  <si>
    <t>Expected
Return Val</t>
  </si>
  <si>
    <t>NxtrDiagMgr_SetOperation</t>
  </si>
  <si>
    <t>B</t>
  </si>
  <si>
    <t>I/P</t>
  </si>
  <si>
    <t>O/P</t>
  </si>
  <si>
    <t>Expected
O/P</t>
  </si>
  <si>
    <t>SetBits_u8() B</t>
  </si>
  <si>
    <t>NTCStrgArrayPtr(0).NTC</t>
  </si>
  <si>
    <t>NTCStrgArrayPtr(0).Status</t>
  </si>
  <si>
    <t>OutputStrgPtr(0).NTC</t>
  </si>
  <si>
    <t>OutputStrgPtr(0).Status</t>
  </si>
  <si>
    <t>ClrBits_u8() B</t>
  </si>
  <si>
    <t>ReadBit_u8() B</t>
  </si>
  <si>
    <t>P</t>
  </si>
  <si>
    <t>ReadBit_u8() P</t>
  </si>
  <si>
    <t>SetBits_u16() B</t>
  </si>
  <si>
    <t>ClrBits_u16() B</t>
  </si>
  <si>
    <t>ReadBit_u32() B</t>
  </si>
  <si>
    <t>ReadBit_u32() P</t>
  </si>
  <si>
    <t>CreateStorageArray() B</t>
  </si>
  <si>
    <t>DiagMgr_Init1() P</t>
  </si>
  <si>
    <t>NTCStrg.uint16</t>
  </si>
  <si>
    <t>Rte_Pim_NTCStrgArray[15].NTC</t>
  </si>
  <si>
    <t>Rte_Pim_NTCStrgArray[15].Status</t>
  </si>
  <si>
    <t>Rte_Pim_NTCStrgArray[0].NTC</t>
  </si>
  <si>
    <t>DiagMgr_SCom_GetNTCParamByte( B</t>
  </si>
  <si>
    <t xml:space="preserve">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
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</si>
  <si>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</si>
  <si>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,100
</t>
  </si>
  <si>
    <t xml:space="preserve">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
</t>
  </si>
  <si>
    <t xml:space="preserve">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,3
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</si>
  <si>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</si>
  <si>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CreateStorageArray() P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</si>
  <si>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
</t>
  </si>
  <si>
    <t>OutputStrgPtr[15].NTC</t>
  </si>
  <si>
    <t>OutputStrgPtr[15].Status</t>
  </si>
  <si>
    <t>1, 2, 3, 4, 5, 6, 7, 8, 9, 10, 11, 12, 13, 14, 15</t>
  </si>
  <si>
    <t>100, 100, 100, 100, 100, 100, 100, 100, 100, 100, 100, 100, 100, 100, 100</t>
  </si>
  <si>
    <t xml:space="preserve">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</si>
  <si>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 xml:space="preserve">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,1234
</t>
  </si>
  <si>
    <t xml:space="preserve">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,7896
</t>
  </si>
  <si>
    <t>0, 0, 0, 0, 0, 0, 0, 0, 0, 0, 0, 0, 0, 0, 0</t>
  </si>
  <si>
    <t>2, 2, 2, 2, 2, 2, 2, 2, 2, 2, 2, 2, 2, 2, 2</t>
  </si>
  <si>
    <t>3, 3, 3, 3, 3, 3, 3, 3, 3, 3, 3, 3, 3, 3, 3</t>
  </si>
  <si>
    <t>255, 255, 255, 255, 255, 255, 255, 255, 255, 255, 255, 255, 255, 255, 255</t>
  </si>
  <si>
    <t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</si>
  <si>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</si>
  <si>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NTCStrgArrayPtr[15].NTC</t>
  </si>
  <si>
    <t>NTCStrgArrayPtr[15].Status</t>
  </si>
  <si>
    <t>DiagMgr_SCom_ReadStrgArray() B</t>
  </si>
  <si>
    <t>0,0,0,0,0,0,0,0,0,0,0,0,0,0,0</t>
  </si>
  <si>
    <t>150, 150, 150, 150, 150, 150, 150, 150, 150, 150, 150, 150, 150, 150, 150</t>
  </si>
  <si>
    <t xml:space="preserve">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,1111
</t>
  </si>
  <si>
    <t xml:space="preserve">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,1579
</t>
  </si>
  <si>
    <t xml:space="preserve">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,2500
</t>
  </si>
  <si>
    <t xml:space="preserve">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</si>
  <si>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 xml:space="preserve">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,5500
</t>
  </si>
  <si>
    <t xml:space="preserve">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,150
</t>
  </si>
  <si>
    <t xml:space="preserve">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,175
</t>
  </si>
  <si>
    <t xml:space="preserve">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,200
</t>
  </si>
  <si>
    <t>200, 200, 200, 200, 200, 200, 200, 200, 200, 200, 200, 200, 200, 200, 200</t>
  </si>
  <si>
    <t>120, 120, 120, 120, 120, 120, 120, 120, 120, 120, 120, 120, 120, 120, 120</t>
  </si>
  <si>
    <t>50, 50, 50, 50, 50, 50, 50, 50, 50, 50, 50, 50, 50, 50, 50</t>
  </si>
  <si>
    <t>80, 80, 80, 80, 80, 80, 80, 80, 80, 80, 80, 80, 80, 80, 80</t>
  </si>
  <si>
    <t>140, 140, 140, 140, 140, 140, 140, 140, 140, 140, 140, 140, 140, 140, 140</t>
  </si>
  <si>
    <t>118, 118, 118, 118, 118, 118, 118, 118, 118, 118, 118, 118, 118, 118, 118</t>
  </si>
  <si>
    <t>DiagMgr_Trns1() B</t>
  </si>
  <si>
    <t>Func Stub
Counter</t>
  </si>
  <si>
    <t>Expected
Stub Cnt</t>
  </si>
  <si>
    <t>NxtrDiagMgr_SetOperation() B</t>
  </si>
  <si>
    <t>NxtrDefaultOpCycle</t>
  </si>
  <si>
    <t>NXTR_CYCLE_STATE_START</t>
  </si>
  <si>
    <t>(NxtrOpCycle OperationCycle1, NxtrOpCycleState CycleState1)</t>
  </si>
  <si>
    <t>OperationCycle1</t>
  </si>
  <si>
    <t>CycleState1</t>
  </si>
  <si>
    <t>DiagMgr_Trns2() B</t>
  </si>
  <si>
    <t>NxtrDiagMgr_GetNTCFailed() B</t>
  </si>
  <si>
    <t>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,166</t>
  </si>
  <si>
    <t xml:space="preserve">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,180
</t>
  </si>
  <si>
    <t>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,74</t>
  </si>
  <si>
    <t xml:space="preserve">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,199
</t>
  </si>
  <si>
    <t>NxtrDiagMgr_GetNTCStatus() B</t>
  </si>
  <si>
    <t xml:space="preserve">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,153
</t>
  </si>
  <si>
    <t xml:space="preserve">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,136
</t>
  </si>
  <si>
    <t>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,211</t>
  </si>
  <si>
    <t xml:space="preserve">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,69
</t>
  </si>
  <si>
    <t>NxtrDiagMgr_ResetEventStatus( B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</si>
  <si>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</si>
  <si>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</si>
  <si>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100,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</si>
  <si>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DiagMgr_Init1() B</t>
  </si>
  <si>
    <t>100,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</t>
  </si>
  <si>
    <t>3,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120,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65, 65</t>
  </si>
  <si>
    <t>150, 212, 212, 212, 212, 212, 212, 212, 212, 212, 212, 212, 212, 212, 212, 212, 212, 212, 212, 212, 212, 212, 212, 212, 212, 212, 212, 212, 212, 212, 212, 212, 212, 212, 212, 212, 212, 212, 212, 212, 212, 212, 212, 212, 212, 212, 212, 212, 212, 212, 64,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212, 212</t>
  </si>
  <si>
    <t>175,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253,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237, 237</t>
  </si>
  <si>
    <t>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212,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</t>
  </si>
  <si>
    <t>0,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112,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</si>
  <si>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255,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80,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</t>
  </si>
  <si>
    <t>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204,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</t>
  </si>
  <si>
    <t>0,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</si>
  <si>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255,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</t>
  </si>
  <si>
    <t>512, 512, 512, 512, 512, 512, 512, 512, 512, 512, 512, 512, 512, 512, 512</t>
  </si>
  <si>
    <t>Status</t>
  </si>
  <si>
    <t>NxtrDiagMgr_SetNTCStatus() B</t>
  </si>
  <si>
    <t>2,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</si>
  <si>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0,0,0,0,0,0,0,0,0,0,0,0,0,0,0,0,0,0,0,0,0,0,0,0,0,0,0,0,0,0,0,0,0,0,0,0,0,0,0,0,0,0,0,0,0,0,0,0,0,0,0,0,0,0,0,0,0,0,0,0,
0,0,0,0,0,0,0,0,0,0,0,0,0,0,0,0,0,0,0,0,0,0,0,0,0,0,0,0,0,0,0,0,0,0,0,0,0,0,0,0,0,0,0,0,0,0,0,0,0,0,0,0,0,0,0,0,0,0,0,0,0,0,0,
0,0,0,0,0,0,0,0,0,0,0,0,0,0,0,0,0,0,0,0,0,0,0,0,0,0,0,0,0,0,0,0,0,0,0,0,0,0,0,0,0,0,0,0,0,0,0,0,0,0,0,0,0,0,0,0,0,0,0,0,0,0,0,0,0,0,
0,0,0,0,0,0,0,0,0,0,0,0,0,0,0,0,0,0,0,0,0,0,0,0,0,0,0,0,0,0,0,0,0,0,0,0,0,0,0,0,0,0,0,0,0,0,0,0,0,0,0,0,0,0,0,0,0,0,0,0,0,0,0,0,0,0,
0,0,0,0,0,0,0,0,0,0,0,0,0,0,0,0,0,0,0,0,0,0,0,0,0,0,0,0,0,0,0,0,0,0,0,0,0,0,0,0,0,0,0,0,0,0,0,0,0,0,0,0,0,0,0,0,0,0,0,0,0,0,0,0,0,0,0,0,
0,0,0,0,0,0,0,0,0,0,0,0,0,0,0,0,0,0,0,0,0,0,0,0,0,0,0,0,0,0,0,0,0,0,0,0,0,0,0,0,0,0,0,0,0,0,0,0,0,0,0,0,0,0,0,0,0,0,0,0,0,0,0,0,
0,0,0,0,0,0,0,0,0,0,0,0,0,0,0,0,0,0,0,0,0,0,0,0,0,0,0,0,0,0,0,0,0,0,0,0,0,0,0,0,0,0,0,0,0,0,0,0,0,0,0,0,0,0,0,0,0,0,0,0,0,0,0,0,0,
0,0,0,0,0,0,0,0,0,0,0,0,0,0,0,0,0,0,0,0,0,0,0,0,0,0,0,0,0,0,0,0,0,0,0,0,0,0,0,0,0,0,0,0,0,0,0,0,0,0,0,0,0,0,0,0,0,0,0,0</t>
  </si>
  <si>
    <t>0.0005, 0.0005, 0.0005, 0.0005, 0.0005, 0.0005, 0.0005, 0.0005, 0.0005, 0.0005, 0.0005, 0.0005, 0.0005</t>
  </si>
  <si>
    <t>0.0001, 0.0001, 0.0001, 0.0001, 0.0001, 0.0001, 0.0001, 0.0001, 0.0001, 0.0001, 0.0001, 0.0001, 0.0001</t>
  </si>
  <si>
    <t>0.5, 0.5, 0.5, 0.5, 0.5, 0.5, 0.5, 0.5, 0.5, 0.5, 0.5, 0.5, 0.5</t>
  </si>
  <si>
    <t>0.0002, 0.0002, 0.0002, 0.0002, 0.0002, 0.0002, 0.0002, 0.0002, 0.0002, 0.0002, 0.0002, 0.0002, 0.0002</t>
  </si>
  <si>
    <t>0.1, 0.1, 0.1, 0.1, 0.1, 0.1, 0.1, 0.1, 0.1, 0.1, 0.1, 0.1, 0.1</t>
  </si>
  <si>
    <t>0.2,0.2,0.2,0.2,0.2,0.2,0.2,0.2,0.2,0.2,0.2,0.2,0.2</t>
  </si>
  <si>
    <t>0.3,0.3,0.3,0.3,0.3,0.3,0.3,0.3,0.3,0.3,0.3,0.3,0.3</t>
  </si>
  <si>
    <t>0.4,0.4,0.4,0.4,0.4,0.4,0.4,0.4,0.4,0.4,0.4,0.4,0.4</t>
  </si>
  <si>
    <t>0.005,0.005,0.005,0.005,0.005,0.005,0.005,0.005,0.005,0.005,0.005,0.005,0.005</t>
  </si>
  <si>
    <t>0.007,0.007,0.007,0.007,0.007,0.007,0.007,0.007,0.007,0.007,0.007,0.007,0.007</t>
  </si>
  <si>
    <t>0.08,0.08,0.08,0.08,0.08,0.08,0.08,0.08,0.08,0.08,0.08,0.08,0.08</t>
  </si>
  <si>
    <t>0.03,0.03,0.03,0.03,0.03,0.03,0.03,0.03,0.03,0.03,0.03,0.03,0.03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</si>
  <si>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</t>
  </si>
  <si>
    <t>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</t>
  </si>
  <si>
    <t>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3, 3</t>
  </si>
  <si>
    <t>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</t>
  </si>
  <si>
    <t>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150, 150</t>
  </si>
  <si>
    <t>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175, 175</t>
  </si>
  <si>
    <t>200, 200, 200, 200, 200, 200, 200, 200, 200, 200, 200, 200, 200, 200, 200, 200, 200, 200, 200, 200, 200, 200, 200, 200, 200, 200, 200, 200, 200, 200, 200, 200, 200, 200, 200, 200, 200, 200, 200, 200, 200, 200, 200, 200, 200, 200, 200, 200, 200, 200, 200, 200, 218,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</si>
  <si>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</si>
  <si>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</t>
  </si>
  <si>
    <t>uint32</t>
  </si>
  <si>
    <t>1, 1, 1, 1, 1, 1, 1, 1, 1, 1, 1, 1, 1, 1, 1, 1, 1, 1, 1, 1, 1, 1, 1, 1, 1, 1, 1, 1, 1, 1, 1, 1, 1, 1, 1, 1, 1, 1, 1, 1, 1, 1, 1, 1, 1, 1, 1, 1, 1, 1, 1, 1, 11,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</si>
  <si>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191</t>
  </si>
  <si>
    <t>DiagMgr_Per1() B</t>
  </si>
  <si>
    <t>NxtrDiagMgr_SetNTCStatus() P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</si>
  <si>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9222332
</t>
  </si>
  <si>
    <t>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200, 218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</si>
  <si>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11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</si>
  <si>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9222364
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</si>
  <si>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190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</si>
  <si>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0
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</si>
  <si>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</t>
  </si>
  <si>
    <t xml:space="preserve">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
</t>
  </si>
  <si>
    <t xml:space="preserve">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4294967040,429496304
</t>
  </si>
  <si>
    <t xml:space="preserve">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
</t>
  </si>
  <si>
    <t xml:space="preserve">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,125
</t>
  </si>
  <si>
    <t xml:space="preserve">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,178
</t>
  </si>
  <si>
    <t xml:space="preserve">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,216
</t>
  </si>
  <si>
    <t xml:space="preserve">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,223
</t>
  </si>
  <si>
    <t xml:space="preserve">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,155
</t>
  </si>
  <si>
    <t xml:space="preserve">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,30
</t>
  </si>
  <si>
    <t>I/P1</t>
  </si>
  <si>
    <t>I/P2</t>
  </si>
  <si>
    <t>I/P3</t>
  </si>
  <si>
    <t>I/p 1 min</t>
  </si>
  <si>
    <t>I/p 1 max</t>
  </si>
  <si>
    <t>I/p 1 pos</t>
  </si>
  <si>
    <t>I/p 2 min</t>
  </si>
  <si>
    <t>I/p 2 max</t>
  </si>
  <si>
    <t>I/p 2 pos</t>
  </si>
  <si>
    <t>I/p 3 min</t>
  </si>
  <si>
    <t>I/p 3 max</t>
  </si>
  <si>
    <t>I/p 3 pos</t>
  </si>
  <si>
    <t>All min</t>
  </si>
  <si>
    <t>All max</t>
  </si>
  <si>
    <t>I/P4</t>
  </si>
  <si>
    <t>I/P5</t>
  </si>
  <si>
    <t>I/P6</t>
  </si>
  <si>
    <t>I/P7</t>
  </si>
  <si>
    <t>I/P8</t>
  </si>
  <si>
    <t>I/p 4 min</t>
  </si>
  <si>
    <t>I/p 4 max</t>
  </si>
  <si>
    <t>I/p 4 pos</t>
  </si>
  <si>
    <t>I/p 5 min</t>
  </si>
  <si>
    <t>I/p 5 max</t>
  </si>
  <si>
    <t>I/p 5 pos</t>
  </si>
  <si>
    <t>I/p 6 min</t>
  </si>
  <si>
    <t>I/p 6 max</t>
  </si>
  <si>
    <t>I/p 6 pos</t>
  </si>
  <si>
    <t>I/p 7 min</t>
  </si>
  <si>
    <t>I/p 7 max</t>
  </si>
  <si>
    <t>I/p 7 pos</t>
  </si>
  <si>
    <t>I/p 8 min</t>
  </si>
  <si>
    <t>I/p 8 max</t>
  </si>
  <si>
    <t>I/p 8 zero</t>
  </si>
  <si>
    <t>param min</t>
  </si>
  <si>
    <t>param max</t>
  </si>
  <si>
    <t>param pos</t>
  </si>
  <si>
    <t>I/p min</t>
  </si>
  <si>
    <t>I/p max</t>
  </si>
  <si>
    <t>I/p pos</t>
  </si>
  <si>
    <t>0,0,0,0,0,0,0,0,0,0,0,0,0,0,0,0,0,0,0,0,0,0,0,0,0,0,0,0,0,0,0,0,0,0,0,0,0,0,0,0,0,0,0,0,0,0,0,0,0,0,0,0,
0,0,0,0,0,0,0,0,0,0,0,0,0,0,0,0,0,0,0,0,0,0,0,0,0,0,0,0,0,0,0,0,0,0,0,0,0,0,0,0,0,0,0,0,0,0,0,0,0,0,0,0,0,0,0,0,0,0,0,0,0,0,0,0,0,0,0,0,0,0,0,0,0,0,0,0,0,0,0,0,0,0,0,0,0,0,0,0,0,0,0,0,0,0,0,0,0,0,0,0,0,0,0,0,0,0,0,0,0,0,0,0,0,0,0,0,0,0,0,0,0,0,0,0,0,0,0,0,0,0,0,0,0,0,0,
0,0,0,0,0,0,0,0,0,0,0,0,0,0,0,0,0,0,0,0,0,0,0,0,0,0,0,0
,0,0,0,0,0,0,0,0,0,0,0,0,0,0,0,0,0,0,0,0,0,0,0,0,0,0,0,0,0,0,0,0,0,0,0,0,0,0,0,0,0,0,0,0,0,0,0,0,0,0,0,0,0,0,0,
0,0,0,0,0,0,0,0,0,0,0,0,0,0,0,0,0,0,0,0,0,0,0,0,0,0,0,0,0,
0,0,0,0,0,0,0,0,0,0,0,0,0,0,0,0,0,0,0,0,0,0,0,0,0,0,0,
0,0,0,0,0,0,0,0,0,0,0,0,0,0,0,0,0,0,0,0,0,0,0,0,0,0,0,0,0,0,0,0,0,0,0,0,0,0,0,0,0,0,0,0,0,0,0,0,0,0,0,0,0,0,0,0,
0,0,0,0,0,0,0,0,0,0,0,0,0,0,0,0,0,0,0,0,0,0,0,0,0,0,0,0,0,0,0,0,0,0,0,0,0,0,0,0,0,0,0,0,0,0,0,0,0,0,0,0,0,0,0,0,0,
0,0,0,0,0,0,0,0,0,0,0,0,0,0,0,0,0,0,0,0,0,0,0,0,0,0,0,0,0,0,0,0,0,0,0,0,0,0,0,0
,0,0,0,0,0,0,0,0,0,0,0,0,0,0,0,0,0,0,0,0,0,0,0,0,0,0,0,0,0,0,0,0,0</t>
  </si>
  <si>
    <t>0,0,0,0,0,0,0,0,0,0,0,0,0,0,0,0,0,0,0,0,0,0,0,0,0,0,0,0,0,0,0,0,0,0,0,0,0,0,0,0,0,0,0
,0,0,0,0,0,0,0,0,0,0,0,0,0,0,0,0,0,0,0,0,0,0,0,0,0,0,0,0,0,0,0,0,0,0,0,0,0,0,
0,0,0,0,0,0,0,0,0,0,0,0,0,0,0,0,0,0,0,0,0,0,0,0,0,0,0,0,0,0,0,0,0,0,0,0,0,0,0,0,0,0,0,0,0,0,0,
0,0,0,0,0,0,0,0,0,0,0,0,0,0,0,0,0,0,0,0,0,0,0,0,0,0,0,0,0,0,0,0,0,0,0,0,0,0,0,0,0,0,0,0,0,0,0,0,0,0,0,0,0,0,0,0,0,0,0,0,0,0,0,0,0,0,0,0,0,
0,0,0,0,0,0,0,0,0,0,0,0,0,0,0,0,0,0,0,0,0,0,0,0,0,0,0,0,0,0,0,0,0,0,0,0,0,0,0,0,0,0,0,0,0,0,0,
0,0,0,0,0,0,0,0,0,0,0,0,0,0,0,0,0,0,0,0,0,0,0,0,0,0,0,0,0,0,0,0,0,0,0,0,0,0,0,0,0,0,0,0,0,0,0,
0,0,0,0,0,0,0,0,0,0,0,0,0,0,0,0,0,0,0,0,0,0,0,0,0,0,0,0,0,0,0,0,0,0,0,0,0,0,0,0,0,0,0,0,0,0,0,0,0
,0,0,0,0,0,0,0,0,0,0,0,0,0,0,0,0,0,0,0,0,0,0,0,0,0,0,0,0,0,0,0,0,0,0,0,0,0,0,0,0,0,0,0,0,0,0,0,0,0
,0,0,0,0,0,0,0,0,0,0,0,0,0,0,0,0,0,0,0,0,0,0,0,0,0,0,0,0,0,0,0,0,0,0,0,0,0,0,0,0,0,0,0,0,0,0,0,0,0,0,0,
0,0,0,0,0,0,0,0,0,0,0,0,0,0,0,0,0,0,0,0,0,0,0,0,0,0,0,0,0,0,0,0,0,0
,0,0,0,0,0,0,0,0,0,0,0,0,0,0,0,0,0,0,0,0,0,0,0,0,0,0,0,0,0,0,0,0,0,0,0,0,0,0</t>
  </si>
  <si>
    <t>0,0,0,0,0,0,0,0,0,0,0,0,0,0,0,0,0,0,0,0,0,0,0,0,0,0,0,0,0,0,0,0,0,0,0,0,0,0,0,0,0,0,0,0,0,0
,0,0,0,0,0,0,0,0,0,0,0,0,0,0,0,0,0,0,0,0,0,0,0,0,0,0,0,0,0,0,0,0,0,0,0,0,0,0,0,0,0,0,0,0,0,0,0,0,0,0
,0,0,0,0,0,0,0,0,0,0,0,0,0,0,0,0,0,0,0,0,0,0,0,0,0,0,0,0,0,0,0,0,0,0,0,0,0,0,0,0,0,0,0,0,0,0,0,0,0,0,
0,0,0,0,0,0,0,0,0,0,0,0,0,0,0,0,0,0,0,0,0,0,0,0,0,0,0,0,0,0,0,0,0,0,0,0,0,0,0,0,0,0,0,0,0,0,0,0,0,0,0
,0,0,0,0,0,0,0,0,0,0,0,0,0,0,0,0,0,0,0,0,0,0,0,0,0,0,0,0,0,0,0,0,0,0,0,0,0,0,0,0,0,0,0,0,0,0,0,0,0,0,0
,0,0,0,0,0,0,0,0,0,0,0,0,0,0,0,0,0,0,0,0,0,0,0,0,0,0,0,0,0,0,0,0,0,0,0,0,0,0,0,0,0,0,0,0,0,0,0,0,0,0,0,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0,0,0,0,0,0,0,0,0,0,0,0,0,0,0,0,0,0,0,0,0,0,0,0,0,0,0,0,0,0,0,0,0,0,0,0,0,0,0,0,0,0,0,0,0,0,0,0,0,0,0,0,0,0,0,0,0,0,0,0</t>
  </si>
  <si>
    <t>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0,0,0,0,0,0,0,0,0,0,0,0,0,0,0,0,0,0,0,0,0,0,0,0,0,0,0,0,0,0,0,0,0,0,0,0,0,0,0,0,0,0,0,0,0,0,0,0,0,0,0,
0,0,0,0,0,0,0,0,0,0,0,0,0,0,0,0,0,0,0,0,0,0,0,0,0,0,0,0,0,0,0,0,0,0,0,0,0,0,0,0,0,0,0,0,0,0,0,0,0,
0,0,0,0,0,0,0,0,0,0,0,0,0,0,0,0,0,0,0,0,0,0,0,0,0,0,0,0,0,0,0,0,0,0,0,0,0,0,0,0,0,0,0,0,0,0,0,0,0,0,0,0,0,0,0,0,0,0,0,0,0,0,0,0,0,0,0,0,0,0,0,0,0,0,0,0,0,0,0,0,0,0
,0,0,0,0,0,0,0,0,0,0,0,0,0,0,0,0,0,0,0,0,0,0,0,0,0,0,0,0,0
,0,0,0,0,0,0,0,0,0,0,0,0,0,0,0,0,0,0,0,0,0,0,0,0,0,0,0,0,0,0,0,0,0,0,0,0,0,0,0,0,0,0,0,0,0,0,0,0,0,0
,0,0,0,0,0,0,0,0,0,0,0,0,0,0,0,0,0,0,0,0,0,0,0,0,0,0,0,0,0,0,0,0,0,0,0,0,0,0,0,0,0,0,0,0,0,0,0,0,0,
0,0,0,0,0,0,0,0,0,0,0,0,0,0,0,0,0,0,0,0,0,0,0,0,0,0,0,0,0,0,0,0,0,0,0,0,0,0,0,0,0,0,0,0,0,0,0,0,0,
0,0,0,0,0,0,0,0,0,0,0,0,0,0,0,0,0,0,0,0,0,0,0,0,0,0,0,0,0,0,0,0,0,0,0,0,0,0,0,0,0,0,0,0,0,0,0,0,0,0,0,0,0,0</t>
  </si>
  <si>
    <t>Param1</t>
  </si>
  <si>
    <t>Param2</t>
  </si>
  <si>
    <t>I/P9</t>
  </si>
  <si>
    <t>I/P10</t>
  </si>
  <si>
    <t>I/P11</t>
  </si>
  <si>
    <t>I/P12</t>
  </si>
  <si>
    <t>I/P13</t>
  </si>
  <si>
    <t>I/P14</t>
  </si>
  <si>
    <t>param 1 min</t>
  </si>
  <si>
    <t>param 1 max</t>
  </si>
  <si>
    <t>param 1 pos</t>
  </si>
  <si>
    <t>param 2 min</t>
  </si>
  <si>
    <t>param 2 max</t>
  </si>
  <si>
    <t>param 2 pos</t>
  </si>
  <si>
    <t>param 3 min</t>
  </si>
  <si>
    <t>param 3 max</t>
  </si>
  <si>
    <t>param 3 pos
and
I/p 4 min</t>
  </si>
  <si>
    <t>I/p 8 pos</t>
  </si>
  <si>
    <t>I/p 9 min</t>
  </si>
  <si>
    <t>I/p 9 max</t>
  </si>
  <si>
    <t>I/p 9 pos</t>
  </si>
  <si>
    <t>I/p 10 min</t>
  </si>
  <si>
    <t>I/p 10 max</t>
  </si>
  <si>
    <t>I/p 10 pos</t>
  </si>
  <si>
    <t>I/p 11 min</t>
  </si>
  <si>
    <t>I/p 11 max</t>
  </si>
  <si>
    <t>I/p 11 pos</t>
  </si>
  <si>
    <t>I/p 12 min</t>
  </si>
  <si>
    <t>I/p 12 max</t>
  </si>
  <si>
    <t>I/p 12 zero</t>
  </si>
  <si>
    <t>I/p 13 min</t>
  </si>
  <si>
    <t>I/p 13 max</t>
  </si>
  <si>
    <t>I/p 13 pos</t>
  </si>
  <si>
    <t>param1 min</t>
  </si>
  <si>
    <t>param1 max</t>
  </si>
  <si>
    <t>param 1 po</t>
  </si>
  <si>
    <t>param 2 po</t>
  </si>
  <si>
    <t>0,0,0,0,0,0,0,0,0,0,0,0,0,0,0,0,0,0,0,0,0,0,0,0,0,0,0,0,0,0,0,0,0,0,0,0,0,0,0,0,0,0,0,0,0
,0,0,0,0,0,0,0,0,0,0,0,0,0,0,0,0,0,0,0,0,0,0,0,0,0,0,0,0,0,0,0,0,0,0,0,0,0,0,0,0,0,0,0,0,0,0,
0,0,0,0,0,0,0,0,0,0,0,0,0,0,
0,0,0,0,0,0,0,0,0,0,0,0,0,0,0,0,0,0,0,0,0,0,0,0,0,0,0,0,0,0,0,0
,0,0,0,0,0,0,0,0,0,0,0,0,0,0,0,0,0,0,0,0,0,0,0,0,0,0,0,0,0,0,0,0,0,0,0,0,0,0,0,0,0,0,0,0,0,0,0
,0,0,0,0,0,0,0,0,0,0,0,0,0,0,0,0,0,0,0,0,0,0,0,0,0,0,0,0,0,0,0,0,0,0,0,0,0,0,0,0,0,0,0,0,0,0,0
,0,0,0,0,0,0,0,0,0,0,0,0,0,0,0,0,0,0,0,0
,0,0,0,0,0,0,0,0,0,0,0,0,0,0,0,0,0,0,0,0,0,0,0,0,0,0,0,0,0,0
,0,0,0,0,0,0,0,0,0,0,0,0,0,0,0,0,0,0,0,0,0,0,0,0,0,0,0,0,0,0,0,0,0,0,0,0,0,0,0,0,0,0,0,0,0,0,0,0,0
,0,0,0,0,0,0,0,0,0,0,0,0,0,0,0,0,0,0,0,0,0,0
,0,0,0,0,0,0,0,0,0,0,0,0,0,0,0,0,0,0,0,0,0,0,0,0,0,0,0,0
,0,0,0,0,0,0,0,0,0,0,0,0,0,0,0,0,0,0,0,0,0,0,0,0,0,0,0,0,0,0,0,0,0,0,0,0,0,0,0,0,0,0,0,0,0,0,0,0,0,0,0,0,0,0,0,0,0,0,0,
0,0,0,0,0,0,0,0,0,0,0,0,0,0,0,0,0,0,0,0,0,0,0,0,0,0,0,0,0,0,0,0,0,0,0,0,0,0,0,0,0,0,0,0,0,0,0,0,0,0,0,0,0,0,0,0,0,0,0,0,0,0,0,0,0,0,0,0,0,0,0,0,0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</si>
  <si>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12580013
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</si>
  <si>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12582052
</t>
  </si>
  <si>
    <t xml:space="preserve"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12580014
</t>
  </si>
  <si>
    <t>DiagMgr_Per1() P</t>
  </si>
  <si>
    <t xml:space="preserve">1,0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
</t>
  </si>
  <si>
    <t>(BitwiseAND(Data3, BitMask5) = 0)  = True</t>
  </si>
  <si>
    <t>(BitwiseAND(Data3, BitMask5) = 0)  = False</t>
  </si>
  <si>
    <t>(BitwiseAND(Data2, BitMask2) = 0) = True</t>
  </si>
  <si>
    <t>(BitwiseAND(Data2, BitMask2) = 0) = False</t>
  </si>
  <si>
    <t xml:space="preserve">1,15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
</t>
  </si>
  <si>
    <t xml:space="preserve">5000,4194304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</si>
  <si>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 xml:space="preserve">5000,1048576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</si>
  <si>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 xml:space="preserve">5000,524288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</si>
  <si>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 xml:space="preserve">5000,2097152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,5000
</t>
  </si>
  <si>
    <t>for (StrgIndex = 0; StrgIndex &lt; TableSize_m(*Rte_Pim_NTCStrgArray()); StrgIndex++) = True
and
for (StrgIndex = 0; StrgIndex &lt; TableSize_m(*Rte_Pim_NTCStrgArray()); StrgIndex++) =False
and
if(ntc &lt; TableSize_m(NTCInfo_Cnt_M_str))=True</t>
  </si>
  <si>
    <t>if(ntc &lt; TableSize_m(NTCInfo_Cnt_M_str)) = False</t>
  </si>
  <si>
    <t>(((EventIDHandled_Cnt_T_b32[BitIndex] =True&amp; BitMask) == 0) &amp;&amp; (EventID_Cnt_T_u08 != 0)) =False</t>
  </si>
  <si>
    <t>(0 != (D_EVTPASSBITS_CNT_B8 &amp; NTCInfo_Cnt_M_str[k].Status))=False</t>
  </si>
  <si>
    <t>(FALSE == Unknown_Cnt_T_lgc)=True</t>
  </si>
  <si>
    <t>(ReadBit_u32(GlobalResp_Cnt_T_b32, D_FLTRSPDEFHWPOSBIT_CNT_B32) == FALSE)=False</t>
  </si>
  <si>
    <t>(ReadBit_u32(GlobalResp_Cnt_T_b32, D_FLTRSPDEFVEHSPDBIT_CNT_B32) == FALSE)=False</t>
  </si>
  <si>
    <t>(MaxRampRate_UlspmS_T_f32&gt;=0.5)= True</t>
  </si>
  <si>
    <t>(ReadBit_u32(GlobalResp_Cnt_T_b32, D_FLTRSPRECOVERABLEBIT_CNT_B32) == FALSE)=False
and
(MaxRampRate_UlspmS_T_f32&lt;=0.0001)=False</t>
  </si>
  <si>
    <t>(D_EVTFAILBITS_CNT_B8 == (D_EVTFAILBITS_CNT_B8 &amp; NTCInfo_Cnt_M_str[k].Status))=True
and
(TRUE == Failed_Cnt_T_lgc)=True
and
(D_EVTFAILBITS_CNT_B8 == (D_EVTFAILBITS_CNT_B8 &amp; NTCInfo_Cnt_M_str[ntc].Status))=True
and
(k_FltRmpRate_UlspmS_f32[Ramp_Cnt_T_u08] &gt;= MaxRampRate_UlspmS_T_f32)=True
and
(D_RAMPF1_CNT_U8 == Ramp_Cnt_T_u08)=False
and
(D_RAMPF2_CNT_U8 == Ramp_Cnt_T_u08)=False
and
(D_RAMPNONE_CNT_U8 != Ramp_Cnt_T_u08)=True
and
(MaxRampRate_UlspmS_T_f32 &lt; ActiveRmpRate_UlspmS_M_f32)=False
and
(FALSE == DiagRampActive_Cnt_T_lgc)=False</t>
  </si>
  <si>
    <t>(ReadBit_u32(GlobalResp_Cnt_T_b32, D_FLTRSPDEFTEMPBIT_CNT_B32) == FALSE) = False</t>
  </si>
  <si>
    <t>(k=0; k&lt;TableSize_m(EventIDHandled_Cnt_T_b32); k++) = True
and
(k=0; k&lt;TableSize_m(EventIDHandled_Cnt_T_b32); k++)=False
and
for(ntc=1; ntc&lt;TableSize_m(NTCInfo_Cnt_M_str); ntc++)=True
and 
for(ntc=1; ntc&lt;TableSize_m(NTCInfo_Cnt_M_str); ntc++)=False
and
(((EventIDHandled_Cnt_T_b32[BitIndex]=Tru8e &amp; BitMask) == 0) &amp;&amp; (EventID_Cnt_T_u08 != 0))=True
and
(k=ntc; k&lt;TableSize_m(NTCInfo_Cnt_M_str); k++)=True
(k=ntc; k&lt;TableSize_m(NTCInfo_Cnt_M_str); k++)=False
and
(k_FltRspTbl_Cnt_str[k].DEMEventID == EventID_Cnt_T_u08)=True
and
(D_EVTFAILBITS_CNT_B8 == (D_EVTFAILBITS_CNT_B8 &amp; NTCInfo_Cnt_M_str[k].Status))=False
and
(0 != (D_EVTPASSBITS_CNT_B8 &amp; NTCInfo_Cnt_M_str[k].Status))=True
and
(TRUE == Failed_Cnt_T_lgc)=False
and
(FALSE == Unknown_Cnt_T_lgc)=False
and
(D_EVTFAILBITS_CNT_B8 == (D_EVTFAILBITS_CNT_B8 &amp; NTCInfo_Cnt_M_str[ntc].Status))=False
and
(ReadBit_u32(GlobalResp_Cnt_T_b32, D_FLTRSPRECOVERABLEBIT_CNT_B32) == FALSE)=True
and
(ReadBit_u32(RspWhenProcessing_Cnt_M_b32, D_FLTRSPRECOVERABLEBIT_CNT_B32) == FALSE)=True
and
(ReadBit_u32(GlobalResp_Cnt_T_b32, D_FLTRSPDEFHWPOSBIT_CNT_B32) == FALSE)=True
and
(ReadBit_u32(RspWhenProcessing_Cnt_M_b32, D_FLTRSPDEFHWPOSBIT_CNT_B32) == FALSE)=True
and
(ReadBit_u32(GlobalResp_Cnt_T_b32, D_FLTRSPDEFVEHSPDBIT_CNT_B32) == FALSE)=True
and
(ReadBit_u32(RspWhenProcessing_Cnt_M_b32, D_FLTRSPDEFTEMPBIT_CNT_B32) == FALSE)=True
and
(FALSE == RampDownWhenProcessing_Cnt_M_lgc)=True
and
(MaxRampRate_UlspmS_T_f32 &lt; ActiveRmpRate_UlspmS_M_f32)=True
and
(MaxRampRate_UlspmS_T_f32&gt;=0.5)= False
and
(MaxRampRate_UlspmS_T_f32&lt;=0.0001)=True
and
(FALSE == DiagRampActive_Cnt_T_lgc)=True
and
(FALSE == F1RampActive_Cnt_T_lgc)=True
and
(FALSE == F2RampActive_Cnt_T_lgc)=True
and
(ReadBit_u32(GlobalResp_Cnt_T_b32, D_FLTRSPDEFTEMPBIT_CNT_B32) == FALSE)=True</t>
  </si>
  <si>
    <t>(SysState_Cnt_T_Enum != RTE_MODE_StaMd_Mode_OFF)=False</t>
  </si>
  <si>
    <t xml:space="preserve"> (SysState_Cnt_T_Enum != RTE_MODE_StaMd_Mode_OFF)=True
and
(ReadBit_u32(k_FltRspTbl_Cnt_str[NTC].Response, D_FLTRSPNTCACTIVEBIT_CNT_B32) == TRUE)=False</t>
  </si>
  <si>
    <t>(NTC_STATUS_FAILED == Status)=False
and
(NTC_STATUS_PASSED == Status)=False</t>
  </si>
  <si>
    <t xml:space="preserve">((TRUE == RecBitSet_Cnt_T_lgc)=True  ||
      (FALSE == FailedThisCycleBitSet_Cnt_T_lgc))=True </t>
  </si>
  <si>
    <t xml:space="preserve">((TRUE == RecBitSet_Cnt_T_lgc) =False ||
      (FALSE == FailedThisCycleBitSet_Cnt_T_lgc))=True </t>
  </si>
  <si>
    <t>(NTC_STATUS_PASSED == Status)=True
and
((TRUE == RecBitSet_Cnt_T_lgc)  =True ||
      (FALSE == FailedThisCycleBitSet_Cnt_T_lgc))</t>
  </si>
  <si>
    <t xml:space="preserve">(D_RAMPF2_CNT_U8 == Ramp_Cnt_T_u08)=True </t>
  </si>
  <si>
    <t>(RampRate_UlspmS_T_f32&gt;=0.5) = True</t>
  </si>
  <si>
    <t>(RampRate_UlspmS_T_f32 &gt; ActiveRmpRate_UlspmS_M_f32)=True
and
(RampRate_UlspmS_T_f32&gt;=0.5) = False
and
(RampRate_UlspmS_T_f32&lt;=0.0001)=False</t>
  </si>
  <si>
    <t>(RampRate_UlspmS_T_f32&lt;=0.0001)=True</t>
  </si>
  <si>
    <t>(D_RAMPF1_CNT_U8 == Ramp_Cnt_T_u08)=True 
and
if (ReadBit_u32(k_FltRspTbl_Cnt_str[NTC].Response, D_FLTRSPDEFVEHSPDBIT_CNT_B32) == TRUE)=True
and
if (ReadBit_u32(k_FltRspTbl_Cnt_str[NTC].Response, D_FLTRSPDEFHWPOSBIT_CNT_B32) == TRUE)=True</t>
  </si>
  <si>
    <t>((ReadBit_u32(k_FltRspTbl_Cnt_str[ntc].Response, D_FLTRSPNTCACTIVEBIT_CNT_B32) == TRUE) =True  &amp;&amp;
   (OutputStrgIndex &lt; TableSize_m(*OutputStrgPtr)) = True &amp;&amp;
   ((~D_IGNOREBITSFORSTORAGE_CNT_B8 &amp; NTCInfo_Cnt_M_str[ntc].Status) != 0))=False</t>
  </si>
  <si>
    <t>for (ntc = 1; ntc &lt; TableSize_m(NTCInfo_Cnt_M_str); ntc++) = True
and
for (ntc = 1; ntc &lt; TableSize_m(NTCInfo_Cnt_M_str); ntc++)=False
and
((ReadBit_u32(k_FltRspTbl_Cnt_str[ntc].Response, D_FLTRSPNTCACTIVEBIT_CNT_B32) == TRUE) =True &amp;&amp;
   (OutputStrgIndex &lt; TableSize_m(*OutputStrgPtr))=False &amp;&amp;
   ((~D_IGNOREBITSFORSTORAGE_CNT_B8 &amp; NTCInfo_Cnt_M_str[ntc].Status) != 0))
and
((ReadBit_u32(k_FltRspTbl_Cnt_str[ntc].Response, D_FLTRSPNTCACTIVEBIT_CNT_B32) == TRUE)=True  &amp;&amp;
   (OutputStrgIndex &lt; TableSize_m(*OutputStrgPtr))=True  &amp;&amp;
   ((~D_IGNOREBITSFORSTORAGE_CNT_B8 &amp; NTCInfo_Cnt_M_str[ntc].Status) != 0))=True
and
while (OutputStrgIndex &lt; TableSize_m(*OutputStrgPtr))=False</t>
  </si>
  <si>
    <t>((ReadBit_u32(k_FltRspTbl_Cnt_str[ntc].Response, D_FLTRSPNTCACTIVEBIT_CNT_B32) == TRUE) = False &amp;&amp;
   (OutputStrgIndex &lt; TableSize_m(*OutputStrgPtr)) &amp;&amp;
   ((~D_IGNOREBITSFORSTORAGE_CNT_B8 &amp; NTCInfo_Cnt_M_str[ntc].Status) != 0))
and
while (OutputStrgIndex &lt; TableSize_m(*OutputStrgPtr))=True</t>
  </si>
  <si>
    <t>(ReadBit_u32(k_FltRspTbl_Cnt_str[NTC].Response, D_FLTRSPNTCACTIVEBIT_CNT_B32) == TRUE)=True
and
(NTC_STATUS_FAILED == Status)=True
and
if (
     ((MEC_Cnt_T_enum == ManufacturingMode) =True&amp;&amp; (SysState_Cnt_T_Enum == RTE_MODE_StaMd_Mode_OPERATE) =False &amp;&amp; (ReadBit_u32(k_FltRspTbl_Cnt_str[NTC].Response, D_FLTRSPNTCINHIBITNOTOPERATEBIT_CNT_B32) == TRUE)) || 
     ((MfgDiagInhibit_Cnt_T_lgc == TRUE) =True &amp;&amp; (MEC_Cnt_T_enum == ManufacturingMode)=True  &amp;&amp; (ReadBit_u32(k_FltRspTbl_Cnt_str[NTC].Response, D_FLTRSPNTCINHIBITRUNBIT_CNT_B32) == TRUE))
       )=false
and
(InihibitSettingFault_Cnt_T_lgc == FALSE)=True 
and
(D_RAMPF1_CNT_U8 == Ramp_Cnt_T_u08)=False
and
(D_RAMPF2_CNT_U8 == Ramp_Cnt_T_u08)=False
and
(D_RAMPNONE_CNT_U8 != Ramp_Cnt_T_u08)=False
and
if (ReadBit_u32(k_FltRspTbl_Cnt_str[NTC].Response, D_FLTRSPDEFVEHSPDBIT_CNT_B32) == TRUE)=false
and
if (ReadBit_u32(k_FltRspTbl_Cnt_str[NTC].Response, D_FLTRSPDEFHWPOSBIT_CNT_B32) == TRUE)=False
and
if (ReadBit_u32(k_FltRspTbl_Cnt_str[NTC].Response, D_FLTRSPRECOVERABLEBIT_CNT_B32) == TRUE)=True
and
if (ReadBit_u32(k_FltRspTbl_Cnt_str[NTC].Response, D_FLTRSPDEFTEMPBIT_CNT_B32) == TRUE)=False</t>
  </si>
  <si>
    <t>if (
     ((MEC_Cnt_T_enum == ManufacturingMode) =True &amp;&amp; (SysState_Cnt_T_Enum == RTE_MODE_StaMd_Mode_OPERATE)=False &amp;&amp; (ReadBit_u32(k_FltRspTbl_Cnt_str[NTC].Response, D_FLTRSPNTCINHIBITNOTOPERATEBIT_CNT_B32) == TRUE)) || 
     ((MfgDiagInhibit_Cnt_T_lgc == TRUE) =True &amp;&amp; (MEC_Cnt_T_enum == ManufacturingMode) =True  &amp;&amp; (ReadBit_u32(k_FltRspTbl_Cnt_str[NTC].Response, D_FLTRSPNTCINHIBITRUNBIT_CNT_B32) == TRUE))
       )=True
and
(InihibitSettingFault_Cnt_T_lgc == FALSE)=False</t>
  </si>
  <si>
    <t>if (
     ((MEC_Cnt_T_enum == ManufacturingMode) =True &amp;&amp; (SysState_Cnt_T_Enum == RTE_MODE_StaMd_Mode_OPERATE)=True  &amp;&amp; (ReadBit_u32(k_FltRspTbl_Cnt_str[NTC].Response, D_FLTRSPNTCINHIBITNOTOPERATEBIT_CNT_B32 == TRUE)) =False || 
     ((MfgDiagInhibit_Cnt_T_lgc == TRUE) = False &amp;&amp; (MEC_Cnt_T_enum == ManufacturingMode) &amp;&amp; (ReadBit_u32(k_FltRspTbl_Cnt_str[NTC].Response, D_FLTRSPNTCINHIBITRUNBIT_CNT_B32) == TRUE))
       )
and
(D_RAMPNONE_CNT_U8 != Ramp_Cnt_T_u08)=True
and
(RampRate_UlspmS_T_f32 &gt; ActiveRmpRate_UlspmS_M_f32)=False
and
if (ReadBit_u32(k_FltRspTbl_Cnt_str[NTC].Response, D_FLTRSPRECOVERABLEBIT_CNT_B32) == TRUE)=False
and
if (ReadBit_u32(k_FltRspTbl_Cnt_str[NTC].Response, D_FLTRSPDEFTEMPBIT_CNT_B32) == TRUE)=True</t>
  </si>
  <si>
    <t>if (
     ((MEC_Cnt_T_enum == ManufacturingMode) =True  &amp;&amp; (SysState_Cnt_T_Enum == RTE_MODE_StaMd_Mode_OPERATE) =True &amp;&amp; (ReadBit_u32(k_FltRspTbl_Cnt_str[NTC].Response, D_FLTRSPNTCINHIBITNOTOPERATEBIT_CNT_B32) == TRUE)) =True || 
     ((MfgDiagInhibit_Cnt_T_lgc == TRUE) &amp;&amp; (MEC_Cnt_T_enum == ManufacturingMode) &amp;&amp; (ReadBit_u32(k_FltRspTbl_Cnt_str[NTC].Response, D_FLTRSPNTCINHIBITRUNBIT_CNT_B32) == TRUE))
       )</t>
  </si>
  <si>
    <t>if (
     ((MEC_Cnt_T_enum == ManufacturingMode)=True &amp;&amp; (SysState_Cnt_T_Enum == RTE_MODE_StaMd_Mode_OPERATE =False&amp;&amp; (ReadBit_u32(k_FltRspTbl_Cnt_str[NTC].Response, D_FLTRSPNTCINHIBITNOTOPERATEBIT_CNT_B32) == TRUE)) || 
     ((MfgDiagInhibit_Cnt_T_lgc == TRUE) =False&amp;&amp; (MEC_Cnt_T_enum == ManufacturingMode) &amp;&amp; (ReadBit_u32(k_FltRspTbl_Cnt_str[NTC].Response, D_FLTRSPNTCINHIBITRUNBIT_CNT_B32) == TRUE))
       )</t>
  </si>
  <si>
    <t>if (
     ((MEC_Cnt_T_enum == ManufacturingMode)=False &amp;&amp; (SysState_Cnt_T_Enum == RTE_MODE_StaMd_Mode_OPERATE) &amp;&amp; (ReadBit_u32(k_FltRspTbl_Cnt_str[NTC].Response, D_FLTRSPNTCINHIBITNOTOPERATEBIT_CNT_B32) == TRUE)) || 
     ((MfgDiagInhibit_Cnt_T_lgc == TRUE)=False &amp;&amp; (MEC_Cnt_T_enum == ManufacturingMode) &amp;&amp; (ReadBit_u32(k_FltRspTbl_Cnt_str[NTC].Response, D_FLTRSPNTCINHIBITRUNBIT_CNT_B32) == TRUE))
       )</t>
  </si>
  <si>
    <t>if (
     ((MEC_Cnt_T_enum == ManufacturingMode)=True &amp;&amp; (SysState_Cnt_T_Enum == RTE_MODE_StaMd_Mode_OPERATE) =False&amp;&amp; (ReadBit_u32(k_FltRspTbl_Cnt_str[NTC].Response, D_FLTRSPNTCINHIBITNOTOPERATEBIT_CNT_B32) == TRUE)) || 
     ((MfgDiagInhibit_Cnt_T_lgc == TRUE) =False&amp;&amp; (MEC_Cnt_T_enum == ManufacturingMode) &amp;&amp; (ReadBit_u32(k_FltRspTbl_Cnt_str[NTC].Response, D_FLTRSPNTCINHIBITRUNBIT_CNT_B32) == TRUE))
       )</t>
  </si>
  <si>
    <t>RampDownWhenProcessing_Cnt_M_lgc_STUB</t>
  </si>
  <si>
    <t>RspWhenProcessing_Cnt_M_b32_STUB</t>
  </si>
  <si>
    <t>(FALSE == RampDownWhenProcessing_Cnt_M_lgc)=False
and
if (ReadBit_u32(RspWhenProcessing_Cnt_M_b32, D_FLTRSPRECOVERABLEBIT_CNT_B32) == FALSE)=False
and
if (ReadBit_u32(RspWhenProcessing_Cnt_M_b32, D_FLTRSPDEFHWPOSBIT_CNT_B32) == FALSE)=False
and
if (ReadBit_u32(RspWhenProcessing_Cnt_M_b32, D_FLTRSPDEFVEHSPDBIT_CNT_B32) == FALSE)=False
and
if (ReadBit_u32(RspWhenProcessing_Cnt_M_b32, D_FLTRSPDEFTEMPBIT_CNT_B32) == FALSE)=False</t>
  </si>
  <si>
    <t>-0.03, -0.03, -0.03, -0.03, -0.03, -0.03, -0.03, -0.03, -0.03, -0.03, -0.03, -0.03, -0.03</t>
  </si>
  <si>
    <t>MaxRampRate_UlspmS_T_f32 &gt; k_FltRmpRate_UlspmS_f32[Ramp_Cnt_T_u08]</t>
  </si>
  <si>
    <t xml:space="preserve">50,60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,50
</t>
  </si>
  <si>
    <t>(k_FltRspTbl_Cnt_str[k].DEMEventID == EventID_Cnt_T_u08)=False</t>
  </si>
  <si>
    <t>71,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</si>
  <si>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56,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</si>
  <si>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61,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</si>
  <si>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Raghav Tripathi</t>
  </si>
  <si>
    <t xml:space="preserve">13,13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</si>
  <si>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>Test Setup Sheet</t>
  </si>
  <si>
    <t>Test Function</t>
  </si>
  <si>
    <t>Test Type</t>
  </si>
  <si>
    <t>(D_EVTFAILBITS_CNT_B8 == (D_EVTFAILBITS_CNT_B8 &amp; NTCInfo_Cnt_M_str[ntc].Status)=TRUE
(D_RAMPF1_CNT_U8 == Ramp_Cnt_T_u08)=TRUE</t>
  </si>
  <si>
    <t xml:space="preserve">14,14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</si>
  <si>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>(D_EVTFAILBITS_CNT_B8 == (D_EVTFAILBITS_CNT_B8 &amp; NTCInfo_Cnt_M_str[ntc].Status)=TRUE
(D_RAMPF2_CNT_U8 == Ramp_Cnt_T_u08)=TRUE</t>
  </si>
  <si>
    <t xml:space="preserve">0,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</si>
  <si>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>(D_EVTFAILBITS_CNT_B8 == (D_EVTFAILBITS_CNT_B8 &amp; NTCInfo_Cnt_M_str[ntc].Status)=TRUE
(D_RAMPNONE_CNT_U8 != Ramp_Cnt_T_u08)=TRUE</t>
  </si>
  <si>
    <t xml:space="preserve">15,15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,4600
</t>
  </si>
  <si>
    <t>(D_EVTFAILBITS_CNT_B8 == (D_EVTFAILBITS_CNT_B8 &amp; NTCInfo_Cnt_M_str[ntc].Status)=TRUE
(D_RAMPNONE_CNT_U8 != Ramp_Cnt_T_u08)=FALSE</t>
  </si>
  <si>
    <t xml:space="preserve">Note1: Inline function defined in globalmacro.h is not unit tested.
Note 2: In ""NxtrDiagMgr_SetNTCStatus"" 100% MCC and MC/DC coverage is not possible because those conditions cannot be satisfied.
"
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</si>
</sst>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sz val="8"/>
      <color theme="1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5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7" fillId="2" borderId="0" xfId="0" applyFont="1" applyFill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7" fillId="2" borderId="0" xfId="0" applyFont="1" applyFill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30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26" xfId="0" applyNumberFormat="1" applyFont="1" applyFill="1" applyBorder="1" applyAlignment="1">
      <alignment horizontal="center" wrapText="1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3" fillId="8" borderId="26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4" fillId="13" borderId="11" xfId="0" applyNumberFormat="1" applyFont="1" applyFill="1" applyBorder="1" applyAlignment="1">
      <alignment horizontal="center" textRotation="180"/>
    </xf>
    <xf numFmtId="0" fontId="11" fillId="2" borderId="24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8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5" fillId="8" borderId="26" xfId="0" quotePrefix="1" applyNumberFormat="1" applyFont="1" applyFill="1" applyBorder="1" applyAlignment="1">
      <alignment horizontal="center" wrapText="1"/>
    </xf>
    <xf numFmtId="0" fontId="10" fillId="0" borderId="28" xfId="0" applyNumberFormat="1" applyFont="1" applyFill="1" applyBorder="1" applyAlignment="1" applyProtection="1">
      <alignment horizontal="center"/>
      <protection locked="0"/>
    </xf>
    <xf numFmtId="0" fontId="18" fillId="0" borderId="18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8" fillId="0" borderId="15" xfId="0" applyFont="1" applyFill="1" applyBorder="1" applyAlignment="1" applyProtection="1">
      <alignment horizontal="center" vertical="center"/>
      <protection locked="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10" fillId="0" borderId="28" xfId="0" applyNumberFormat="1" applyFon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4" fillId="13" borderId="11" xfId="0" applyNumberFormat="1" applyFont="1" applyFill="1" applyBorder="1" applyAlignment="1">
      <alignment horizontal="center" textRotation="180" wrapText="1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 wrapText="1"/>
      <protection locked="0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5" xfId="1" applyNumberFormat="1" applyFont="1" applyFill="1" applyBorder="1" applyAlignment="1" applyProtection="1">
      <alignment horizontal="center"/>
    </xf>
    <xf numFmtId="0" fontId="13" fillId="8" borderId="26" xfId="0" applyNumberFormat="1" applyFont="1" applyFill="1" applyBorder="1" applyAlignment="1">
      <alignment horizontal="center"/>
    </xf>
    <xf numFmtId="0" fontId="14" fillId="9" borderId="24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1678132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15" workbookViewId="0">
      <selection activeCell="K22" sqref="K22"/>
    </sheetView>
  </sheetViews>
  <sheetFormatPr defaultRowHeight="15"/>
  <cols>
    <col min="1" max="1" width="32.5703125" bestFit="1" customWidth="1"/>
    <col min="2" max="2" width="51.7109375" customWidth="1"/>
    <col min="4" max="4" width="12.855468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22" t="s">
        <v>0</v>
      </c>
      <c r="B5" s="122"/>
      <c r="C5" s="122"/>
      <c r="D5" s="122"/>
      <c r="E5" s="122"/>
    </row>
    <row r="6" spans="1:5">
      <c r="A6" s="1"/>
      <c r="B6" s="1"/>
      <c r="C6" s="1"/>
      <c r="D6" s="1"/>
      <c r="E6" s="1"/>
    </row>
    <row r="7" spans="1:5">
      <c r="A7" s="123" t="s">
        <v>1</v>
      </c>
      <c r="B7" s="123"/>
      <c r="C7" s="123"/>
      <c r="D7" s="123"/>
      <c r="E7" s="123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457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41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18</v>
      </c>
      <c r="C14" s="1"/>
      <c r="D14" s="5"/>
      <c r="E14" s="1"/>
    </row>
    <row r="15" spans="1:5">
      <c r="A15" s="4" t="s">
        <v>7</v>
      </c>
      <c r="B15" s="3">
        <v>2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51</v>
      </c>
      <c r="C17" s="1"/>
      <c r="D17" s="5"/>
      <c r="E17" s="1"/>
    </row>
    <row r="18" spans="1:6">
      <c r="A18" s="4" t="s">
        <v>10</v>
      </c>
      <c r="B18" s="3" t="s">
        <v>106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41211</v>
      </c>
      <c r="C21" s="1"/>
      <c r="D21" s="5"/>
      <c r="E21" s="1"/>
    </row>
    <row r="22" spans="1:6" ht="137.25" customHeight="1">
      <c r="A22" s="4" t="s">
        <v>14</v>
      </c>
      <c r="B22" s="3" t="s">
        <v>469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69</v>
      </c>
      <c r="B25" s="19" t="s">
        <v>190</v>
      </c>
      <c r="C25" s="2" t="s">
        <v>165</v>
      </c>
      <c r="D25" s="41" t="s">
        <v>165</v>
      </c>
      <c r="E25" s="1"/>
      <c r="F25" s="42">
        <v>2</v>
      </c>
    </row>
    <row r="26" spans="1:6">
      <c r="A26" s="43">
        <v>11</v>
      </c>
      <c r="B26" s="19" t="s">
        <v>260</v>
      </c>
      <c r="C26" s="2" t="s">
        <v>165</v>
      </c>
      <c r="D26" s="41" t="s">
        <v>165</v>
      </c>
      <c r="E26" s="1"/>
      <c r="F26" s="42">
        <v>11</v>
      </c>
    </row>
    <row r="27" spans="1:6">
      <c r="A27" s="2"/>
      <c r="B27" s="2"/>
      <c r="C27" s="2"/>
      <c r="D27" s="2"/>
      <c r="E27" s="1"/>
    </row>
    <row r="28" spans="1:6">
      <c r="A28" s="19" t="s">
        <v>72</v>
      </c>
      <c r="B28" s="19" t="s">
        <v>300</v>
      </c>
      <c r="C28" s="2" t="s">
        <v>165</v>
      </c>
      <c r="D28" s="41" t="s">
        <v>165</v>
      </c>
      <c r="E28" s="1"/>
      <c r="F28" s="42">
        <v>25</v>
      </c>
    </row>
    <row r="29" spans="1:6">
      <c r="A29" s="43">
        <v>17</v>
      </c>
      <c r="B29" s="19" t="s">
        <v>403</v>
      </c>
      <c r="C29" s="2" t="s">
        <v>165</v>
      </c>
      <c r="D29" s="41" t="s">
        <v>165</v>
      </c>
      <c r="E29" s="1"/>
      <c r="F29" s="42">
        <v>17</v>
      </c>
    </row>
    <row r="30" spans="1:6">
      <c r="A30" s="43">
        <v>1</v>
      </c>
      <c r="B30" s="19"/>
      <c r="C30" s="2" t="s">
        <v>165</v>
      </c>
      <c r="D30" s="41" t="s">
        <v>165</v>
      </c>
      <c r="E30" s="1"/>
      <c r="F30" s="42">
        <v>1</v>
      </c>
    </row>
    <row r="31" spans="1:6">
      <c r="A31" s="2"/>
      <c r="B31" s="2"/>
      <c r="C31" s="2"/>
      <c r="D31" s="2"/>
      <c r="E31" s="1"/>
    </row>
    <row r="32" spans="1:6">
      <c r="A32" s="19" t="s">
        <v>73</v>
      </c>
      <c r="B32" s="19" t="s">
        <v>195</v>
      </c>
      <c r="C32" s="2" t="s">
        <v>165</v>
      </c>
      <c r="D32" s="41" t="s">
        <v>165</v>
      </c>
      <c r="E32" s="1"/>
      <c r="F32" s="42">
        <v>8</v>
      </c>
    </row>
    <row r="33" spans="1:6">
      <c r="A33" s="2"/>
      <c r="B33" s="2"/>
      <c r="C33" s="2"/>
      <c r="D33" s="2"/>
      <c r="E33" s="1"/>
    </row>
    <row r="34" spans="1:6">
      <c r="A34" s="19" t="s">
        <v>77</v>
      </c>
      <c r="B34" s="19" t="s">
        <v>219</v>
      </c>
      <c r="C34" s="2" t="s">
        <v>165</v>
      </c>
      <c r="D34" s="41" t="s">
        <v>165</v>
      </c>
      <c r="E34" s="1"/>
      <c r="F34" s="42">
        <v>14</v>
      </c>
    </row>
    <row r="35" spans="1:6">
      <c r="A35" s="2"/>
      <c r="B35" s="2"/>
      <c r="C35" s="2"/>
      <c r="D35" s="2"/>
      <c r="E35" s="1"/>
    </row>
    <row r="36" spans="1:6">
      <c r="A36" s="19" t="s">
        <v>79</v>
      </c>
      <c r="B36" s="19" t="s">
        <v>236</v>
      </c>
      <c r="C36" s="2" t="s">
        <v>165</v>
      </c>
      <c r="D36" s="41" t="s">
        <v>165</v>
      </c>
      <c r="E36" s="1"/>
      <c r="F36" s="42">
        <v>14</v>
      </c>
    </row>
    <row r="37" spans="1:6">
      <c r="A37" s="2"/>
      <c r="B37" s="2"/>
      <c r="C37" s="2"/>
      <c r="D37" s="2"/>
      <c r="E37" s="1"/>
    </row>
    <row r="38" spans="1:6">
      <c r="A38" s="19" t="s">
        <v>80</v>
      </c>
      <c r="B38" s="19" t="s">
        <v>245</v>
      </c>
      <c r="C38" s="2" t="s">
        <v>165</v>
      </c>
      <c r="D38" s="41" t="s">
        <v>165</v>
      </c>
      <c r="E38" s="1"/>
      <c r="F38" s="42">
        <v>3</v>
      </c>
    </row>
    <row r="39" spans="1:6">
      <c r="A39" s="2"/>
      <c r="B39" s="2"/>
      <c r="C39" s="2"/>
      <c r="D39" s="2"/>
      <c r="E39" s="1"/>
    </row>
    <row r="40" spans="1:6">
      <c r="A40" s="19" t="s">
        <v>81</v>
      </c>
      <c r="B40" s="19" t="s">
        <v>246</v>
      </c>
      <c r="C40" s="2" t="s">
        <v>165</v>
      </c>
      <c r="D40" s="41" t="s">
        <v>165</v>
      </c>
      <c r="E40" s="1"/>
      <c r="F40" s="42">
        <v>8</v>
      </c>
    </row>
    <row r="41" spans="1:6">
      <c r="A41" s="2"/>
      <c r="B41" s="2"/>
      <c r="C41" s="2"/>
      <c r="D41" s="2"/>
      <c r="E41" s="1"/>
    </row>
    <row r="42" spans="1:6">
      <c r="A42" s="19" t="s">
        <v>84</v>
      </c>
      <c r="B42" s="19" t="s">
        <v>251</v>
      </c>
      <c r="C42" s="2" t="s">
        <v>165</v>
      </c>
      <c r="D42" s="41" t="s">
        <v>165</v>
      </c>
      <c r="E42" s="1"/>
      <c r="F42" s="42">
        <v>8</v>
      </c>
    </row>
    <row r="43" spans="1:6">
      <c r="A43" s="2"/>
      <c r="B43" s="2"/>
      <c r="C43" s="2"/>
      <c r="D43" s="2"/>
      <c r="E43" s="1"/>
    </row>
    <row r="44" spans="1:6">
      <c r="A44" s="19" t="s">
        <v>86</v>
      </c>
      <c r="B44" s="19" t="s">
        <v>273</v>
      </c>
      <c r="C44" s="2" t="s">
        <v>165</v>
      </c>
      <c r="D44" s="41" t="s">
        <v>165</v>
      </c>
      <c r="E44" s="1"/>
      <c r="F44" s="42">
        <v>39</v>
      </c>
    </row>
    <row r="45" spans="1:6">
      <c r="A45" s="43">
        <v>21</v>
      </c>
      <c r="B45" s="19" t="s">
        <v>301</v>
      </c>
      <c r="C45" s="2" t="s">
        <v>165</v>
      </c>
      <c r="D45" s="41" t="s">
        <v>165</v>
      </c>
      <c r="E45" s="1"/>
      <c r="F45" s="42">
        <v>21</v>
      </c>
    </row>
    <row r="46" spans="1:6">
      <c r="A46" s="2"/>
      <c r="B46" s="2"/>
      <c r="C46" s="2"/>
      <c r="D46" s="2"/>
      <c r="E46" s="1"/>
    </row>
    <row r="47" spans="1:6">
      <c r="A47" s="19" t="s">
        <v>85</v>
      </c>
      <c r="B47" s="19" t="s">
        <v>256</v>
      </c>
      <c r="C47" s="2" t="s">
        <v>165</v>
      </c>
      <c r="D47" s="41" t="s">
        <v>165</v>
      </c>
      <c r="E47" s="1"/>
      <c r="F47" s="42">
        <v>3</v>
      </c>
    </row>
    <row r="48" spans="1:6">
      <c r="A48" s="2"/>
      <c r="B48" s="2"/>
      <c r="C48" s="2"/>
      <c r="D48" s="2"/>
      <c r="E48" s="1"/>
    </row>
    <row r="49" spans="1:6">
      <c r="A49" s="19" t="s">
        <v>171</v>
      </c>
      <c r="B49" s="19" t="s">
        <v>239</v>
      </c>
      <c r="C49" s="2" t="s">
        <v>165</v>
      </c>
      <c r="D49" s="41" t="s">
        <v>165</v>
      </c>
      <c r="E49" s="1"/>
      <c r="F49" s="42">
        <v>3</v>
      </c>
    </row>
    <row r="50" spans="1:6">
      <c r="A50" s="2"/>
      <c r="B50" s="2"/>
      <c r="C50" s="2"/>
      <c r="D50" s="2"/>
      <c r="E50" s="1"/>
    </row>
    <row r="51" spans="1:6">
      <c r="A51" s="19" t="s">
        <v>87</v>
      </c>
      <c r="B51" s="19" t="s">
        <v>176</v>
      </c>
      <c r="C51" s="2" t="s">
        <v>165</v>
      </c>
      <c r="D51" s="41" t="s">
        <v>165</v>
      </c>
      <c r="E51" s="1"/>
      <c r="F51" s="42">
        <v>8</v>
      </c>
    </row>
    <row r="52" spans="1:6">
      <c r="A52" s="2"/>
      <c r="B52" s="2"/>
      <c r="C52" s="2"/>
      <c r="D52" s="2"/>
      <c r="E52" s="1"/>
    </row>
    <row r="53" spans="1:6">
      <c r="A53" s="19" t="s">
        <v>90</v>
      </c>
      <c r="B53" s="19" t="s">
        <v>181</v>
      </c>
      <c r="C53" s="2" t="s">
        <v>165</v>
      </c>
      <c r="D53" s="41" t="s">
        <v>165</v>
      </c>
      <c r="E53" s="1"/>
      <c r="F53" s="42">
        <v>8</v>
      </c>
    </row>
    <row r="54" spans="1:6">
      <c r="A54" s="2"/>
      <c r="B54" s="2"/>
      <c r="C54" s="2"/>
      <c r="D54" s="2"/>
      <c r="E54" s="1"/>
    </row>
    <row r="55" spans="1:6">
      <c r="A55" s="19" t="s">
        <v>91</v>
      </c>
      <c r="B55" s="19" t="s">
        <v>182</v>
      </c>
      <c r="C55" s="2" t="s">
        <v>165</v>
      </c>
      <c r="D55" s="41" t="s">
        <v>165</v>
      </c>
      <c r="E55" s="1"/>
      <c r="F55" s="42">
        <v>8</v>
      </c>
    </row>
    <row r="56" spans="1:6">
      <c r="A56" s="43">
        <v>2</v>
      </c>
      <c r="B56" s="19" t="s">
        <v>184</v>
      </c>
      <c r="C56" s="2" t="s">
        <v>165</v>
      </c>
      <c r="D56" s="41" t="s">
        <v>165</v>
      </c>
      <c r="E56" s="1"/>
      <c r="F56" s="42">
        <v>2</v>
      </c>
    </row>
    <row r="57" spans="1:6">
      <c r="A57" s="2"/>
      <c r="B57" s="2"/>
      <c r="C57" s="2"/>
      <c r="D57" s="2"/>
      <c r="E57" s="1"/>
    </row>
    <row r="58" spans="1:6">
      <c r="A58" s="19" t="s">
        <v>92</v>
      </c>
      <c r="B58" s="19" t="s">
        <v>185</v>
      </c>
      <c r="C58" s="2" t="s">
        <v>165</v>
      </c>
      <c r="D58" s="41" t="s">
        <v>165</v>
      </c>
      <c r="E58" s="1"/>
      <c r="F58" s="42">
        <v>8</v>
      </c>
    </row>
    <row r="59" spans="1:6">
      <c r="A59" s="2"/>
      <c r="B59" s="2"/>
      <c r="C59" s="2"/>
      <c r="D59" s="2"/>
      <c r="E59" s="1"/>
    </row>
    <row r="60" spans="1:6">
      <c r="A60" s="19" t="s">
        <v>93</v>
      </c>
      <c r="B60" s="19" t="s">
        <v>186</v>
      </c>
      <c r="C60" s="2" t="s">
        <v>165</v>
      </c>
      <c r="D60" s="41" t="s">
        <v>165</v>
      </c>
      <c r="E60" s="1"/>
      <c r="F60" s="42">
        <v>8</v>
      </c>
    </row>
    <row r="61" spans="1:6">
      <c r="A61" s="2"/>
      <c r="B61" s="2"/>
      <c r="C61" s="2"/>
      <c r="D61" s="2"/>
      <c r="E61" s="1"/>
    </row>
    <row r="62" spans="1:6">
      <c r="A62" s="19" t="s">
        <v>94</v>
      </c>
      <c r="B62" s="19" t="s">
        <v>187</v>
      </c>
      <c r="C62" s="2" t="s">
        <v>165</v>
      </c>
      <c r="D62" s="41" t="s">
        <v>165</v>
      </c>
      <c r="E62" s="1"/>
      <c r="F62" s="42">
        <v>8</v>
      </c>
    </row>
    <row r="63" spans="1:6">
      <c r="A63" s="43">
        <v>2</v>
      </c>
      <c r="B63" s="19" t="s">
        <v>188</v>
      </c>
      <c r="C63" s="2" t="s">
        <v>165</v>
      </c>
      <c r="D63" s="41" t="s">
        <v>165</v>
      </c>
      <c r="E63" s="1"/>
      <c r="F63" s="42">
        <v>2</v>
      </c>
    </row>
    <row r="64" spans="1:6">
      <c r="A64" s="2"/>
      <c r="B64" s="2"/>
      <c r="C64" s="2"/>
      <c r="D64" s="2"/>
      <c r="E64" s="1"/>
    </row>
    <row r="65" spans="1:6">
      <c r="A65" s="19" t="s">
        <v>95</v>
      </c>
      <c r="B65" s="19" t="s">
        <v>202</v>
      </c>
      <c r="C65" s="2" t="s">
        <v>165</v>
      </c>
      <c r="D65" s="41" t="s">
        <v>165</v>
      </c>
      <c r="E65" s="1"/>
      <c r="F65" s="42">
        <v>3</v>
      </c>
    </row>
    <row r="66" spans="1:6">
      <c r="A66" s="43">
        <v>8</v>
      </c>
      <c r="B66" s="19" t="s">
        <v>189</v>
      </c>
      <c r="C66" s="2" t="s">
        <v>165</v>
      </c>
      <c r="D66" s="41" t="s">
        <v>165</v>
      </c>
      <c r="E66" s="1"/>
      <c r="F66" s="42">
        <v>8</v>
      </c>
    </row>
    <row r="67" spans="1:6">
      <c r="A67" s="2"/>
      <c r="B67" s="2"/>
      <c r="C67" s="2"/>
      <c r="D67" s="2"/>
      <c r="E67" s="1"/>
    </row>
    <row r="68" spans="1:6">
      <c r="A68" s="1"/>
      <c r="B68" s="1"/>
      <c r="C68" s="1"/>
      <c r="D68" s="1"/>
      <c r="E68" s="1"/>
    </row>
    <row r="69" spans="1:6">
      <c r="A69" s="1"/>
      <c r="B69" s="1"/>
      <c r="C69" s="1"/>
      <c r="D69" s="1"/>
      <c r="E69" s="1"/>
    </row>
    <row r="70" spans="1:6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DiagMgr_Init1'!A1" display="'DiagMgr_Init1'!A1"/>
    <hyperlink ref="B25" location="'DiagMgr_Init1() P'!A1" display="'DiagMgr_Init1() P'!A1"/>
    <hyperlink ref="B26" location="'DiagMgr_Init1() B'!A1" display="'DiagMgr_Init1() B'!A1"/>
    <hyperlink ref="A28" location="'DiagMgr_Per1'!A1" display="'DiagMgr_Per1'!A1"/>
    <hyperlink ref="B28" location="'DiagMgr_Per1() B'!A1" display="'DiagMgr_Per1() B'!A1"/>
    <hyperlink ref="B29" location="'DiagMgr_Per1() P'!A1" display="'DiagMgr_Per1() P'!A1"/>
    <hyperlink ref="A32" location="'DiagMgr_SCom_GetNTCParamByte'!A1" display="'DiagMgr_SCom_GetNTCParamByte'!A1"/>
    <hyperlink ref="B32" location="'DiagMgr_SCom_GetNTCParamByte( B'!A1" display="'DiagMgr_SCom_GetNTCParamByte( B'!A1"/>
    <hyperlink ref="A34" location="'DiagMgr_SCom_ReadStrgArray'!A1" display="'DiagMgr_SCom_ReadStrgArray'!A1"/>
    <hyperlink ref="B34" location="'DiagMgr_SCom_ReadStrgArray() B'!A1" display="'DiagMgr_SCom_ReadStrgArray() B'!A1"/>
    <hyperlink ref="A36" location="'DiagMgr_Trns1'!A1" display="'DiagMgr_Trns1'!A1"/>
    <hyperlink ref="B36" location="'DiagMgr_Trns1() B'!A1" display="'DiagMgr_Trns1() B'!A1"/>
    <hyperlink ref="A38" location="'DiagMgr_Trns2'!A1" display="'DiagMgr_Trns2'!A1"/>
    <hyperlink ref="B38" location="'DiagMgr_Trns2() B'!A1" display="'DiagMgr_Trns2() B'!A1"/>
    <hyperlink ref="A40" location="'NxtrDiagMgr_GetNTCFailed'!A1" display="'NxtrDiagMgr_GetNTCFailed'!A1"/>
    <hyperlink ref="B40" location="'NxtrDiagMgr_GetNTCFailed() B'!A1" display="'NxtrDiagMgr_GetNTCFailed() B'!A1"/>
    <hyperlink ref="A42" location="'NxtrDiagMgr_GetNTCStatus'!A1" display="'NxtrDiagMgr_GetNTCStatus'!A1"/>
    <hyperlink ref="B42" location="'NxtrDiagMgr_GetNTCStatus() B'!A1" display="'NxtrDiagMgr_GetNTCStatus() B'!A1"/>
    <hyperlink ref="A44" location="'NxtrDiagMgr_SetNTCStatus'!A1" display="'NxtrDiagMgr_SetNTCStatus'!A1"/>
    <hyperlink ref="B44" location="'NxtrDiagMgr_SetNTCStatus() B'!A1" display="'NxtrDiagMgr_SetNTCStatus() B'!A1"/>
    <hyperlink ref="B45" location="'NxtrDiagMgr_SetNTCStatus() P'!A1" display="'NxtrDiagMgr_SetNTCStatus() P'!A1"/>
    <hyperlink ref="A47" location="'NxtrDiagMgr_ResetEventStatus'!A1" display="'NxtrDiagMgr_ResetEventStatus'!A1"/>
    <hyperlink ref="B47" location="'NxtrDiagMgr_ResetEventStatus( B'!A1" display="'NxtrDiagMgr_ResetEventStatus( B'!A1"/>
    <hyperlink ref="A49" location="'NxtrDiagMgr_SetOperation'!A1" display="'NxtrDiagMgr_SetOperation'!A1"/>
    <hyperlink ref="B49" location="'NxtrDiagMgr_SetOperation() B'!A1" display="'NxtrDiagMgr_SetOperation() B'!A1"/>
    <hyperlink ref="A51" location="'SetBits_u8'!A1" display="'SetBits_u8'!A1"/>
    <hyperlink ref="B51" location="'SetBits_u8() B'!A1" display="'SetBits_u8() B'!A1"/>
    <hyperlink ref="A53" location="'ClrBits_u8'!A1" display="'ClrBits_u8'!A1"/>
    <hyperlink ref="B53" location="'ClrBits_u8() B'!A1" display="'ClrBits_u8() B'!A1"/>
    <hyperlink ref="A55" location="'ReadBit_u8'!A1" display="'ReadBit_u8'!A1"/>
    <hyperlink ref="B55" location="'ReadBit_u8() B'!A1" display="'ReadBit_u8() B'!A1"/>
    <hyperlink ref="B56" location="'ReadBit_u8() P'!A1" display="'ReadBit_u8() P'!A1"/>
    <hyperlink ref="A58" location="'SetBits_u16'!A1" display="'SetBits_u16'!A1"/>
    <hyperlink ref="B58" location="'SetBits_u16() B'!A1" display="'SetBits_u16() B'!A1"/>
    <hyperlink ref="A60" location="'ClrBits_u16'!A1" display="'ClrBits_u16'!A1"/>
    <hyperlink ref="B60" location="'ClrBits_u16() B'!A1" display="'ClrBits_u16() B'!A1"/>
    <hyperlink ref="A62" location="'ReadBit_u32'!A1" display="'ReadBit_u32'!A1"/>
    <hyperlink ref="B62" location="'ReadBit_u32() B'!A1" display="'ReadBit_u32() B'!A1"/>
    <hyperlink ref="B63" location="'ReadBit_u32() P'!A1" display="'ReadBit_u32() P'!A1"/>
    <hyperlink ref="A65" location="'CreateStorageArray'!A1" display="'CreateStorageArray'!A1"/>
    <hyperlink ref="B65" location="'CreateStorageArray() P'!A1" display="'CreateStorageArray() P'!A1"/>
    <hyperlink ref="B66" location="'CreateStorageArray() B'!A1" display="'CreateStorageArray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zoomScale="110" zoomScaleNormal="110" workbookViewId="0">
      <selection activeCell="A5" sqref="A5:L5"/>
    </sheetView>
  </sheetViews>
  <sheetFormatPr defaultRowHeight="15"/>
  <cols>
    <col min="1" max="1" width="12" bestFit="1" customWidth="1"/>
    <col min="2" max="2" width="32.5703125" bestFit="1" customWidth="1"/>
    <col min="3" max="3" width="57.7109375" bestFit="1" customWidth="1"/>
    <col min="4" max="4" width="1.7109375" customWidth="1"/>
    <col min="5" max="5" width="6.28515625" bestFit="1" customWidth="1"/>
    <col min="6" max="6" width="27.7109375" bestFit="1" customWidth="1"/>
    <col min="7" max="7" width="43" bestFit="1" customWidth="1"/>
    <col min="8" max="8" width="13.140625" bestFit="1" customWidth="1"/>
    <col min="9" max="9" width="1.7109375" customWidth="1"/>
    <col min="10" max="10" width="12" bestFit="1" customWidth="1"/>
    <col min="11" max="11" width="40.28515625" bestFit="1" customWidth="1"/>
    <col min="12" max="12" width="20.28515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23" t="s">
        <v>1</v>
      </c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24" t="s">
        <v>22</v>
      </c>
      <c r="B9" s="125"/>
      <c r="C9" s="125"/>
      <c r="D9" s="126"/>
      <c r="E9" s="125"/>
      <c r="F9" s="125"/>
      <c r="G9" s="125"/>
      <c r="H9" s="125"/>
      <c r="I9" s="126"/>
      <c r="J9" s="125"/>
      <c r="K9" s="125"/>
      <c r="L9" s="127"/>
    </row>
    <row r="10" spans="1:12" ht="15.75" thickBot="1">
      <c r="A10" s="128" t="s">
        <v>23</v>
      </c>
      <c r="B10" s="129"/>
      <c r="C10" s="130"/>
      <c r="D10" s="7"/>
      <c r="E10" s="131" t="s">
        <v>27</v>
      </c>
      <c r="F10" s="132"/>
      <c r="G10" s="132"/>
      <c r="H10" s="133"/>
      <c r="I10" s="7"/>
      <c r="J10" s="134" t="s">
        <v>31</v>
      </c>
      <c r="K10" s="135"/>
      <c r="L10" s="136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23" t="s">
        <v>70</v>
      </c>
      <c r="B13" s="111" t="s">
        <v>69</v>
      </c>
      <c r="C13" s="23" t="s">
        <v>71</v>
      </c>
      <c r="D13" s="7"/>
      <c r="E13" s="22" t="s">
        <v>76</v>
      </c>
      <c r="F13" s="22" t="s">
        <v>53</v>
      </c>
      <c r="G13" s="110" t="s">
        <v>52</v>
      </c>
      <c r="H13" s="22"/>
      <c r="I13" s="7"/>
      <c r="J13" s="22" t="s">
        <v>70</v>
      </c>
      <c r="K13" s="110" t="s">
        <v>135</v>
      </c>
      <c r="L13" s="22" t="s">
        <v>71</v>
      </c>
    </row>
    <row r="14" spans="1:12">
      <c r="A14" s="23" t="s">
        <v>70</v>
      </c>
      <c r="B14" s="111" t="s">
        <v>72</v>
      </c>
      <c r="C14" s="23" t="s">
        <v>71</v>
      </c>
      <c r="D14" s="7"/>
      <c r="E14" s="22" t="s">
        <v>76</v>
      </c>
      <c r="F14" s="22" t="s">
        <v>82</v>
      </c>
      <c r="G14" s="110" t="s">
        <v>54</v>
      </c>
      <c r="H14" s="22"/>
      <c r="I14" s="7"/>
      <c r="J14" s="22" t="s">
        <v>70</v>
      </c>
      <c r="K14" s="110" t="s">
        <v>136</v>
      </c>
      <c r="L14" s="22" t="s">
        <v>71</v>
      </c>
    </row>
    <row r="15" spans="1:12">
      <c r="A15" s="23" t="s">
        <v>70</v>
      </c>
      <c r="B15" s="111" t="s">
        <v>73</v>
      </c>
      <c r="C15" s="23" t="s">
        <v>74</v>
      </c>
      <c r="D15" s="7"/>
      <c r="E15" s="22" t="s">
        <v>76</v>
      </c>
      <c r="F15" s="22" t="s">
        <v>82</v>
      </c>
      <c r="G15" s="110" t="s">
        <v>83</v>
      </c>
      <c r="H15" s="22"/>
      <c r="I15" s="7"/>
      <c r="J15" s="22" t="s">
        <v>70</v>
      </c>
      <c r="K15" s="110" t="s">
        <v>137</v>
      </c>
      <c r="L15" s="22" t="s">
        <v>71</v>
      </c>
    </row>
    <row r="16" spans="1:12">
      <c r="A16" s="23" t="s">
        <v>70</v>
      </c>
      <c r="B16" s="111" t="s">
        <v>77</v>
      </c>
      <c r="C16" s="23" t="s">
        <v>71</v>
      </c>
      <c r="D16" s="7"/>
      <c r="E16" s="22" t="s">
        <v>76</v>
      </c>
      <c r="F16" s="22" t="s">
        <v>98</v>
      </c>
      <c r="G16" s="110" t="s">
        <v>88</v>
      </c>
      <c r="H16" s="22"/>
      <c r="I16" s="7"/>
      <c r="J16" s="22" t="s">
        <v>70</v>
      </c>
      <c r="K16" s="110" t="s">
        <v>141</v>
      </c>
      <c r="L16" s="22" t="s">
        <v>71</v>
      </c>
    </row>
    <row r="17" spans="1:12">
      <c r="A17" s="23" t="s">
        <v>70</v>
      </c>
      <c r="B17" s="111" t="s">
        <v>79</v>
      </c>
      <c r="C17" s="23" t="s">
        <v>71</v>
      </c>
      <c r="D17" s="7"/>
      <c r="E17" s="22" t="s">
        <v>76</v>
      </c>
      <c r="F17" s="22" t="s">
        <v>99</v>
      </c>
      <c r="G17" s="110" t="s">
        <v>107</v>
      </c>
      <c r="H17" s="22"/>
      <c r="I17" s="7"/>
      <c r="J17" s="22" t="s">
        <v>70</v>
      </c>
      <c r="K17" s="110" t="s">
        <v>144</v>
      </c>
      <c r="L17" s="22" t="s">
        <v>71</v>
      </c>
    </row>
    <row r="18" spans="1:12">
      <c r="A18" s="23" t="s">
        <v>70</v>
      </c>
      <c r="B18" s="111" t="s">
        <v>80</v>
      </c>
      <c r="C18" s="23" t="s">
        <v>71</v>
      </c>
      <c r="D18" s="7"/>
      <c r="E18" s="22" t="s">
        <v>76</v>
      </c>
      <c r="F18" s="22" t="s">
        <v>191</v>
      </c>
      <c r="G18" s="110" t="s">
        <v>204</v>
      </c>
      <c r="H18" s="22"/>
      <c r="I18" s="7"/>
      <c r="J18" s="22" t="s">
        <v>70</v>
      </c>
      <c r="K18" s="110" t="s">
        <v>142</v>
      </c>
      <c r="L18" s="22" t="s">
        <v>71</v>
      </c>
    </row>
    <row r="19" spans="1:12">
      <c r="A19" s="23" t="s">
        <v>82</v>
      </c>
      <c r="B19" s="111" t="s">
        <v>81</v>
      </c>
      <c r="C19" s="23" t="s">
        <v>111</v>
      </c>
      <c r="D19" s="7"/>
      <c r="E19" s="22" t="s">
        <v>76</v>
      </c>
      <c r="F19" s="22" t="s">
        <v>129</v>
      </c>
      <c r="G19" s="110" t="s">
        <v>205</v>
      </c>
      <c r="H19" s="22"/>
      <c r="I19" s="7"/>
      <c r="J19" s="22" t="s">
        <v>70</v>
      </c>
      <c r="K19" s="110" t="s">
        <v>145</v>
      </c>
      <c r="L19" s="22" t="s">
        <v>71</v>
      </c>
    </row>
    <row r="20" spans="1:12">
      <c r="A20" s="23" t="s">
        <v>82</v>
      </c>
      <c r="B20" s="111" t="s">
        <v>84</v>
      </c>
      <c r="C20" s="23" t="s">
        <v>112</v>
      </c>
      <c r="D20" s="7"/>
      <c r="E20" s="22" t="s">
        <v>76</v>
      </c>
      <c r="F20" s="22" t="s">
        <v>191</v>
      </c>
      <c r="G20" s="110" t="s">
        <v>192</v>
      </c>
      <c r="H20" s="22"/>
      <c r="I20" s="7"/>
      <c r="J20" s="22" t="s">
        <v>70</v>
      </c>
      <c r="K20" s="110" t="s">
        <v>146</v>
      </c>
      <c r="L20" s="22" t="s">
        <v>71</v>
      </c>
    </row>
    <row r="21" spans="1:12">
      <c r="A21" s="23" t="s">
        <v>82</v>
      </c>
      <c r="B21" s="111" t="s">
        <v>85</v>
      </c>
      <c r="C21" s="23" t="s">
        <v>71</v>
      </c>
      <c r="D21" s="7"/>
      <c r="E21" s="22" t="s">
        <v>76</v>
      </c>
      <c r="F21" s="22" t="s">
        <v>129</v>
      </c>
      <c r="G21" s="110" t="s">
        <v>193</v>
      </c>
      <c r="H21" s="22"/>
      <c r="I21" s="7"/>
      <c r="J21" s="22" t="s">
        <v>70</v>
      </c>
      <c r="K21" s="110" t="s">
        <v>143</v>
      </c>
      <c r="L21" s="22" t="s">
        <v>71</v>
      </c>
    </row>
    <row r="22" spans="1:12">
      <c r="A22" s="23" t="s">
        <v>82</v>
      </c>
      <c r="B22" s="111" t="s">
        <v>86</v>
      </c>
      <c r="C22" s="23" t="s">
        <v>113</v>
      </c>
      <c r="D22" s="7"/>
      <c r="E22" s="22" t="s">
        <v>76</v>
      </c>
      <c r="F22" s="22" t="s">
        <v>98</v>
      </c>
      <c r="G22" s="110" t="s">
        <v>153</v>
      </c>
      <c r="H22" s="22"/>
      <c r="I22" s="7"/>
      <c r="J22" s="22" t="s">
        <v>70</v>
      </c>
      <c r="K22" s="110" t="s">
        <v>147</v>
      </c>
      <c r="L22" s="22" t="s">
        <v>71</v>
      </c>
    </row>
    <row r="23" spans="1:12">
      <c r="A23" s="23" t="s">
        <v>82</v>
      </c>
      <c r="B23" s="111" t="s">
        <v>171</v>
      </c>
      <c r="C23" s="23" t="s">
        <v>242</v>
      </c>
      <c r="D23" s="7"/>
      <c r="E23" s="22" t="s">
        <v>76</v>
      </c>
      <c r="F23" s="22" t="s">
        <v>156</v>
      </c>
      <c r="G23" s="110" t="s">
        <v>158</v>
      </c>
      <c r="H23" s="22"/>
      <c r="I23" s="7"/>
      <c r="J23" s="22" t="s">
        <v>70</v>
      </c>
      <c r="K23" s="110" t="s">
        <v>148</v>
      </c>
      <c r="L23" s="22" t="s">
        <v>71</v>
      </c>
    </row>
    <row r="24" spans="1:12">
      <c r="A24" s="23" t="s">
        <v>70</v>
      </c>
      <c r="B24" s="111" t="s">
        <v>87</v>
      </c>
      <c r="C24" s="23" t="s">
        <v>102</v>
      </c>
      <c r="D24" s="7"/>
      <c r="E24" s="22" t="s">
        <v>89</v>
      </c>
      <c r="F24" s="22" t="s">
        <v>132</v>
      </c>
      <c r="G24" s="110" t="s">
        <v>130</v>
      </c>
      <c r="H24" s="22"/>
      <c r="I24" s="7"/>
      <c r="J24" s="22" t="s">
        <v>70</v>
      </c>
      <c r="K24" s="110" t="s">
        <v>151</v>
      </c>
      <c r="L24" s="22" t="s">
        <v>71</v>
      </c>
    </row>
    <row r="25" spans="1:12">
      <c r="A25" s="23" t="s">
        <v>70</v>
      </c>
      <c r="B25" s="111" t="s">
        <v>90</v>
      </c>
      <c r="C25" s="23" t="s">
        <v>108</v>
      </c>
      <c r="D25" s="7"/>
      <c r="E25" s="22" t="s">
        <v>89</v>
      </c>
      <c r="F25" s="22" t="s">
        <v>132</v>
      </c>
      <c r="G25" s="110" t="s">
        <v>131</v>
      </c>
      <c r="H25" s="22"/>
      <c r="I25" s="7"/>
      <c r="J25" s="22" t="s">
        <v>70</v>
      </c>
      <c r="K25" s="110" t="s">
        <v>152</v>
      </c>
      <c r="L25" s="22" t="s">
        <v>71</v>
      </c>
    </row>
    <row r="26" spans="1:12">
      <c r="A26" s="23" t="s">
        <v>82</v>
      </c>
      <c r="B26" s="111" t="s">
        <v>91</v>
      </c>
      <c r="C26" s="23" t="s">
        <v>123</v>
      </c>
      <c r="D26" s="7"/>
      <c r="E26" s="22" t="s">
        <v>89</v>
      </c>
      <c r="F26" s="22" t="s">
        <v>297</v>
      </c>
      <c r="G26" s="110" t="s">
        <v>65</v>
      </c>
      <c r="H26" s="22"/>
      <c r="I26" s="7"/>
      <c r="J26" s="22" t="s">
        <v>70</v>
      </c>
      <c r="K26" s="110" t="s">
        <v>154</v>
      </c>
      <c r="L26" s="22" t="s">
        <v>71</v>
      </c>
    </row>
    <row r="27" spans="1:12">
      <c r="A27" s="23" t="s">
        <v>70</v>
      </c>
      <c r="B27" s="111" t="s">
        <v>92</v>
      </c>
      <c r="C27" s="23" t="s">
        <v>109</v>
      </c>
      <c r="D27" s="7"/>
      <c r="E27" s="22" t="s">
        <v>89</v>
      </c>
      <c r="F27" s="22" t="s">
        <v>82</v>
      </c>
      <c r="G27" s="110" t="s">
        <v>66</v>
      </c>
      <c r="H27" s="22"/>
      <c r="I27" s="7"/>
      <c r="J27" s="22" t="s">
        <v>70</v>
      </c>
      <c r="K27" s="110" t="s">
        <v>157</v>
      </c>
      <c r="L27" s="22" t="s">
        <v>71</v>
      </c>
    </row>
    <row r="28" spans="1:12">
      <c r="A28" s="23" t="s">
        <v>70</v>
      </c>
      <c r="B28" s="111" t="s">
        <v>93</v>
      </c>
      <c r="C28" s="23" t="s">
        <v>110</v>
      </c>
      <c r="D28" s="7"/>
      <c r="E28" s="22" t="s">
        <v>89</v>
      </c>
      <c r="F28" s="22" t="s">
        <v>97</v>
      </c>
      <c r="G28" s="110" t="s">
        <v>67</v>
      </c>
      <c r="H28" s="22"/>
      <c r="I28" s="7"/>
      <c r="J28" s="22"/>
      <c r="K28" s="24"/>
    </row>
    <row r="29" spans="1:12">
      <c r="A29" s="23" t="s">
        <v>82</v>
      </c>
      <c r="B29" s="111" t="s">
        <v>94</v>
      </c>
      <c r="C29" s="23" t="s">
        <v>124</v>
      </c>
      <c r="D29" s="7"/>
      <c r="E29" s="22" t="s">
        <v>89</v>
      </c>
      <c r="F29" s="22" t="s">
        <v>99</v>
      </c>
      <c r="G29" s="110" t="s">
        <v>68</v>
      </c>
      <c r="H29" s="22"/>
      <c r="I29" s="7"/>
      <c r="J29" s="22"/>
      <c r="K29" s="24"/>
    </row>
    <row r="30" spans="1:12">
      <c r="A30" s="23" t="s">
        <v>70</v>
      </c>
      <c r="B30" s="111" t="s">
        <v>95</v>
      </c>
      <c r="C30" s="23" t="s">
        <v>71</v>
      </c>
      <c r="D30" s="7"/>
      <c r="E30" s="22" t="s">
        <v>76</v>
      </c>
      <c r="F30" s="22" t="s">
        <v>140</v>
      </c>
      <c r="G30" s="110" t="s">
        <v>133</v>
      </c>
      <c r="H30" s="22"/>
      <c r="I30" s="7"/>
      <c r="J30" s="22"/>
      <c r="K30" s="24"/>
    </row>
    <row r="31" spans="1:12">
      <c r="A31" s="23"/>
      <c r="B31" s="25"/>
      <c r="C31" s="26"/>
      <c r="D31" s="7"/>
      <c r="E31" s="22" t="s">
        <v>76</v>
      </c>
      <c r="F31" s="22" t="s">
        <v>140</v>
      </c>
      <c r="G31" s="110" t="s">
        <v>134</v>
      </c>
      <c r="H31" s="22"/>
      <c r="I31" s="7"/>
      <c r="J31" s="22"/>
      <c r="K31" s="24"/>
    </row>
    <row r="32" spans="1:12">
      <c r="A32" s="23"/>
      <c r="B32" s="25"/>
      <c r="C32" s="26"/>
      <c r="D32" s="7"/>
      <c r="E32" s="22" t="s">
        <v>76</v>
      </c>
      <c r="F32" s="22" t="s">
        <v>97</v>
      </c>
      <c r="G32" s="110" t="s">
        <v>101</v>
      </c>
      <c r="H32" s="22"/>
      <c r="I32" s="7"/>
      <c r="J32" s="22"/>
      <c r="K32" s="24"/>
    </row>
    <row r="33" spans="1:11">
      <c r="A33" s="23"/>
      <c r="B33" s="25"/>
      <c r="C33" s="26"/>
      <c r="D33" s="7"/>
      <c r="E33" s="22" t="s">
        <v>76</v>
      </c>
      <c r="F33" s="22" t="s">
        <v>98</v>
      </c>
      <c r="G33" s="110" t="s">
        <v>75</v>
      </c>
      <c r="H33" s="22"/>
      <c r="I33" s="7"/>
      <c r="J33" s="22"/>
      <c r="K33" s="24"/>
    </row>
    <row r="34" spans="1:11">
      <c r="A34" s="23"/>
      <c r="B34" s="25"/>
      <c r="C34" s="26"/>
      <c r="D34" s="7"/>
      <c r="E34" s="22" t="s">
        <v>76</v>
      </c>
      <c r="F34" s="22" t="s">
        <v>191</v>
      </c>
      <c r="G34" s="110" t="s">
        <v>217</v>
      </c>
      <c r="H34" s="22"/>
      <c r="I34" s="7"/>
      <c r="J34" s="22"/>
      <c r="K34" s="24"/>
    </row>
    <row r="35" spans="1:11">
      <c r="A35" s="23"/>
      <c r="B35" s="25"/>
      <c r="C35" s="26"/>
      <c r="D35" s="7"/>
      <c r="E35" s="22" t="s">
        <v>76</v>
      </c>
      <c r="F35" s="22" t="s">
        <v>129</v>
      </c>
      <c r="G35" s="110" t="s">
        <v>218</v>
      </c>
      <c r="H35" s="22"/>
      <c r="I35" s="7"/>
      <c r="J35" s="22"/>
      <c r="K35" s="24"/>
    </row>
    <row r="36" spans="1:11">
      <c r="A36" s="23"/>
      <c r="B36" s="25"/>
      <c r="C36" s="26"/>
      <c r="D36" s="7"/>
      <c r="E36" s="22" t="s">
        <v>76</v>
      </c>
      <c r="F36" s="22" t="s">
        <v>82</v>
      </c>
      <c r="G36" s="24" t="s">
        <v>447</v>
      </c>
      <c r="H36" s="22"/>
      <c r="I36" s="7"/>
      <c r="J36" s="22"/>
      <c r="K36" s="24"/>
    </row>
    <row r="37" spans="1:11">
      <c r="A37" s="23"/>
      <c r="B37" s="25"/>
      <c r="C37" s="26"/>
      <c r="D37" s="7"/>
      <c r="E37" s="22" t="s">
        <v>76</v>
      </c>
      <c r="F37" s="22" t="s">
        <v>297</v>
      </c>
      <c r="G37" s="24" t="s">
        <v>448</v>
      </c>
      <c r="H37" s="22"/>
      <c r="I37" s="7"/>
      <c r="J37" s="22"/>
      <c r="K37" s="24"/>
    </row>
    <row r="38" spans="1:11">
      <c r="A38" s="23"/>
      <c r="B38" s="25"/>
      <c r="C38" s="26"/>
      <c r="D38" s="7"/>
      <c r="E38" s="22"/>
      <c r="F38" s="22"/>
      <c r="G38" s="24"/>
      <c r="H38" s="22"/>
      <c r="I38" s="7"/>
      <c r="J38" s="22"/>
      <c r="K38" s="24"/>
    </row>
    <row r="39" spans="1:11">
      <c r="A39" s="23"/>
      <c r="B39" s="25"/>
      <c r="C39" s="26"/>
      <c r="D39" s="7"/>
      <c r="E39" s="22"/>
      <c r="F39" s="22"/>
      <c r="G39" s="24"/>
      <c r="H39" s="22"/>
      <c r="I39" s="7"/>
      <c r="J39" s="22"/>
      <c r="K39" s="24"/>
    </row>
    <row r="40" spans="1:11">
      <c r="A40" s="23"/>
      <c r="B40" s="25"/>
      <c r="C40" s="26"/>
      <c r="D40" s="7"/>
      <c r="E40" s="22"/>
      <c r="F40" s="22"/>
      <c r="G40" s="24"/>
      <c r="H40" s="22"/>
      <c r="I40" s="7"/>
      <c r="J40" s="22"/>
      <c r="K40" s="24"/>
    </row>
    <row r="41" spans="1:11">
      <c r="A41" s="23"/>
      <c r="B41" s="25"/>
      <c r="C41" s="26"/>
      <c r="D41" s="7"/>
      <c r="E41" s="22"/>
      <c r="F41" s="22"/>
      <c r="G41" s="24"/>
      <c r="H41" s="22"/>
      <c r="I41" s="7"/>
      <c r="J41" s="22"/>
      <c r="K41" s="24"/>
    </row>
    <row r="42" spans="1:11">
      <c r="A42" s="23"/>
      <c r="B42" s="25"/>
      <c r="C42" s="26"/>
      <c r="D42" s="7"/>
      <c r="E42" s="22"/>
      <c r="F42" s="22"/>
      <c r="G42" s="24"/>
      <c r="H42" s="22"/>
      <c r="I42" s="7"/>
      <c r="J42" s="22"/>
      <c r="K42" s="24"/>
    </row>
    <row r="43" spans="1:11">
      <c r="A43" s="23"/>
      <c r="B43" s="25"/>
      <c r="C43" s="26"/>
      <c r="D43" s="7"/>
      <c r="E43" s="22"/>
      <c r="F43" s="22"/>
      <c r="G43" s="24"/>
      <c r="H43" s="22"/>
      <c r="I43" s="7"/>
      <c r="J43" s="22"/>
      <c r="K43" s="24"/>
    </row>
    <row r="44" spans="1:11">
      <c r="A44" s="23"/>
      <c r="B44" s="25"/>
      <c r="C44" s="26"/>
      <c r="D44" s="7"/>
      <c r="E44" s="22"/>
      <c r="F44" s="22"/>
      <c r="G44" s="24"/>
      <c r="H44" s="22"/>
      <c r="I44" s="7"/>
      <c r="J44" s="22"/>
      <c r="K44" s="24"/>
    </row>
    <row r="45" spans="1:11">
      <c r="A45" s="23"/>
      <c r="B45" s="25"/>
      <c r="C45" s="26"/>
      <c r="D45" s="7"/>
      <c r="E45" s="22"/>
      <c r="F45" s="22"/>
      <c r="G45" s="24"/>
      <c r="H45" s="22"/>
      <c r="I45" s="7"/>
      <c r="J45" s="22"/>
      <c r="K45" s="24"/>
    </row>
    <row r="46" spans="1:11">
      <c r="A46" s="23"/>
      <c r="B46" s="25"/>
      <c r="C46" s="26"/>
      <c r="D46" s="7"/>
      <c r="E46" s="22"/>
      <c r="F46" s="22"/>
      <c r="G46" s="24"/>
      <c r="H46" s="22"/>
      <c r="I46" s="7"/>
      <c r="J46" s="22"/>
      <c r="K46" s="24"/>
    </row>
    <row r="47" spans="1:11">
      <c r="A47" s="23"/>
      <c r="B47" s="25"/>
      <c r="C47" s="26"/>
      <c r="D47" s="7"/>
      <c r="E47" s="22"/>
      <c r="F47" s="22"/>
      <c r="G47" s="24"/>
      <c r="H47" s="22"/>
      <c r="I47" s="7"/>
      <c r="J47" s="22"/>
      <c r="K47" s="24"/>
    </row>
    <row r="48" spans="1:11">
      <c r="A48" s="23"/>
      <c r="B48" s="25"/>
      <c r="C48" s="26"/>
      <c r="D48" s="7"/>
      <c r="E48" s="22"/>
      <c r="F48" s="22"/>
      <c r="G48" s="24"/>
      <c r="H48" s="22"/>
      <c r="I48" s="7"/>
      <c r="J48" s="22"/>
      <c r="K48" s="24"/>
    </row>
    <row r="49" spans="1:11">
      <c r="A49" s="23"/>
      <c r="B49" s="25"/>
      <c r="C49" s="26"/>
      <c r="D49" s="7"/>
      <c r="E49" s="22"/>
      <c r="F49" s="22"/>
      <c r="G49" s="24"/>
      <c r="H49" s="22"/>
      <c r="I49" s="7"/>
      <c r="J49" s="22"/>
      <c r="K49" s="24"/>
    </row>
    <row r="50" spans="1:11">
      <c r="A50" s="23"/>
      <c r="B50" s="25"/>
      <c r="C50" s="26"/>
      <c r="D50" s="7"/>
      <c r="E50" s="22"/>
      <c r="F50" s="22"/>
      <c r="G50" s="24"/>
      <c r="H50" s="22"/>
      <c r="I50" s="7"/>
      <c r="J50" s="22"/>
      <c r="K50" s="24"/>
    </row>
    <row r="51" spans="1:11">
      <c r="A51" s="23"/>
      <c r="B51" s="25"/>
      <c r="C51" s="26"/>
      <c r="D51" s="7"/>
      <c r="E51" s="22"/>
      <c r="F51" s="22"/>
      <c r="G51" s="24"/>
      <c r="H51" s="22"/>
      <c r="I51" s="7"/>
      <c r="J51" s="22"/>
      <c r="K51" s="24"/>
    </row>
    <row r="52" spans="1:11">
      <c r="A52" s="23"/>
      <c r="B52" s="25"/>
      <c r="C52" s="26"/>
      <c r="D52" s="7"/>
      <c r="E52" s="22"/>
      <c r="F52" s="22"/>
      <c r="G52" s="24"/>
      <c r="H52" s="22"/>
      <c r="I52" s="7"/>
      <c r="J52" s="22"/>
      <c r="K52" s="24"/>
    </row>
    <row r="53" spans="1:11">
      <c r="A53" s="23"/>
      <c r="B53" s="25"/>
      <c r="C53" s="26"/>
      <c r="D53" s="7"/>
      <c r="E53" s="22"/>
      <c r="F53" s="22"/>
      <c r="G53" s="24"/>
      <c r="H53" s="22"/>
      <c r="I53" s="7"/>
      <c r="J53" s="22"/>
      <c r="K53" s="24"/>
    </row>
    <row r="54" spans="1:11">
      <c r="A54" s="23"/>
      <c r="B54" s="25"/>
      <c r="C54" s="26"/>
      <c r="D54" s="7"/>
      <c r="E54" s="22"/>
      <c r="F54" s="22"/>
      <c r="G54" s="24"/>
      <c r="H54" s="22"/>
      <c r="I54" s="7"/>
      <c r="J54" s="22"/>
      <c r="K54" s="24"/>
    </row>
    <row r="55" spans="1:11">
      <c r="A55" s="23"/>
      <c r="B55" s="25"/>
      <c r="C55" s="26"/>
      <c r="D55" s="7"/>
      <c r="E55" s="22"/>
      <c r="F55" s="22"/>
      <c r="G55" s="24"/>
      <c r="H55" s="22"/>
      <c r="I55" s="7"/>
      <c r="J55" s="22"/>
      <c r="K55" s="24"/>
    </row>
    <row r="56" spans="1:11">
      <c r="A56" s="23"/>
      <c r="B56" s="25"/>
      <c r="C56" s="26"/>
      <c r="D56" s="7"/>
      <c r="E56" s="22"/>
      <c r="F56" s="22"/>
      <c r="G56" s="24"/>
      <c r="H56" s="22"/>
      <c r="I56" s="7"/>
      <c r="J56" s="22"/>
      <c r="K56" s="24"/>
    </row>
    <row r="57" spans="1:11">
      <c r="A57" s="23"/>
      <c r="B57" s="25"/>
      <c r="C57" s="26"/>
      <c r="D57" s="7"/>
      <c r="E57" s="22"/>
      <c r="F57" s="22"/>
      <c r="G57" s="24"/>
      <c r="H57" s="22"/>
      <c r="I57" s="7"/>
      <c r="J57" s="22"/>
      <c r="K57" s="24"/>
    </row>
    <row r="58" spans="1:11">
      <c r="A58" s="23"/>
      <c r="B58" s="25"/>
      <c r="C58" s="26"/>
      <c r="D58" s="7"/>
      <c r="E58" s="22"/>
      <c r="F58" s="22"/>
      <c r="G58" s="24"/>
      <c r="H58" s="22"/>
      <c r="I58" s="7"/>
      <c r="J58" s="22"/>
      <c r="K58" s="24"/>
    </row>
    <row r="59" spans="1:11">
      <c r="A59" s="23"/>
      <c r="B59" s="25"/>
      <c r="C59" s="26"/>
      <c r="D59" s="7"/>
      <c r="E59" s="22"/>
      <c r="F59" s="22"/>
      <c r="G59" s="24"/>
      <c r="H59" s="22"/>
      <c r="I59" s="7"/>
      <c r="J59" s="22"/>
      <c r="K59" s="24"/>
    </row>
    <row r="60" spans="1:11">
      <c r="A60" s="23"/>
      <c r="B60" s="25"/>
      <c r="C60" s="26"/>
      <c r="D60" s="7"/>
      <c r="E60" s="22"/>
      <c r="F60" s="22"/>
      <c r="G60" s="24"/>
      <c r="H60" s="22"/>
      <c r="I60" s="7"/>
      <c r="J60" s="22"/>
      <c r="K60" s="24"/>
    </row>
    <row r="61" spans="1:11">
      <c r="A61" s="23"/>
      <c r="B61" s="25"/>
      <c r="C61" s="26"/>
      <c r="D61" s="7"/>
      <c r="E61" s="22"/>
      <c r="F61" s="22"/>
      <c r="G61" s="24"/>
      <c r="H61" s="22"/>
      <c r="I61" s="7"/>
      <c r="J61" s="22"/>
      <c r="K61" s="24"/>
    </row>
    <row r="62" spans="1:11">
      <c r="A62" s="23"/>
      <c r="B62" s="25"/>
      <c r="C62" s="26"/>
      <c r="D62" s="7"/>
      <c r="E62" s="22"/>
      <c r="F62" s="22"/>
      <c r="G62" s="24"/>
      <c r="H62" s="22"/>
      <c r="I62" s="7"/>
      <c r="J62" s="22"/>
      <c r="K62" s="24"/>
    </row>
    <row r="63" spans="1:11">
      <c r="A63" s="23"/>
      <c r="B63" s="25"/>
      <c r="C63" s="26"/>
      <c r="D63" s="7"/>
      <c r="E63" s="22"/>
      <c r="F63" s="22"/>
      <c r="G63" s="24"/>
      <c r="H63" s="22"/>
      <c r="I63" s="7"/>
      <c r="J63" s="22"/>
      <c r="K63" s="24"/>
    </row>
    <row r="64" spans="1:11">
      <c r="A64" s="23"/>
      <c r="B64" s="25"/>
      <c r="C64" s="26"/>
      <c r="D64" s="7"/>
      <c r="E64" s="22"/>
      <c r="F64" s="22"/>
      <c r="G64" s="24"/>
      <c r="H64" s="22"/>
      <c r="I64" s="7"/>
      <c r="J64" s="22"/>
      <c r="K64" s="24"/>
    </row>
    <row r="65" spans="1:11">
      <c r="A65" s="23"/>
      <c r="B65" s="25"/>
      <c r="C65" s="26"/>
      <c r="D65" s="7"/>
      <c r="E65" s="22"/>
      <c r="F65" s="22"/>
      <c r="G65" s="24"/>
      <c r="H65" s="22"/>
      <c r="I65" s="7"/>
      <c r="J65" s="22"/>
      <c r="K65" s="24"/>
    </row>
    <row r="66" spans="1:11">
      <c r="A66" s="23"/>
      <c r="B66" s="25"/>
      <c r="C66" s="26"/>
      <c r="D66" s="7"/>
      <c r="E66" s="22"/>
      <c r="F66" s="22"/>
      <c r="G66" s="24"/>
      <c r="H66" s="22"/>
      <c r="I66" s="7"/>
      <c r="J66" s="22"/>
      <c r="K66" s="24"/>
    </row>
    <row r="67" spans="1:11">
      <c r="A67" s="23"/>
      <c r="B67" s="25"/>
      <c r="C67" s="26"/>
      <c r="D67" s="7"/>
      <c r="E67" s="22"/>
      <c r="F67" s="22"/>
      <c r="G67" s="24"/>
      <c r="H67" s="22"/>
      <c r="I67" s="7"/>
      <c r="J67" s="22"/>
      <c r="K67" s="24"/>
    </row>
    <row r="68" spans="1:11">
      <c r="A68" s="23"/>
      <c r="B68" s="25"/>
      <c r="C68" s="26"/>
      <c r="D68" s="7"/>
      <c r="E68" s="22"/>
      <c r="F68" s="22"/>
      <c r="G68" s="24"/>
      <c r="H68" s="22"/>
      <c r="I68" s="7"/>
      <c r="J68" s="22"/>
      <c r="K68" s="24"/>
    </row>
    <row r="69" spans="1:11">
      <c r="A69" s="23"/>
      <c r="B69" s="25"/>
      <c r="C69" s="26"/>
      <c r="D69" s="7"/>
      <c r="E69" s="22"/>
      <c r="F69" s="22"/>
      <c r="G69" s="24"/>
      <c r="H69" s="22"/>
      <c r="I69" s="7"/>
      <c r="J69" s="22"/>
      <c r="K69" s="24"/>
    </row>
    <row r="70" spans="1:11">
      <c r="A70" s="23"/>
      <c r="B70" s="25"/>
      <c r="C70" s="26"/>
      <c r="D70" s="7"/>
      <c r="E70" s="22"/>
      <c r="F70" s="22"/>
      <c r="G70" s="24"/>
      <c r="H70" s="22"/>
      <c r="I70" s="7"/>
      <c r="J70" s="22"/>
      <c r="K70" s="24"/>
    </row>
    <row r="71" spans="1:11">
      <c r="A71" s="23"/>
      <c r="B71" s="25"/>
      <c r="C71" s="26"/>
      <c r="D71" s="7"/>
      <c r="E71" s="22"/>
      <c r="F71" s="22"/>
      <c r="G71" s="24"/>
      <c r="H71" s="22"/>
      <c r="I71" s="7"/>
      <c r="J71" s="22"/>
      <c r="K71" s="24"/>
    </row>
    <row r="72" spans="1:11">
      <c r="A72" s="23"/>
      <c r="B72" s="25"/>
      <c r="C72" s="26"/>
      <c r="D72" s="7"/>
      <c r="E72" s="22"/>
      <c r="F72" s="22"/>
      <c r="G72" s="24"/>
      <c r="H72" s="22"/>
      <c r="I72" s="7"/>
      <c r="J72" s="22"/>
      <c r="K72" s="24"/>
    </row>
    <row r="73" spans="1:11">
      <c r="A73" s="23"/>
      <c r="B73" s="25"/>
      <c r="C73" s="26"/>
      <c r="D73" s="7"/>
      <c r="E73" s="22"/>
      <c r="F73" s="22"/>
      <c r="G73" s="24"/>
      <c r="H73" s="22"/>
      <c r="I73" s="7"/>
      <c r="J73" s="22"/>
      <c r="K73" s="24"/>
    </row>
    <row r="74" spans="1:11">
      <c r="A74" s="23"/>
      <c r="B74" s="25"/>
      <c r="C74" s="26"/>
      <c r="D74" s="7"/>
      <c r="E74" s="22"/>
      <c r="F74" s="22"/>
      <c r="G74" s="24"/>
      <c r="H74" s="22"/>
      <c r="I74" s="7"/>
      <c r="J74" s="22"/>
      <c r="K74" s="24"/>
    </row>
    <row r="75" spans="1:11">
      <c r="A75" s="23"/>
      <c r="B75" s="25"/>
      <c r="C75" s="26"/>
      <c r="D75" s="7"/>
      <c r="E75" s="22"/>
      <c r="F75" s="22"/>
      <c r="G75" s="24"/>
      <c r="H75" s="22"/>
      <c r="I75" s="7"/>
      <c r="J75" s="22"/>
      <c r="K75" s="24"/>
    </row>
    <row r="76" spans="1:11">
      <c r="A76" s="23"/>
      <c r="B76" s="25"/>
      <c r="C76" s="26"/>
      <c r="D76" s="7"/>
      <c r="E76" s="22"/>
      <c r="F76" s="22"/>
      <c r="G76" s="24"/>
      <c r="H76" s="22"/>
      <c r="I76" s="7"/>
      <c r="J76" s="22"/>
      <c r="K76" s="24"/>
    </row>
    <row r="77" spans="1:11">
      <c r="A77" s="23"/>
      <c r="B77" s="25"/>
      <c r="C77" s="26"/>
      <c r="D77" s="7"/>
      <c r="E77" s="22"/>
      <c r="F77" s="22"/>
      <c r="G77" s="24"/>
      <c r="H77" s="22"/>
      <c r="I77" s="7"/>
      <c r="J77" s="22"/>
      <c r="K77" s="24"/>
    </row>
    <row r="78" spans="1:11">
      <c r="A78" s="23"/>
      <c r="B78" s="25"/>
      <c r="C78" s="26"/>
      <c r="D78" s="7"/>
      <c r="E78" s="22"/>
      <c r="F78" s="22"/>
      <c r="G78" s="24"/>
      <c r="H78" s="22"/>
      <c r="I78" s="7"/>
      <c r="J78" s="22"/>
      <c r="K78" s="24"/>
    </row>
    <row r="79" spans="1:11">
      <c r="A79" s="23"/>
      <c r="B79" s="25"/>
      <c r="C79" s="26"/>
      <c r="D79" s="7"/>
      <c r="E79" s="22"/>
      <c r="F79" s="22"/>
      <c r="G79" s="24"/>
      <c r="H79" s="22"/>
      <c r="I79" s="7"/>
      <c r="J79" s="22"/>
      <c r="K79" s="24"/>
    </row>
    <row r="80" spans="1:11">
      <c r="A80" s="23"/>
      <c r="B80" s="25"/>
      <c r="C80" s="26"/>
      <c r="D80" s="7"/>
      <c r="E80" s="22"/>
      <c r="F80" s="22"/>
      <c r="G80" s="24"/>
      <c r="H80" s="22"/>
      <c r="I80" s="7"/>
      <c r="J80" s="22"/>
      <c r="K80" s="24"/>
    </row>
    <row r="81" spans="1:11">
      <c r="A81" s="23"/>
      <c r="B81" s="25"/>
      <c r="C81" s="26"/>
      <c r="D81" s="7"/>
      <c r="E81" s="22"/>
      <c r="F81" s="22"/>
      <c r="G81" s="24"/>
      <c r="H81" s="22"/>
      <c r="I81" s="7"/>
      <c r="J81" s="22"/>
      <c r="K81" s="24"/>
    </row>
    <row r="82" spans="1:11">
      <c r="A82" s="23"/>
      <c r="B82" s="25"/>
      <c r="C82" s="26"/>
      <c r="D82" s="7"/>
      <c r="E82" s="22"/>
      <c r="F82" s="22"/>
      <c r="G82" s="24"/>
      <c r="H82" s="22"/>
      <c r="I82" s="7"/>
      <c r="J82" s="22"/>
      <c r="K82" s="24"/>
    </row>
    <row r="83" spans="1:11">
      <c r="A83" s="23"/>
      <c r="B83" s="25"/>
      <c r="C83" s="26"/>
      <c r="D83" s="7"/>
      <c r="E83" s="22"/>
      <c r="F83" s="22"/>
      <c r="G83" s="24"/>
      <c r="H83" s="22"/>
      <c r="I83" s="7"/>
      <c r="J83" s="22"/>
      <c r="K83" s="24"/>
    </row>
    <row r="84" spans="1:11">
      <c r="A84" s="23"/>
      <c r="B84" s="25"/>
      <c r="C84" s="26"/>
      <c r="D84" s="7"/>
      <c r="E84" s="22"/>
      <c r="F84" s="22"/>
      <c r="G84" s="24"/>
      <c r="H84" s="22"/>
      <c r="I84" s="7"/>
      <c r="J84" s="22"/>
      <c r="K84" s="24"/>
    </row>
    <row r="85" spans="1:11">
      <c r="A85" s="23"/>
      <c r="B85" s="25"/>
      <c r="C85" s="26"/>
      <c r="D85" s="7"/>
      <c r="E85" s="22"/>
      <c r="F85" s="22"/>
      <c r="G85" s="24"/>
      <c r="H85" s="22"/>
      <c r="I85" s="7"/>
      <c r="J85" s="22"/>
      <c r="K85" s="24"/>
    </row>
    <row r="86" spans="1:11">
      <c r="A86" s="23"/>
      <c r="B86" s="25"/>
      <c r="C86" s="26"/>
      <c r="D86" s="7"/>
      <c r="E86" s="22"/>
      <c r="F86" s="22"/>
      <c r="G86" s="24"/>
      <c r="H86" s="22"/>
      <c r="I86" s="7"/>
      <c r="J86" s="22"/>
      <c r="K86" s="24"/>
    </row>
    <row r="87" spans="1:11">
      <c r="A87" s="23"/>
      <c r="B87" s="25"/>
      <c r="C87" s="26"/>
      <c r="D87" s="7"/>
      <c r="E87" s="22"/>
      <c r="F87" s="22"/>
      <c r="G87" s="24"/>
      <c r="H87" s="22"/>
      <c r="I87" s="7"/>
      <c r="J87" s="22"/>
      <c r="K87" s="24"/>
    </row>
    <row r="88" spans="1:11">
      <c r="A88" s="23"/>
      <c r="B88" s="25"/>
      <c r="C88" s="26"/>
      <c r="D88" s="7"/>
      <c r="E88" s="22"/>
      <c r="F88" s="22"/>
      <c r="G88" s="24"/>
      <c r="H88" s="22"/>
      <c r="I88" s="7"/>
      <c r="J88" s="22"/>
      <c r="K88" s="24"/>
    </row>
    <row r="89" spans="1:11">
      <c r="A89" s="23"/>
      <c r="B89" s="25"/>
      <c r="C89" s="26"/>
      <c r="D89" s="7"/>
      <c r="E89" s="22"/>
      <c r="F89" s="22"/>
      <c r="G89" s="24"/>
      <c r="H89" s="22"/>
      <c r="I89" s="7"/>
      <c r="J89" s="22"/>
      <c r="K89" s="24"/>
    </row>
    <row r="90" spans="1:11">
      <c r="A90" s="23"/>
      <c r="B90" s="25"/>
      <c r="C90" s="26"/>
      <c r="D90" s="7"/>
      <c r="E90" s="22"/>
      <c r="F90" s="22"/>
      <c r="G90" s="24"/>
      <c r="H90" s="22"/>
      <c r="I90" s="7"/>
      <c r="J90" s="22"/>
      <c r="K90" s="24"/>
    </row>
    <row r="91" spans="1:11">
      <c r="A91" s="23"/>
      <c r="B91" s="25"/>
      <c r="C91" s="26"/>
      <c r="D91" s="7"/>
      <c r="E91" s="22"/>
      <c r="F91" s="22"/>
      <c r="G91" s="24"/>
      <c r="H91" s="22"/>
      <c r="I91" s="7"/>
      <c r="J91" s="22"/>
      <c r="K91" s="24"/>
    </row>
    <row r="92" spans="1:11">
      <c r="A92" s="23"/>
      <c r="B92" s="25"/>
      <c r="C92" s="26"/>
      <c r="D92" s="7"/>
      <c r="E92" s="22"/>
      <c r="F92" s="22"/>
      <c r="G92" s="24"/>
      <c r="H92" s="22"/>
      <c r="I92" s="7"/>
      <c r="J92" s="22"/>
      <c r="K92" s="24"/>
    </row>
    <row r="93" spans="1:11">
      <c r="A93" s="23"/>
      <c r="B93" s="25"/>
      <c r="C93" s="26"/>
      <c r="D93" s="7"/>
      <c r="E93" s="22"/>
      <c r="F93" s="22"/>
      <c r="G93" s="24"/>
      <c r="H93" s="22"/>
      <c r="I93" s="7"/>
      <c r="J93" s="22"/>
      <c r="K93" s="24"/>
    </row>
    <row r="94" spans="1:11">
      <c r="A94" s="23"/>
      <c r="B94" s="25"/>
      <c r="C94" s="26"/>
      <c r="D94" s="7"/>
      <c r="E94" s="22"/>
      <c r="F94" s="22"/>
      <c r="G94" s="24"/>
      <c r="H94" s="22"/>
      <c r="I94" s="7"/>
      <c r="J94" s="22"/>
      <c r="K94" s="24"/>
    </row>
    <row r="95" spans="1:11">
      <c r="A95" s="23"/>
      <c r="B95" s="25"/>
      <c r="C95" s="26"/>
      <c r="D95" s="7"/>
      <c r="E95" s="22"/>
      <c r="F95" s="22"/>
      <c r="G95" s="24"/>
      <c r="H95" s="22"/>
      <c r="I95" s="7"/>
      <c r="J95" s="22"/>
      <c r="K95" s="24"/>
    </row>
    <row r="96" spans="1:11">
      <c r="A96" s="23"/>
      <c r="B96" s="25"/>
      <c r="C96" s="26"/>
      <c r="D96" s="7"/>
      <c r="E96" s="22"/>
      <c r="F96" s="22"/>
      <c r="G96" s="24"/>
      <c r="H96" s="22"/>
      <c r="I96" s="7"/>
      <c r="J96" s="22"/>
      <c r="K96" s="24"/>
    </row>
    <row r="97" spans="1:11">
      <c r="A97" s="23"/>
      <c r="B97" s="25"/>
      <c r="C97" s="26"/>
      <c r="D97" s="7"/>
      <c r="E97" s="22"/>
      <c r="F97" s="22"/>
      <c r="G97" s="24"/>
      <c r="H97" s="22"/>
      <c r="I97" s="7"/>
      <c r="J97" s="22"/>
      <c r="K97" s="24"/>
    </row>
    <row r="98" spans="1:11">
      <c r="A98" s="23"/>
      <c r="B98" s="25"/>
      <c r="C98" s="26"/>
      <c r="D98" s="7"/>
      <c r="E98" s="22"/>
      <c r="F98" s="22"/>
      <c r="G98" s="24"/>
      <c r="H98" s="22"/>
      <c r="I98" s="7"/>
      <c r="J98" s="22"/>
      <c r="K98" s="24"/>
    </row>
    <row r="99" spans="1:11">
      <c r="A99" s="23"/>
      <c r="B99" s="25"/>
      <c r="C99" s="26"/>
      <c r="D99" s="7"/>
      <c r="E99" s="22"/>
      <c r="F99" s="22"/>
      <c r="G99" s="24"/>
      <c r="H99" s="22"/>
      <c r="I99" s="7"/>
      <c r="J99" s="22"/>
      <c r="K99" s="24"/>
    </row>
    <row r="100" spans="1:11">
      <c r="A100" s="23"/>
      <c r="B100" s="25"/>
      <c r="C100" s="26"/>
      <c r="D100" s="7"/>
      <c r="E100" s="22"/>
      <c r="F100" s="22"/>
      <c r="G100" s="24"/>
      <c r="H100" s="22"/>
      <c r="I100" s="7"/>
      <c r="J100" s="22"/>
      <c r="K100" s="24"/>
    </row>
    <row r="101" spans="1:11">
      <c r="A101" s="23"/>
      <c r="B101" s="25"/>
      <c r="C101" s="26"/>
      <c r="D101" s="7"/>
      <c r="E101" s="22"/>
      <c r="F101" s="22"/>
      <c r="G101" s="24"/>
      <c r="H101" s="22"/>
      <c r="I101" s="7"/>
      <c r="J101" s="22"/>
      <c r="K101" s="24"/>
    </row>
    <row r="102" spans="1:11">
      <c r="A102" s="23"/>
      <c r="B102" s="25"/>
      <c r="C102" s="26"/>
      <c r="D102" s="7"/>
      <c r="E102" s="22"/>
      <c r="F102" s="22"/>
      <c r="G102" s="24"/>
      <c r="H102" s="22"/>
      <c r="I102" s="7"/>
      <c r="J102" s="22"/>
      <c r="K102" s="24"/>
    </row>
    <row r="103" spans="1:11">
      <c r="A103" s="23"/>
      <c r="B103" s="25"/>
      <c r="C103" s="26"/>
      <c r="D103" s="7"/>
      <c r="E103" s="22"/>
      <c r="F103" s="22"/>
      <c r="G103" s="24"/>
      <c r="H103" s="22"/>
      <c r="I103" s="7"/>
      <c r="J103" s="22"/>
      <c r="K103" s="24"/>
    </row>
    <row r="104" spans="1:11">
      <c r="A104" s="23"/>
      <c r="B104" s="25"/>
      <c r="C104" s="26"/>
      <c r="D104" s="7"/>
      <c r="E104" s="22"/>
      <c r="F104" s="22"/>
      <c r="G104" s="24"/>
      <c r="H104" s="22"/>
      <c r="I104" s="7"/>
      <c r="J104" s="22"/>
      <c r="K104" s="24"/>
    </row>
    <row r="105" spans="1:11">
      <c r="A105" s="23"/>
      <c r="B105" s="25"/>
      <c r="C105" s="26"/>
      <c r="D105" s="7"/>
      <c r="E105" s="22"/>
      <c r="F105" s="22"/>
      <c r="G105" s="24"/>
      <c r="H105" s="22"/>
      <c r="I105" s="7"/>
      <c r="J105" s="22"/>
      <c r="K105" s="24"/>
    </row>
    <row r="106" spans="1:11">
      <c r="A106" s="23"/>
      <c r="B106" s="25"/>
      <c r="C106" s="26"/>
      <c r="D106" s="7"/>
      <c r="E106" s="22"/>
      <c r="F106" s="22"/>
      <c r="G106" s="24"/>
      <c r="H106" s="22"/>
      <c r="I106" s="7"/>
      <c r="J106" s="22"/>
      <c r="K106" s="24"/>
    </row>
    <row r="107" spans="1:11">
      <c r="A107" s="23"/>
      <c r="B107" s="25"/>
      <c r="C107" s="26"/>
      <c r="D107" s="7"/>
      <c r="E107" s="22"/>
      <c r="F107" s="22"/>
      <c r="G107" s="24"/>
      <c r="H107" s="22"/>
      <c r="I107" s="7"/>
      <c r="J107" s="22"/>
      <c r="K107" s="24"/>
    </row>
    <row r="108" spans="1:11">
      <c r="A108" s="23"/>
      <c r="B108" s="25"/>
      <c r="C108" s="26"/>
      <c r="D108" s="7"/>
      <c r="E108" s="22"/>
      <c r="F108" s="22"/>
      <c r="G108" s="24"/>
      <c r="H108" s="22"/>
      <c r="I108" s="7"/>
      <c r="J108" s="22"/>
      <c r="K108" s="24"/>
    </row>
    <row r="109" spans="1:11">
      <c r="A109" s="23"/>
      <c r="B109" s="25"/>
      <c r="C109" s="26"/>
      <c r="D109" s="7"/>
      <c r="E109" s="22"/>
      <c r="F109" s="22"/>
      <c r="G109" s="24"/>
      <c r="H109" s="22"/>
      <c r="I109" s="7"/>
      <c r="J109" s="22"/>
      <c r="K109" s="24"/>
    </row>
    <row r="110" spans="1:11">
      <c r="A110" s="23"/>
      <c r="B110" s="25"/>
      <c r="C110" s="26"/>
      <c r="D110" s="7"/>
      <c r="E110" s="22"/>
      <c r="F110" s="22"/>
      <c r="G110" s="24"/>
      <c r="H110" s="22"/>
      <c r="I110" s="7"/>
      <c r="J110" s="22"/>
      <c r="K110" s="24"/>
    </row>
    <row r="111" spans="1:11">
      <c r="A111" s="23"/>
      <c r="B111" s="25"/>
      <c r="C111" s="26"/>
      <c r="D111" s="7"/>
      <c r="E111" s="22"/>
      <c r="F111" s="22"/>
      <c r="G111" s="24"/>
      <c r="H111" s="22"/>
      <c r="I111" s="7"/>
      <c r="J111" s="22"/>
      <c r="K111" s="24"/>
    </row>
    <row r="112" spans="1:11">
      <c r="A112" s="23"/>
      <c r="B112" s="25"/>
      <c r="C112" s="26"/>
      <c r="D112" s="7"/>
      <c r="E112" s="22"/>
      <c r="F112" s="22"/>
      <c r="G112" s="24"/>
      <c r="H112" s="22"/>
      <c r="I112" s="7"/>
      <c r="J112" s="22"/>
      <c r="K112" s="24"/>
    </row>
    <row r="113" spans="1:11">
      <c r="A113" s="23"/>
      <c r="B113" s="25"/>
      <c r="C113" s="26"/>
      <c r="D113" s="7"/>
      <c r="E113" s="22"/>
      <c r="F113" s="22"/>
      <c r="G113" s="24"/>
      <c r="H113" s="22"/>
      <c r="I113" s="7"/>
      <c r="J113" s="22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37 E45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79"/>
  <sheetViews>
    <sheetView workbookViewId="0">
      <selection activeCell="A5" sqref="A5:L5"/>
    </sheetView>
  </sheetViews>
  <sheetFormatPr defaultRowHeight="15"/>
  <cols>
    <col min="1" max="1" width="42.5703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23" t="s">
        <v>1</v>
      </c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37" t="s">
        <v>32</v>
      </c>
      <c r="B10" s="126"/>
      <c r="C10" s="138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52</v>
      </c>
      <c r="B12" s="27"/>
      <c r="C12" s="27"/>
    </row>
    <row r="13" spans="1:12">
      <c r="A13" t="s">
        <v>54</v>
      </c>
      <c r="B13" s="27"/>
      <c r="C13" s="27"/>
    </row>
    <row r="14" spans="1:12">
      <c r="A14" t="s">
        <v>55</v>
      </c>
      <c r="B14" s="27"/>
      <c r="C14" s="27"/>
    </row>
    <row r="15" spans="1:12">
      <c r="A15" t="s">
        <v>56</v>
      </c>
      <c r="B15" s="27"/>
      <c r="C15" s="27"/>
    </row>
    <row r="16" spans="1:12">
      <c r="A16" t="s">
        <v>57</v>
      </c>
      <c r="B16" s="27"/>
      <c r="C16" s="27"/>
    </row>
    <row r="17" spans="1:3">
      <c r="A17" t="s">
        <v>58</v>
      </c>
      <c r="B17" s="27"/>
      <c r="C17" s="27"/>
    </row>
    <row r="18" spans="1:3">
      <c r="A18" t="s">
        <v>59</v>
      </c>
      <c r="B18" s="27"/>
      <c r="C18" s="27"/>
    </row>
    <row r="19" spans="1:3">
      <c r="A19" t="s">
        <v>60</v>
      </c>
      <c r="B19" s="27"/>
      <c r="C19" s="27"/>
    </row>
    <row r="20" spans="1:3">
      <c r="A20" t="s">
        <v>61</v>
      </c>
      <c r="B20" s="27"/>
      <c r="C20" s="27"/>
    </row>
    <row r="21" spans="1:3">
      <c r="A21" t="s">
        <v>62</v>
      </c>
      <c r="B21" s="27"/>
      <c r="C21" s="27"/>
    </row>
    <row r="22" spans="1:3">
      <c r="A22" t="s">
        <v>63</v>
      </c>
      <c r="B22" s="27"/>
      <c r="C22" s="27"/>
    </row>
    <row r="23" spans="1:3">
      <c r="A23" t="s">
        <v>64</v>
      </c>
      <c r="B23" s="27"/>
      <c r="C23" s="27"/>
    </row>
    <row r="24" spans="1:3">
      <c r="A24" t="s">
        <v>65</v>
      </c>
      <c r="B24" s="27"/>
      <c r="C24" s="27"/>
    </row>
    <row r="25" spans="1:3">
      <c r="A25" t="s">
        <v>66</v>
      </c>
      <c r="B25" s="27"/>
      <c r="C25" s="27"/>
    </row>
    <row r="26" spans="1:3">
      <c r="A26" t="s">
        <v>67</v>
      </c>
      <c r="B26" s="27"/>
      <c r="C26" s="27"/>
    </row>
    <row r="27" spans="1:3">
      <c r="A27" t="s">
        <v>68</v>
      </c>
      <c r="B27" s="27"/>
      <c r="C27" s="27"/>
    </row>
    <row r="28" spans="1:3">
      <c r="A28" t="s">
        <v>100</v>
      </c>
      <c r="B28" s="27"/>
      <c r="C28" s="27"/>
    </row>
    <row r="29" spans="1:3">
      <c r="A29" t="s">
        <v>101</v>
      </c>
      <c r="B29" s="27"/>
      <c r="C29" s="27"/>
    </row>
    <row r="30" spans="1:3">
      <c r="A30" t="s">
        <v>75</v>
      </c>
      <c r="B30" s="27"/>
      <c r="C30" s="27"/>
    </row>
    <row r="31" spans="1:3">
      <c r="A31" t="s">
        <v>78</v>
      </c>
      <c r="B31" s="27"/>
      <c r="C31" s="27"/>
    </row>
    <row r="32" spans="1:3">
      <c r="A32" t="s">
        <v>83</v>
      </c>
      <c r="B32" s="27"/>
      <c r="C32" s="27"/>
    </row>
    <row r="33" spans="1:3">
      <c r="A33" t="s">
        <v>88</v>
      </c>
      <c r="B33" s="27"/>
      <c r="C33" s="27"/>
    </row>
    <row r="34" spans="1:3">
      <c r="A34" t="s">
        <v>96</v>
      </c>
      <c r="B34" s="27"/>
      <c r="C34" s="27"/>
    </row>
    <row r="35" spans="1:3">
      <c r="A35" t="s">
        <v>103</v>
      </c>
      <c r="B35" s="27"/>
      <c r="C35" s="27"/>
    </row>
    <row r="36" spans="1:3">
      <c r="A36" t="s">
        <v>104</v>
      </c>
      <c r="B36" s="27"/>
      <c r="C36" s="27"/>
    </row>
    <row r="37" spans="1:3">
      <c r="A37" t="s">
        <v>105</v>
      </c>
      <c r="B37" s="27"/>
      <c r="C37" s="27"/>
    </row>
    <row r="38" spans="1:3">
      <c r="A38" t="s">
        <v>107</v>
      </c>
      <c r="B38" s="27"/>
      <c r="C38" s="27"/>
    </row>
    <row r="39" spans="1:3">
      <c r="A39" t="s">
        <v>114</v>
      </c>
      <c r="B39" s="27"/>
      <c r="C39" s="27"/>
    </row>
    <row r="40" spans="1:3">
      <c r="A40" t="s">
        <v>115</v>
      </c>
      <c r="B40" s="27"/>
      <c r="C40" s="27"/>
    </row>
    <row r="41" spans="1:3">
      <c r="A41" t="s">
        <v>116</v>
      </c>
      <c r="B41" s="27"/>
      <c r="C41" s="27"/>
    </row>
    <row r="42" spans="1:3">
      <c r="A42" t="s">
        <v>117</v>
      </c>
      <c r="B42" s="27"/>
      <c r="C42" s="27"/>
    </row>
    <row r="43" spans="1:3">
      <c r="A43" t="s">
        <v>118</v>
      </c>
      <c r="B43" s="27"/>
      <c r="C43" s="27"/>
    </row>
    <row r="44" spans="1:3">
      <c r="A44" t="s">
        <v>119</v>
      </c>
      <c r="B44" s="27"/>
      <c r="C44" s="27"/>
    </row>
    <row r="45" spans="1:3">
      <c r="A45" t="s">
        <v>120</v>
      </c>
      <c r="B45" s="27"/>
      <c r="C45" s="27"/>
    </row>
    <row r="46" spans="1:3">
      <c r="A46" t="s">
        <v>121</v>
      </c>
      <c r="B46" s="27"/>
      <c r="C46" s="27"/>
    </row>
    <row r="47" spans="1:3">
      <c r="A47" t="s">
        <v>122</v>
      </c>
      <c r="B47" s="27"/>
      <c r="C47" s="27"/>
    </row>
    <row r="48" spans="1:3">
      <c r="A48" t="s">
        <v>125</v>
      </c>
      <c r="B48" s="27"/>
      <c r="C48" s="27"/>
    </row>
    <row r="49" spans="1:3">
      <c r="A49" t="s">
        <v>126</v>
      </c>
      <c r="B49" s="27"/>
      <c r="C49" s="27"/>
    </row>
    <row r="50" spans="1:3">
      <c r="A50" t="s">
        <v>127</v>
      </c>
      <c r="B50" s="27"/>
      <c r="C50" s="27"/>
    </row>
    <row r="51" spans="1:3">
      <c r="A51" t="s">
        <v>128</v>
      </c>
      <c r="B51" s="27"/>
      <c r="C51" s="27"/>
    </row>
    <row r="52" spans="1:3">
      <c r="A52" t="s">
        <v>130</v>
      </c>
      <c r="B52" s="27"/>
      <c r="C52" s="27"/>
    </row>
    <row r="53" spans="1:3">
      <c r="A53" t="s">
        <v>131</v>
      </c>
      <c r="B53" s="27"/>
      <c r="C53" s="27"/>
    </row>
    <row r="54" spans="1:3">
      <c r="A54" t="s">
        <v>133</v>
      </c>
      <c r="B54" s="27"/>
      <c r="C54" s="27"/>
    </row>
    <row r="55" spans="1:3">
      <c r="A55" t="s">
        <v>134</v>
      </c>
      <c r="B55" s="27"/>
      <c r="C55" s="27"/>
    </row>
    <row r="56" spans="1:3">
      <c r="A56" t="s">
        <v>138</v>
      </c>
      <c r="B56" s="27"/>
      <c r="C56" s="27"/>
    </row>
    <row r="57" spans="1:3">
      <c r="A57" t="s">
        <v>139</v>
      </c>
      <c r="B57" s="27"/>
      <c r="C57" s="27"/>
    </row>
    <row r="58" spans="1:3">
      <c r="A58" t="s">
        <v>149</v>
      </c>
      <c r="B58" s="27"/>
      <c r="C58" s="27"/>
    </row>
    <row r="59" spans="1:3">
      <c r="A59" t="s">
        <v>150</v>
      </c>
      <c r="B59" s="27"/>
      <c r="C59" s="27"/>
    </row>
    <row r="60" spans="1:3">
      <c r="A60" t="s">
        <v>153</v>
      </c>
      <c r="B60" s="27"/>
      <c r="C60" s="27"/>
    </row>
    <row r="61" spans="1:3">
      <c r="A61" t="s">
        <v>155</v>
      </c>
      <c r="B61" s="27"/>
      <c r="C61" s="27"/>
    </row>
    <row r="62" spans="1:3">
      <c r="A62" t="s">
        <v>158</v>
      </c>
      <c r="B62" s="27"/>
      <c r="C62" s="27"/>
    </row>
    <row r="63" spans="1:3">
      <c r="A63" t="s">
        <v>177</v>
      </c>
      <c r="B63" s="27"/>
      <c r="C63" s="27"/>
    </row>
    <row r="64" spans="1:3">
      <c r="A64" t="s">
        <v>178</v>
      </c>
      <c r="B64" s="27"/>
      <c r="C64" s="27"/>
    </row>
    <row r="65" spans="1:3">
      <c r="A65" t="s">
        <v>179</v>
      </c>
      <c r="B65" s="27"/>
      <c r="C65" s="27"/>
    </row>
    <row r="66" spans="1:3">
      <c r="A66" t="s">
        <v>180</v>
      </c>
      <c r="B66" s="27"/>
      <c r="C66" s="27"/>
    </row>
    <row r="67" spans="1:3">
      <c r="A67" t="s">
        <v>192</v>
      </c>
      <c r="B67" s="27"/>
      <c r="C67" s="27"/>
    </row>
    <row r="68" spans="1:3">
      <c r="A68" t="s">
        <v>193</v>
      </c>
      <c r="B68" s="27"/>
      <c r="C68" s="27"/>
    </row>
    <row r="69" spans="1:3">
      <c r="A69" t="s">
        <v>194</v>
      </c>
      <c r="B69" s="27"/>
      <c r="C69" s="27"/>
    </row>
    <row r="70" spans="1:3">
      <c r="A70" t="s">
        <v>204</v>
      </c>
      <c r="B70" s="27"/>
      <c r="C70" s="27"/>
    </row>
    <row r="71" spans="1:3">
      <c r="A71" t="s">
        <v>205</v>
      </c>
      <c r="B71" s="27"/>
      <c r="C71" s="27"/>
    </row>
    <row r="72" spans="1:3">
      <c r="A72" t="s">
        <v>217</v>
      </c>
      <c r="B72" s="27"/>
      <c r="C72" s="27"/>
    </row>
    <row r="73" spans="1:3">
      <c r="A73" t="s">
        <v>218</v>
      </c>
      <c r="B73" s="27"/>
      <c r="C73" s="27"/>
    </row>
    <row r="74" spans="1:3">
      <c r="A74" t="s">
        <v>240</v>
      </c>
      <c r="B74" s="27"/>
      <c r="C74" s="27"/>
    </row>
    <row r="75" spans="1:3">
      <c r="A75" t="s">
        <v>241</v>
      </c>
      <c r="B75" s="27"/>
      <c r="C75" s="27"/>
    </row>
    <row r="76" spans="1:3">
      <c r="A76" t="s">
        <v>243</v>
      </c>
      <c r="B76" s="27"/>
      <c r="C76" s="27"/>
    </row>
    <row r="77" spans="1:3">
      <c r="A77" t="s">
        <v>244</v>
      </c>
      <c r="B77" s="27"/>
      <c r="C77" s="27"/>
    </row>
    <row r="78" spans="1:3">
      <c r="A78" t="s">
        <v>447</v>
      </c>
      <c r="B78" s="27"/>
      <c r="C78" s="27"/>
    </row>
    <row r="79" spans="1:3">
      <c r="A79" t="s">
        <v>448</v>
      </c>
      <c r="B79" s="27"/>
      <c r="C79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73" t="s">
        <v>42</v>
      </c>
    </row>
    <row r="16" spans="1:6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3" t="s">
        <v>43</v>
      </c>
    </row>
    <row r="17" spans="1:6">
      <c r="A17" s="40" t="s">
        <v>69</v>
      </c>
      <c r="B17" s="14" t="s">
        <v>183</v>
      </c>
      <c r="C17" s="15">
        <v>2</v>
      </c>
      <c r="D17" s="16" t="s">
        <v>192</v>
      </c>
      <c r="E17" s="17" t="s">
        <v>131</v>
      </c>
      <c r="F17" s="18" t="s">
        <v>154</v>
      </c>
    </row>
    <row r="18" spans="1:6">
      <c r="A18" s="40" t="s">
        <v>69</v>
      </c>
      <c r="B18" s="14" t="s">
        <v>172</v>
      </c>
      <c r="C18" s="15">
        <v>11</v>
      </c>
      <c r="D18" s="16" t="s">
        <v>193</v>
      </c>
      <c r="E18" s="17"/>
      <c r="F18" s="18"/>
    </row>
    <row r="19" spans="1:6">
      <c r="A19" s="48"/>
      <c r="B19" s="14"/>
      <c r="C19" s="15"/>
      <c r="D19" s="16" t="s">
        <v>131</v>
      </c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Init1() P'!A1" display="'DiagMgr_Init1() P'!A1"/>
    <hyperlink ref="A18" location="'DiagMgr_Init1() B'!A1" display="'DiagMgr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8"/>
  <dimension ref="A1:L24"/>
  <sheetViews>
    <sheetView zoomScale="60" zoomScaleNormal="60" workbookViewId="0">
      <selection activeCell="A2" sqref="A2:B2"/>
    </sheetView>
  </sheetViews>
  <sheetFormatPr defaultRowHeight="15"/>
  <cols>
    <col min="1" max="1" width="10.140625" bestFit="1" customWidth="1"/>
    <col min="2" max="2" width="23" bestFit="1" customWidth="1"/>
    <col min="3" max="4" width="71.28515625" bestFit="1" customWidth="1"/>
    <col min="5" max="5" width="255.7109375" bestFit="1" customWidth="1"/>
    <col min="6" max="6" width="5.5703125" bestFit="1" customWidth="1"/>
    <col min="7" max="7" width="8.7109375" bestFit="1" customWidth="1"/>
    <col min="8" max="8" width="38.42578125" bestFit="1" customWidth="1"/>
    <col min="9" max="9" width="8.7109375" bestFit="1" customWidth="1"/>
    <col min="10" max="10" width="16.140625" bestFit="1" customWidth="1"/>
    <col min="11" max="11" width="18" bestFit="1" customWidth="1"/>
    <col min="12" max="12" width="15.140625" bestFit="1" customWidth="1"/>
  </cols>
  <sheetData>
    <row r="1" spans="1:12">
      <c r="A1" s="148" t="s">
        <v>69</v>
      </c>
      <c r="B1" s="149"/>
      <c r="C1" s="39" t="s">
        <v>166</v>
      </c>
      <c r="D1" s="68" t="s">
        <v>165</v>
      </c>
      <c r="E1" s="39"/>
      <c r="F1" s="74"/>
      <c r="G1" s="74"/>
      <c r="H1" s="74"/>
      <c r="I1" s="74"/>
      <c r="J1" s="37"/>
      <c r="K1" s="37"/>
      <c r="L1" s="38"/>
    </row>
    <row r="2" spans="1:12" ht="60" customHeight="1">
      <c r="A2" s="150" t="s">
        <v>172</v>
      </c>
      <c r="B2" s="151"/>
      <c r="C2" s="45" t="s">
        <v>318</v>
      </c>
      <c r="D2" s="45" t="s">
        <v>319</v>
      </c>
      <c r="E2" s="45" t="s">
        <v>320</v>
      </c>
      <c r="F2" s="64" t="s">
        <v>174</v>
      </c>
      <c r="G2" s="47" t="s">
        <v>237</v>
      </c>
      <c r="H2" s="46" t="s">
        <v>175</v>
      </c>
      <c r="I2" s="46" t="s">
        <v>238</v>
      </c>
      <c r="J2" s="34" t="s">
        <v>20</v>
      </c>
      <c r="K2" s="34" t="s">
        <v>162</v>
      </c>
      <c r="L2" s="35" t="s">
        <v>164</v>
      </c>
    </row>
    <row r="3" spans="1:12" ht="202.5">
      <c r="A3" s="50" t="s">
        <v>159</v>
      </c>
      <c r="B3" s="51" t="s">
        <v>160</v>
      </c>
      <c r="C3" s="53" t="s">
        <v>192</v>
      </c>
      <c r="D3" s="53" t="s">
        <v>193</v>
      </c>
      <c r="E3" s="53" t="s">
        <v>131</v>
      </c>
      <c r="F3" s="54" t="s">
        <v>131</v>
      </c>
      <c r="G3" s="54" t="s">
        <v>154</v>
      </c>
      <c r="H3" s="55" t="s">
        <v>131</v>
      </c>
      <c r="I3" s="55" t="s">
        <v>154</v>
      </c>
      <c r="J3" s="34" t="s">
        <v>161</v>
      </c>
      <c r="K3" s="34" t="s">
        <v>163</v>
      </c>
      <c r="L3" s="35"/>
    </row>
    <row r="4" spans="1:12" ht="345">
      <c r="A4" s="56">
        <v>1</v>
      </c>
      <c r="B4" s="62" t="s">
        <v>321</v>
      </c>
      <c r="C4" s="67" t="s">
        <v>220</v>
      </c>
      <c r="D4" s="62" t="s">
        <v>207</v>
      </c>
      <c r="E4" s="71" t="s">
        <v>196</v>
      </c>
      <c r="F4" s="57" t="s">
        <v>165</v>
      </c>
      <c r="G4" s="57" t="s">
        <v>165</v>
      </c>
      <c r="H4" s="71" t="s">
        <v>261</v>
      </c>
      <c r="I4" s="71">
        <v>1</v>
      </c>
      <c r="J4" s="65" t="s">
        <v>165</v>
      </c>
      <c r="K4" s="57"/>
      <c r="L4" s="58"/>
    </row>
    <row r="5" spans="1:12" ht="345">
      <c r="A5" s="56">
        <v>2</v>
      </c>
      <c r="B5" s="62" t="s">
        <v>322</v>
      </c>
      <c r="C5" s="67" t="s">
        <v>271</v>
      </c>
      <c r="D5" s="62" t="s">
        <v>230</v>
      </c>
      <c r="E5" s="71" t="s">
        <v>199</v>
      </c>
      <c r="F5" s="57" t="s">
        <v>165</v>
      </c>
      <c r="G5" s="57" t="s">
        <v>165</v>
      </c>
      <c r="H5" s="71" t="s">
        <v>274</v>
      </c>
      <c r="I5" s="71">
        <v>1</v>
      </c>
      <c r="J5" s="65" t="s">
        <v>165</v>
      </c>
      <c r="K5" s="57"/>
      <c r="L5" s="58"/>
    </row>
    <row r="6" spans="1:12" ht="345">
      <c r="A6" s="56">
        <v>3</v>
      </c>
      <c r="B6" s="62" t="s">
        <v>323</v>
      </c>
      <c r="C6" s="67" t="s">
        <v>221</v>
      </c>
      <c r="D6" s="62" t="s">
        <v>231</v>
      </c>
      <c r="E6" s="71" t="s">
        <v>200</v>
      </c>
      <c r="F6" s="57" t="s">
        <v>165</v>
      </c>
      <c r="G6" s="57" t="s">
        <v>165</v>
      </c>
      <c r="H6" s="71" t="s">
        <v>262</v>
      </c>
      <c r="I6" s="71">
        <v>1</v>
      </c>
      <c r="J6" s="65" t="s">
        <v>165</v>
      </c>
      <c r="K6" s="57"/>
      <c r="L6" s="58"/>
    </row>
    <row r="7" spans="1:12" ht="360">
      <c r="A7" s="56">
        <v>4</v>
      </c>
      <c r="B7" s="62" t="s">
        <v>324</v>
      </c>
      <c r="C7" s="71" t="s">
        <v>232</v>
      </c>
      <c r="D7" s="67" t="s">
        <v>220</v>
      </c>
      <c r="E7" s="71" t="s">
        <v>227</v>
      </c>
      <c r="F7" s="57" t="s">
        <v>165</v>
      </c>
      <c r="G7" s="57" t="s">
        <v>165</v>
      </c>
      <c r="H7" s="71" t="s">
        <v>263</v>
      </c>
      <c r="I7" s="71">
        <v>1</v>
      </c>
      <c r="J7" s="65" t="s">
        <v>165</v>
      </c>
      <c r="K7" s="57"/>
      <c r="L7" s="58"/>
    </row>
    <row r="8" spans="1:12" ht="360">
      <c r="A8" s="56">
        <v>5</v>
      </c>
      <c r="B8" s="62" t="s">
        <v>325</v>
      </c>
      <c r="C8" s="71" t="s">
        <v>233</v>
      </c>
      <c r="D8" s="67" t="s">
        <v>214</v>
      </c>
      <c r="E8" s="71" t="s">
        <v>228</v>
      </c>
      <c r="F8" s="57" t="s">
        <v>165</v>
      </c>
      <c r="G8" s="57" t="s">
        <v>165</v>
      </c>
      <c r="H8" s="71" t="s">
        <v>264</v>
      </c>
      <c r="I8" s="71">
        <v>1</v>
      </c>
      <c r="J8" s="65" t="s">
        <v>165</v>
      </c>
      <c r="K8" s="57"/>
      <c r="L8" s="58"/>
    </row>
    <row r="9" spans="1:12" ht="360">
      <c r="A9" s="56">
        <v>6</v>
      </c>
      <c r="B9" s="62" t="s">
        <v>326</v>
      </c>
      <c r="C9" s="71" t="s">
        <v>234</v>
      </c>
      <c r="D9" s="67" t="s">
        <v>221</v>
      </c>
      <c r="E9" s="71" t="s">
        <v>229</v>
      </c>
      <c r="F9" s="57" t="s">
        <v>165</v>
      </c>
      <c r="G9" s="57" t="s">
        <v>165</v>
      </c>
      <c r="H9" s="71" t="s">
        <v>265</v>
      </c>
      <c r="I9" s="71">
        <v>1</v>
      </c>
      <c r="J9" s="65" t="s">
        <v>165</v>
      </c>
      <c r="K9" s="57"/>
      <c r="L9" s="58"/>
    </row>
    <row r="10" spans="1:12" ht="345">
      <c r="A10" s="56">
        <v>7</v>
      </c>
      <c r="B10" s="62" t="s">
        <v>327</v>
      </c>
      <c r="C10" s="62" t="s">
        <v>207</v>
      </c>
      <c r="D10" s="71" t="s">
        <v>232</v>
      </c>
      <c r="E10" s="82" t="s">
        <v>201</v>
      </c>
      <c r="F10" s="57" t="s">
        <v>165</v>
      </c>
      <c r="G10" s="57" t="s">
        <v>165</v>
      </c>
      <c r="H10" s="71" t="s">
        <v>266</v>
      </c>
      <c r="I10" s="71">
        <v>1</v>
      </c>
      <c r="J10" s="65" t="s">
        <v>165</v>
      </c>
      <c r="K10" s="57"/>
      <c r="L10" s="58"/>
    </row>
    <row r="11" spans="1:12" ht="360">
      <c r="A11" s="56">
        <v>8</v>
      </c>
      <c r="B11" s="62" t="s">
        <v>328</v>
      </c>
      <c r="C11" s="62" t="s">
        <v>230</v>
      </c>
      <c r="D11" s="71" t="s">
        <v>233</v>
      </c>
      <c r="E11" s="82" t="s">
        <v>197</v>
      </c>
      <c r="F11" s="57" t="s">
        <v>165</v>
      </c>
      <c r="G11" s="57" t="s">
        <v>165</v>
      </c>
      <c r="H11" s="71" t="s">
        <v>267</v>
      </c>
      <c r="I11" s="71">
        <v>1</v>
      </c>
      <c r="J11" s="65" t="s">
        <v>165</v>
      </c>
      <c r="K11" s="57"/>
      <c r="L11" s="58"/>
    </row>
    <row r="12" spans="1:12" ht="360">
      <c r="A12" s="56">
        <v>9</v>
      </c>
      <c r="B12" s="62" t="s">
        <v>329</v>
      </c>
      <c r="C12" s="62" t="s">
        <v>231</v>
      </c>
      <c r="D12" s="71" t="s">
        <v>234</v>
      </c>
      <c r="E12" s="82" t="s">
        <v>198</v>
      </c>
      <c r="F12" s="57" t="s">
        <v>165</v>
      </c>
      <c r="G12" s="57" t="s">
        <v>165</v>
      </c>
      <c r="H12" s="71" t="s">
        <v>268</v>
      </c>
      <c r="I12" s="71">
        <v>1</v>
      </c>
      <c r="J12" s="65" t="s">
        <v>165</v>
      </c>
      <c r="K12" s="57"/>
      <c r="L12" s="58"/>
    </row>
    <row r="13" spans="1:12" ht="345">
      <c r="A13" s="56">
        <v>10</v>
      </c>
      <c r="B13" s="62" t="s">
        <v>330</v>
      </c>
      <c r="C13" s="67" t="s">
        <v>220</v>
      </c>
      <c r="D13" s="67" t="s">
        <v>220</v>
      </c>
      <c r="E13" s="82" t="s">
        <v>201</v>
      </c>
      <c r="F13" s="57" t="s">
        <v>165</v>
      </c>
      <c r="G13" s="57" t="s">
        <v>165</v>
      </c>
      <c r="H13" s="71" t="s">
        <v>269</v>
      </c>
      <c r="I13" s="71">
        <v>1</v>
      </c>
      <c r="J13" s="65" t="s">
        <v>165</v>
      </c>
      <c r="K13" s="57"/>
      <c r="L13" s="58"/>
    </row>
    <row r="14" spans="1:12" ht="360.75" thickBot="1">
      <c r="A14" s="59">
        <v>11</v>
      </c>
      <c r="B14" s="63" t="s">
        <v>331</v>
      </c>
      <c r="C14" s="67" t="s">
        <v>271</v>
      </c>
      <c r="D14" s="69" t="s">
        <v>214</v>
      </c>
      <c r="E14" s="83" t="s">
        <v>197</v>
      </c>
      <c r="F14" s="60" t="s">
        <v>165</v>
      </c>
      <c r="G14" s="60" t="s">
        <v>165</v>
      </c>
      <c r="H14" s="72" t="s">
        <v>270</v>
      </c>
      <c r="I14" s="72">
        <v>1</v>
      </c>
      <c r="J14" s="66" t="s">
        <v>165</v>
      </c>
      <c r="K14" s="60"/>
      <c r="L14" s="61"/>
    </row>
    <row r="15" spans="1:12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  <row r="16" spans="1:12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</row>
    <row r="17" spans="1:12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</row>
    <row r="18" spans="1:12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</row>
    <row r="19" spans="1:12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</row>
    <row r="20" spans="1:12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</row>
    <row r="21" spans="1:12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</row>
    <row r="22" spans="1:12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</row>
    <row r="23" spans="1:12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</row>
    <row r="24" spans="1:12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</row>
  </sheetData>
  <sheetProtection sheet="1" objects="1" scenarios="1"/>
  <mergeCells count="2">
    <mergeCell ref="A1:B1"/>
    <mergeCell ref="A2:B2"/>
  </mergeCells>
  <hyperlinks>
    <hyperlink ref="A1" location="'DiagMgr_Init1'!A1" display="'DiagMgr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9"/>
  <dimension ref="A1:L15"/>
  <sheetViews>
    <sheetView zoomScale="70" zoomScaleNormal="70" workbookViewId="0">
      <selection activeCell="A2" sqref="A2:B2"/>
    </sheetView>
  </sheetViews>
  <sheetFormatPr defaultRowHeight="15"/>
  <cols>
    <col min="1" max="1" width="9.7109375" bestFit="1" customWidth="1"/>
    <col min="2" max="2" width="89.5703125" bestFit="1" customWidth="1"/>
    <col min="3" max="3" width="66.7109375" bestFit="1" customWidth="1"/>
    <col min="4" max="4" width="73.140625" bestFit="1" customWidth="1"/>
    <col min="5" max="5" width="255.7109375" bestFit="1" customWidth="1"/>
    <col min="6" max="6" width="4.85546875" bestFit="1" customWidth="1"/>
    <col min="7" max="7" width="8.7109375" bestFit="1" customWidth="1"/>
    <col min="8" max="8" width="36.7109375" bestFit="1" customWidth="1"/>
    <col min="9" max="9" width="6.28515625" bestFit="1" customWidth="1"/>
    <col min="10" max="10" width="14.5703125" bestFit="1" customWidth="1"/>
    <col min="11" max="11" width="16" bestFit="1" customWidth="1"/>
    <col min="12" max="12" width="13.42578125" bestFit="1" customWidth="1"/>
  </cols>
  <sheetData>
    <row r="1" spans="1:12">
      <c r="A1" s="148" t="s">
        <v>69</v>
      </c>
      <c r="B1" s="149"/>
      <c r="C1" s="39" t="s">
        <v>166</v>
      </c>
      <c r="D1" s="68" t="s">
        <v>165</v>
      </c>
      <c r="E1" s="39"/>
      <c r="F1" s="74"/>
      <c r="G1" s="74"/>
      <c r="H1" s="74"/>
      <c r="I1" s="74"/>
      <c r="J1" s="37"/>
      <c r="K1" s="37"/>
      <c r="L1" s="38"/>
    </row>
    <row r="2" spans="1:12" ht="60" customHeight="1">
      <c r="A2" s="150" t="s">
        <v>183</v>
      </c>
      <c r="B2" s="151"/>
      <c r="C2" s="45" t="s">
        <v>318</v>
      </c>
      <c r="D2" s="45" t="s">
        <v>319</v>
      </c>
      <c r="E2" s="45" t="s">
        <v>320</v>
      </c>
      <c r="F2" s="64" t="s">
        <v>174</v>
      </c>
      <c r="G2" s="47" t="s">
        <v>237</v>
      </c>
      <c r="H2" s="46" t="s">
        <v>175</v>
      </c>
      <c r="I2" s="46" t="s">
        <v>238</v>
      </c>
      <c r="J2" s="34" t="s">
        <v>20</v>
      </c>
      <c r="K2" s="34" t="s">
        <v>162</v>
      </c>
      <c r="L2" s="35" t="s">
        <v>164</v>
      </c>
    </row>
    <row r="3" spans="1:12" ht="202.5">
      <c r="A3" s="50" t="s">
        <v>159</v>
      </c>
      <c r="B3" s="51" t="s">
        <v>160</v>
      </c>
      <c r="C3" s="53" t="s">
        <v>192</v>
      </c>
      <c r="D3" s="53" t="s">
        <v>193</v>
      </c>
      <c r="E3" s="53" t="s">
        <v>131</v>
      </c>
      <c r="F3" s="54" t="s">
        <v>131</v>
      </c>
      <c r="G3" s="54" t="s">
        <v>154</v>
      </c>
      <c r="H3" s="55" t="s">
        <v>131</v>
      </c>
      <c r="I3" s="55" t="s">
        <v>154</v>
      </c>
      <c r="J3" s="34" t="s">
        <v>161</v>
      </c>
      <c r="K3" s="34" t="s">
        <v>163</v>
      </c>
      <c r="L3" s="35"/>
    </row>
    <row r="4" spans="1:12" ht="375">
      <c r="A4" s="56">
        <v>1</v>
      </c>
      <c r="B4" s="71" t="s">
        <v>414</v>
      </c>
      <c r="C4" s="84" t="s">
        <v>220</v>
      </c>
      <c r="D4" s="84" t="s">
        <v>207</v>
      </c>
      <c r="E4" s="85" t="s">
        <v>196</v>
      </c>
      <c r="F4" s="57" t="s">
        <v>165</v>
      </c>
      <c r="G4" s="57" t="s">
        <v>165</v>
      </c>
      <c r="H4" s="71" t="s">
        <v>261</v>
      </c>
      <c r="I4" s="71">
        <v>1</v>
      </c>
      <c r="J4" s="65" t="s">
        <v>165</v>
      </c>
      <c r="K4" s="57"/>
      <c r="L4" s="58"/>
    </row>
    <row r="5" spans="1:12" ht="409.6" customHeight="1" thickBot="1">
      <c r="A5" s="59">
        <v>2</v>
      </c>
      <c r="B5" s="63" t="s">
        <v>415</v>
      </c>
      <c r="C5" s="84" t="s">
        <v>271</v>
      </c>
      <c r="D5" s="84" t="s">
        <v>230</v>
      </c>
      <c r="E5" s="85" t="s">
        <v>199</v>
      </c>
      <c r="F5" s="60" t="s">
        <v>165</v>
      </c>
      <c r="G5" s="60" t="s">
        <v>165</v>
      </c>
      <c r="H5" s="72" t="s">
        <v>274</v>
      </c>
      <c r="I5" s="72">
        <v>1</v>
      </c>
      <c r="J5" s="66" t="s">
        <v>165</v>
      </c>
      <c r="K5" s="60"/>
      <c r="L5" s="61"/>
    </row>
    <row r="6" spans="1:12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</row>
    <row r="7" spans="1:1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1:12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</row>
    <row r="9" spans="1:1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12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</row>
    <row r="11" spans="1:12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</row>
    <row r="12" spans="1:1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</row>
    <row r="13" spans="1:12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</row>
    <row r="14" spans="1:12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</row>
    <row r="15" spans="1:12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</sheetData>
  <sheetProtection sheet="1" objects="1" scenarios="1"/>
  <mergeCells count="2">
    <mergeCell ref="A1:B1"/>
    <mergeCell ref="A2:B2"/>
  </mergeCells>
  <hyperlinks>
    <hyperlink ref="A1" location="'DiagMgr_Init1'!A1" display="'DiagMgr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F177"/>
  <sheetViews>
    <sheetView workbookViewId="0">
      <selection activeCell="I12" sqref="I12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113" t="s">
        <v>42</v>
      </c>
    </row>
    <row r="16" spans="1:6">
      <c r="A16" s="115" t="s">
        <v>43</v>
      </c>
      <c r="B16" s="116" t="s">
        <v>44</v>
      </c>
      <c r="C16" s="117" t="s">
        <v>45</v>
      </c>
      <c r="D16" s="119" t="s">
        <v>46</v>
      </c>
      <c r="E16" s="118" t="s">
        <v>47</v>
      </c>
      <c r="F16" s="13" t="s">
        <v>43</v>
      </c>
    </row>
    <row r="17" spans="1:6">
      <c r="A17" s="40" t="s">
        <v>72</v>
      </c>
      <c r="B17" s="14" t="s">
        <v>172</v>
      </c>
      <c r="C17" s="15">
        <v>25</v>
      </c>
      <c r="D17" s="16" t="s">
        <v>66</v>
      </c>
      <c r="E17" s="17" t="s">
        <v>65</v>
      </c>
      <c r="F17" s="18" t="s">
        <v>135</v>
      </c>
    </row>
    <row r="18" spans="1:6">
      <c r="A18" s="40" t="s">
        <v>72</v>
      </c>
      <c r="B18" s="14" t="s">
        <v>183</v>
      </c>
      <c r="C18" s="15">
        <v>17</v>
      </c>
      <c r="D18" s="16" t="s">
        <v>134</v>
      </c>
      <c r="E18" s="17" t="s">
        <v>66</v>
      </c>
      <c r="F18" s="18" t="s">
        <v>136</v>
      </c>
    </row>
    <row r="19" spans="1:6">
      <c r="A19" s="40"/>
      <c r="B19" s="14"/>
      <c r="C19" s="15"/>
      <c r="D19" s="16" t="s">
        <v>131</v>
      </c>
      <c r="E19" s="17" t="s">
        <v>67</v>
      </c>
      <c r="F19" s="18" t="s">
        <v>137</v>
      </c>
    </row>
    <row r="20" spans="1:6">
      <c r="A20" s="14"/>
      <c r="B20" s="14"/>
      <c r="C20" s="15"/>
      <c r="D20" s="16" t="s">
        <v>133</v>
      </c>
      <c r="E20" s="17"/>
      <c r="F20" s="18" t="s">
        <v>141</v>
      </c>
    </row>
    <row r="21" spans="1:6">
      <c r="A21" s="14"/>
      <c r="B21" s="14"/>
      <c r="C21" s="15"/>
      <c r="D21" s="16" t="s">
        <v>101</v>
      </c>
      <c r="E21" s="17"/>
      <c r="F21" s="18" t="s">
        <v>147</v>
      </c>
    </row>
    <row r="22" spans="1:6">
      <c r="A22" s="14"/>
      <c r="B22" s="14"/>
      <c r="C22" s="15"/>
      <c r="D22" s="16" t="s">
        <v>65</v>
      </c>
      <c r="E22" s="17"/>
      <c r="F22" s="18" t="s">
        <v>144</v>
      </c>
    </row>
    <row r="23" spans="1:6">
      <c r="A23" s="14"/>
      <c r="B23" s="14"/>
      <c r="C23" s="15"/>
      <c r="D23" s="16" t="s">
        <v>68</v>
      </c>
      <c r="E23" s="17"/>
      <c r="F23" s="18" t="s">
        <v>142</v>
      </c>
    </row>
    <row r="24" spans="1:6">
      <c r="A24" s="14"/>
      <c r="B24" s="14"/>
      <c r="C24" s="15"/>
      <c r="D24" s="16" t="s">
        <v>67</v>
      </c>
      <c r="E24" s="17"/>
      <c r="F24" s="18" t="s">
        <v>145</v>
      </c>
    </row>
    <row r="25" spans="1:6">
      <c r="A25" s="14"/>
      <c r="B25" s="14"/>
      <c r="C25" s="15"/>
      <c r="D25" s="16" t="s">
        <v>447</v>
      </c>
      <c r="E25" s="17"/>
      <c r="F25" s="18" t="s">
        <v>146</v>
      </c>
    </row>
    <row r="26" spans="1:6">
      <c r="A26" s="14"/>
      <c r="B26" s="14"/>
      <c r="C26" s="15"/>
      <c r="D26" s="16" t="s">
        <v>448</v>
      </c>
      <c r="E26" s="17"/>
      <c r="F26" s="18" t="s">
        <v>148</v>
      </c>
    </row>
    <row r="27" spans="1:6">
      <c r="A27" s="14"/>
      <c r="B27" s="14"/>
      <c r="C27" s="15"/>
      <c r="D27" s="16"/>
      <c r="E27" s="17"/>
      <c r="F27" s="18" t="s">
        <v>143</v>
      </c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Per1() B'!A1" display="'DiagMgr_Per1() B'!A1"/>
    <hyperlink ref="A18" location="'DiagMgr_Per1() P'!A1" display="'DiagMgr_Per1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4"/>
  <dimension ref="A1:AQ38"/>
  <sheetViews>
    <sheetView topLeftCell="A22" zoomScale="80" zoomScaleNormal="80" workbookViewId="0">
      <selection sqref="A1:B1"/>
    </sheetView>
  </sheetViews>
  <sheetFormatPr defaultRowHeight="15"/>
  <cols>
    <col min="1" max="1" width="9.140625" bestFit="1" customWidth="1"/>
    <col min="2" max="2" width="19.85546875" bestFit="1" customWidth="1"/>
    <col min="3" max="3" width="4.140625" bestFit="1" customWidth="1"/>
    <col min="4" max="6" width="255.7109375" bestFit="1" customWidth="1"/>
    <col min="7" max="7" width="93.85546875" bestFit="1" customWidth="1"/>
    <col min="8" max="8" width="12" bestFit="1" customWidth="1"/>
    <col min="9" max="9" width="6.5703125" bestFit="1" customWidth="1"/>
    <col min="10" max="10" width="7.7109375" bestFit="1" customWidth="1"/>
    <col min="11" max="11" width="4.140625" bestFit="1" customWidth="1"/>
    <col min="12" max="12" width="4.140625" customWidth="1"/>
    <col min="13" max="15" width="4.140625" bestFit="1" customWidth="1"/>
    <col min="16" max="28" width="6" bestFit="1" customWidth="1"/>
    <col min="29" max="29" width="13" bestFit="1" customWidth="1"/>
    <col min="30" max="40" width="6" bestFit="1" customWidth="1"/>
    <col min="41" max="41" width="11" bestFit="1" customWidth="1"/>
    <col min="42" max="42" width="12.5703125" bestFit="1" customWidth="1"/>
    <col min="43" max="43" width="10.7109375" bestFit="1" customWidth="1"/>
  </cols>
  <sheetData>
    <row r="1" spans="1:43">
      <c r="A1" s="148" t="s">
        <v>72</v>
      </c>
      <c r="B1" s="149"/>
      <c r="C1" s="39" t="s">
        <v>166</v>
      </c>
      <c r="D1" s="39" t="s">
        <v>165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37"/>
      <c r="AP1" s="37"/>
      <c r="AQ1" s="38"/>
    </row>
    <row r="2" spans="1:43" ht="60" customHeight="1">
      <c r="A2" s="150" t="s">
        <v>172</v>
      </c>
      <c r="B2" s="151"/>
      <c r="C2" s="45" t="s">
        <v>318</v>
      </c>
      <c r="D2" s="45" t="s">
        <v>319</v>
      </c>
      <c r="E2" s="45" t="s">
        <v>320</v>
      </c>
      <c r="F2" s="45" t="s">
        <v>332</v>
      </c>
      <c r="G2" s="45" t="s">
        <v>333</v>
      </c>
      <c r="H2" s="45" t="s">
        <v>334</v>
      </c>
      <c r="I2" s="45" t="s">
        <v>335</v>
      </c>
      <c r="J2" s="45" t="s">
        <v>336</v>
      </c>
      <c r="K2" s="45" t="s">
        <v>173</v>
      </c>
      <c r="L2" s="45" t="s">
        <v>173</v>
      </c>
      <c r="M2" s="64" t="s">
        <v>174</v>
      </c>
      <c r="N2" s="49" t="s">
        <v>174</v>
      </c>
      <c r="O2" s="49" t="s">
        <v>174</v>
      </c>
      <c r="P2" s="86" t="s">
        <v>237</v>
      </c>
      <c r="Q2" s="86" t="s">
        <v>237</v>
      </c>
      <c r="R2" s="86" t="s">
        <v>237</v>
      </c>
      <c r="S2" s="86" t="s">
        <v>237</v>
      </c>
      <c r="T2" s="86" t="s">
        <v>237</v>
      </c>
      <c r="U2" s="86" t="s">
        <v>237</v>
      </c>
      <c r="V2" s="86" t="s">
        <v>237</v>
      </c>
      <c r="W2" s="86" t="s">
        <v>237</v>
      </c>
      <c r="X2" s="86" t="s">
        <v>237</v>
      </c>
      <c r="Y2" s="86" t="s">
        <v>237</v>
      </c>
      <c r="Z2" s="86" t="s">
        <v>237</v>
      </c>
      <c r="AA2" s="46" t="s">
        <v>175</v>
      </c>
      <c r="AB2" s="46" t="s">
        <v>175</v>
      </c>
      <c r="AC2" s="46" t="s">
        <v>175</v>
      </c>
      <c r="AD2" s="46" t="s">
        <v>238</v>
      </c>
      <c r="AE2" s="46" t="s">
        <v>238</v>
      </c>
      <c r="AF2" s="46" t="s">
        <v>238</v>
      </c>
      <c r="AG2" s="46" t="s">
        <v>238</v>
      </c>
      <c r="AH2" s="46" t="s">
        <v>238</v>
      </c>
      <c r="AI2" s="46" t="s">
        <v>238</v>
      </c>
      <c r="AJ2" s="46" t="s">
        <v>238</v>
      </c>
      <c r="AK2" s="46" t="s">
        <v>238</v>
      </c>
      <c r="AL2" s="46" t="s">
        <v>238</v>
      </c>
      <c r="AM2" s="46" t="s">
        <v>238</v>
      </c>
      <c r="AN2" s="46" t="s">
        <v>238</v>
      </c>
      <c r="AO2" s="34" t="s">
        <v>20</v>
      </c>
      <c r="AP2" s="34" t="s">
        <v>162</v>
      </c>
      <c r="AQ2" s="35" t="s">
        <v>164</v>
      </c>
    </row>
    <row r="3" spans="1:43" ht="231">
      <c r="A3" s="50" t="s">
        <v>159</v>
      </c>
      <c r="B3" s="51" t="s">
        <v>160</v>
      </c>
      <c r="C3" s="53" t="s">
        <v>66</v>
      </c>
      <c r="D3" s="53" t="s">
        <v>134</v>
      </c>
      <c r="E3" s="53" t="s">
        <v>131</v>
      </c>
      <c r="F3" s="53" t="s">
        <v>133</v>
      </c>
      <c r="G3" s="53" t="s">
        <v>101</v>
      </c>
      <c r="H3" s="53" t="s">
        <v>65</v>
      </c>
      <c r="I3" s="53" t="s">
        <v>68</v>
      </c>
      <c r="J3" s="53" t="s">
        <v>67</v>
      </c>
      <c r="K3" s="53" t="s">
        <v>447</v>
      </c>
      <c r="L3" s="53" t="s">
        <v>448</v>
      </c>
      <c r="M3" s="54" t="s">
        <v>65</v>
      </c>
      <c r="N3" s="54" t="s">
        <v>66</v>
      </c>
      <c r="O3" s="54" t="s">
        <v>67</v>
      </c>
      <c r="P3" s="54" t="s">
        <v>135</v>
      </c>
      <c r="Q3" s="54" t="s">
        <v>136</v>
      </c>
      <c r="R3" s="54" t="s">
        <v>137</v>
      </c>
      <c r="S3" s="54" t="s">
        <v>141</v>
      </c>
      <c r="T3" s="54" t="s">
        <v>147</v>
      </c>
      <c r="U3" s="54" t="s">
        <v>144</v>
      </c>
      <c r="V3" s="54" t="s">
        <v>142</v>
      </c>
      <c r="W3" s="54" t="s">
        <v>145</v>
      </c>
      <c r="X3" s="54" t="s">
        <v>146</v>
      </c>
      <c r="Y3" s="54" t="s">
        <v>148</v>
      </c>
      <c r="Z3" s="54" t="s">
        <v>143</v>
      </c>
      <c r="AA3" s="55" t="s">
        <v>65</v>
      </c>
      <c r="AB3" s="55" t="s">
        <v>66</v>
      </c>
      <c r="AC3" s="55" t="s">
        <v>67</v>
      </c>
      <c r="AD3" s="55" t="s">
        <v>135</v>
      </c>
      <c r="AE3" s="55" t="s">
        <v>136</v>
      </c>
      <c r="AF3" s="55" t="s">
        <v>137</v>
      </c>
      <c r="AG3" s="55" t="s">
        <v>141</v>
      </c>
      <c r="AH3" s="55" t="s">
        <v>147</v>
      </c>
      <c r="AI3" s="55" t="s">
        <v>144</v>
      </c>
      <c r="AJ3" s="55" t="s">
        <v>142</v>
      </c>
      <c r="AK3" s="55" t="s">
        <v>145</v>
      </c>
      <c r="AL3" s="55" t="s">
        <v>146</v>
      </c>
      <c r="AM3" s="55" t="s">
        <v>148</v>
      </c>
      <c r="AN3" s="55" t="s">
        <v>143</v>
      </c>
      <c r="AO3" s="34" t="s">
        <v>161</v>
      </c>
      <c r="AP3" s="34" t="s">
        <v>163</v>
      </c>
      <c r="AQ3" s="35"/>
    </row>
    <row r="4" spans="1:43" ht="90">
      <c r="A4" s="56">
        <v>1</v>
      </c>
      <c r="B4" s="62" t="s">
        <v>321</v>
      </c>
      <c r="C4" s="67">
        <v>0</v>
      </c>
      <c r="D4" s="71" t="s">
        <v>311</v>
      </c>
      <c r="E4" s="71" t="s">
        <v>196</v>
      </c>
      <c r="F4" s="71" t="s">
        <v>208</v>
      </c>
      <c r="G4" s="84" t="s">
        <v>279</v>
      </c>
      <c r="H4" s="62">
        <v>1111</v>
      </c>
      <c r="I4" s="62">
        <v>3563</v>
      </c>
      <c r="J4" s="62">
        <v>0.02</v>
      </c>
      <c r="K4" s="62">
        <v>0</v>
      </c>
      <c r="L4" s="62">
        <v>0</v>
      </c>
      <c r="M4" s="57" t="s">
        <v>165</v>
      </c>
      <c r="N4" s="57" t="s">
        <v>165</v>
      </c>
      <c r="O4" s="57" t="s">
        <v>165</v>
      </c>
      <c r="P4" s="57" t="s">
        <v>165</v>
      </c>
      <c r="Q4" s="57" t="s">
        <v>165</v>
      </c>
      <c r="R4" s="57" t="s">
        <v>165</v>
      </c>
      <c r="S4" s="57" t="s">
        <v>165</v>
      </c>
      <c r="T4" s="57" t="s">
        <v>165</v>
      </c>
      <c r="U4" s="57" t="s">
        <v>165</v>
      </c>
      <c r="V4" s="57" t="s">
        <v>165</v>
      </c>
      <c r="W4" s="57" t="s">
        <v>165</v>
      </c>
      <c r="X4" s="57" t="s">
        <v>165</v>
      </c>
      <c r="Y4" s="57" t="s">
        <v>165</v>
      </c>
      <c r="Z4" s="57" t="s">
        <v>165</v>
      </c>
      <c r="AA4" s="62">
        <v>0</v>
      </c>
      <c r="AB4" s="62">
        <v>0</v>
      </c>
      <c r="AC4" s="62">
        <v>9.9999997473787503E-5</v>
      </c>
      <c r="AD4" s="62">
        <v>0</v>
      </c>
      <c r="AE4" s="62">
        <v>1</v>
      </c>
      <c r="AF4" s="62">
        <v>1</v>
      </c>
      <c r="AG4" s="62">
        <v>1</v>
      </c>
      <c r="AH4" s="62">
        <v>1</v>
      </c>
      <c r="AI4" s="62">
        <v>1</v>
      </c>
      <c r="AJ4" s="62">
        <v>1</v>
      </c>
      <c r="AK4" s="62">
        <v>1</v>
      </c>
      <c r="AL4" s="62">
        <v>1</v>
      </c>
      <c r="AM4" s="62">
        <v>1</v>
      </c>
      <c r="AN4" s="62">
        <v>0</v>
      </c>
      <c r="AO4" s="65" t="s">
        <v>165</v>
      </c>
      <c r="AP4" s="57"/>
      <c r="AQ4" s="58"/>
    </row>
    <row r="5" spans="1:43" ht="90">
      <c r="A5" s="56">
        <v>2</v>
      </c>
      <c r="B5" s="62" t="s">
        <v>322</v>
      </c>
      <c r="C5" s="67">
        <v>1</v>
      </c>
      <c r="D5" s="71" t="s">
        <v>312</v>
      </c>
      <c r="E5" s="71" t="s">
        <v>199</v>
      </c>
      <c r="F5" s="71" t="s">
        <v>209</v>
      </c>
      <c r="G5" s="84" t="s">
        <v>280</v>
      </c>
      <c r="H5" s="62">
        <v>2222</v>
      </c>
      <c r="I5" s="62">
        <v>25</v>
      </c>
      <c r="J5" s="62">
        <v>0.03</v>
      </c>
      <c r="K5" s="62">
        <v>0</v>
      </c>
      <c r="L5" s="62">
        <v>0</v>
      </c>
      <c r="M5" s="57" t="s">
        <v>165</v>
      </c>
      <c r="N5" s="57" t="s">
        <v>165</v>
      </c>
      <c r="O5" s="57" t="s">
        <v>165</v>
      </c>
      <c r="P5" s="57" t="s">
        <v>165</v>
      </c>
      <c r="Q5" s="57" t="s">
        <v>165</v>
      </c>
      <c r="R5" s="57" t="s">
        <v>165</v>
      </c>
      <c r="S5" s="57" t="s">
        <v>165</v>
      </c>
      <c r="T5" s="57" t="s">
        <v>165</v>
      </c>
      <c r="U5" s="57" t="s">
        <v>165</v>
      </c>
      <c r="V5" s="57" t="s">
        <v>165</v>
      </c>
      <c r="W5" s="57" t="s">
        <v>165</v>
      </c>
      <c r="X5" s="57" t="s">
        <v>165</v>
      </c>
      <c r="Y5" s="57" t="s">
        <v>165</v>
      </c>
      <c r="Z5" s="57" t="s">
        <v>165</v>
      </c>
      <c r="AA5" s="62">
        <v>0</v>
      </c>
      <c r="AB5" s="62">
        <v>0</v>
      </c>
      <c r="AC5" s="62">
        <v>9.9999997473787503E-5</v>
      </c>
      <c r="AD5" s="62">
        <v>1</v>
      </c>
      <c r="AE5" s="62">
        <v>1</v>
      </c>
      <c r="AF5" s="62">
        <v>1</v>
      </c>
      <c r="AG5" s="62">
        <v>1</v>
      </c>
      <c r="AH5" s="62">
        <v>1</v>
      </c>
      <c r="AI5" s="62">
        <v>1</v>
      </c>
      <c r="AJ5" s="62">
        <v>1</v>
      </c>
      <c r="AK5" s="62">
        <v>1</v>
      </c>
      <c r="AL5" s="62">
        <v>1</v>
      </c>
      <c r="AM5" s="62">
        <v>1</v>
      </c>
      <c r="AN5" s="62">
        <v>0</v>
      </c>
      <c r="AO5" s="65" t="s">
        <v>165</v>
      </c>
      <c r="AP5" s="57"/>
      <c r="AQ5" s="58"/>
    </row>
    <row r="6" spans="1:43" ht="120">
      <c r="A6" s="56">
        <v>3</v>
      </c>
      <c r="B6" s="62" t="s">
        <v>324</v>
      </c>
      <c r="C6" s="62">
        <v>0</v>
      </c>
      <c r="D6" s="82" t="s">
        <v>275</v>
      </c>
      <c r="E6" s="71" t="s">
        <v>200</v>
      </c>
      <c r="F6" s="71" t="s">
        <v>210</v>
      </c>
      <c r="G6" s="62" t="s">
        <v>281</v>
      </c>
      <c r="H6" s="62">
        <v>3333</v>
      </c>
      <c r="I6" s="62">
        <v>1643</v>
      </c>
      <c r="J6" s="62">
        <v>0.04</v>
      </c>
      <c r="K6" s="62">
        <v>0</v>
      </c>
      <c r="L6" s="62">
        <v>0</v>
      </c>
      <c r="M6" s="57" t="s">
        <v>165</v>
      </c>
      <c r="N6" s="57" t="s">
        <v>165</v>
      </c>
      <c r="O6" s="57" t="s">
        <v>165</v>
      </c>
      <c r="P6" s="57" t="s">
        <v>165</v>
      </c>
      <c r="Q6" s="57" t="s">
        <v>165</v>
      </c>
      <c r="R6" s="57" t="s">
        <v>165</v>
      </c>
      <c r="S6" s="57" t="s">
        <v>165</v>
      </c>
      <c r="T6" s="57" t="s">
        <v>165</v>
      </c>
      <c r="U6" s="57" t="s">
        <v>165</v>
      </c>
      <c r="V6" s="57" t="s">
        <v>165</v>
      </c>
      <c r="W6" s="57" t="s">
        <v>165</v>
      </c>
      <c r="X6" s="57" t="s">
        <v>165</v>
      </c>
      <c r="Y6" s="57" t="s">
        <v>165</v>
      </c>
      <c r="Z6" s="57" t="s">
        <v>165</v>
      </c>
      <c r="AA6" s="62">
        <v>0</v>
      </c>
      <c r="AB6" s="62">
        <v>0</v>
      </c>
      <c r="AC6" s="62">
        <v>9.9999997473787503E-5</v>
      </c>
      <c r="AD6" s="62">
        <v>0</v>
      </c>
      <c r="AE6" s="62">
        <v>1</v>
      </c>
      <c r="AF6" s="62">
        <v>1</v>
      </c>
      <c r="AG6" s="62">
        <v>1</v>
      </c>
      <c r="AH6" s="62">
        <v>1</v>
      </c>
      <c r="AI6" s="62">
        <v>1</v>
      </c>
      <c r="AJ6" s="62">
        <v>1</v>
      </c>
      <c r="AK6" s="62">
        <v>1</v>
      </c>
      <c r="AL6" s="62">
        <v>1</v>
      </c>
      <c r="AM6" s="62">
        <v>1</v>
      </c>
      <c r="AN6" s="62">
        <v>0</v>
      </c>
      <c r="AO6" s="65" t="s">
        <v>165</v>
      </c>
      <c r="AP6" s="57"/>
      <c r="AQ6" s="58"/>
    </row>
    <row r="7" spans="1:43" ht="90">
      <c r="A7" s="56">
        <v>4</v>
      </c>
      <c r="B7" s="62" t="s">
        <v>325</v>
      </c>
      <c r="C7" s="62">
        <v>1</v>
      </c>
      <c r="D7" s="82" t="s">
        <v>197</v>
      </c>
      <c r="E7" s="71" t="s">
        <v>311</v>
      </c>
      <c r="F7" s="71" t="s">
        <v>222</v>
      </c>
      <c r="G7" s="62" t="s">
        <v>282</v>
      </c>
      <c r="H7" s="62">
        <v>4444</v>
      </c>
      <c r="I7" s="62">
        <v>1524</v>
      </c>
      <c r="J7" s="62">
        <v>1E-3</v>
      </c>
      <c r="K7" s="62">
        <v>0</v>
      </c>
      <c r="L7" s="62">
        <v>0</v>
      </c>
      <c r="M7" s="57" t="s">
        <v>165</v>
      </c>
      <c r="N7" s="57" t="s">
        <v>165</v>
      </c>
      <c r="O7" s="57" t="s">
        <v>165</v>
      </c>
      <c r="P7" s="57" t="s">
        <v>165</v>
      </c>
      <c r="Q7" s="57" t="s">
        <v>165</v>
      </c>
      <c r="R7" s="57" t="s">
        <v>165</v>
      </c>
      <c r="S7" s="57" t="s">
        <v>165</v>
      </c>
      <c r="T7" s="57" t="s">
        <v>165</v>
      </c>
      <c r="U7" s="57" t="s">
        <v>165</v>
      </c>
      <c r="V7" s="57" t="s">
        <v>165</v>
      </c>
      <c r="W7" s="57" t="s">
        <v>165</v>
      </c>
      <c r="X7" s="57" t="s">
        <v>165</v>
      </c>
      <c r="Y7" s="57" t="s">
        <v>165</v>
      </c>
      <c r="Z7" s="57" t="s">
        <v>165</v>
      </c>
      <c r="AA7" s="62">
        <v>0</v>
      </c>
      <c r="AB7" s="62">
        <v>0</v>
      </c>
      <c r="AC7" s="62">
        <v>9.9999997473787503E-5</v>
      </c>
      <c r="AD7" s="62">
        <v>1</v>
      </c>
      <c r="AE7" s="62">
        <v>1</v>
      </c>
      <c r="AF7" s="62">
        <v>1</v>
      </c>
      <c r="AG7" s="62">
        <v>1</v>
      </c>
      <c r="AH7" s="62">
        <v>1</v>
      </c>
      <c r="AI7" s="62">
        <v>1</v>
      </c>
      <c r="AJ7" s="62">
        <v>1</v>
      </c>
      <c r="AK7" s="62">
        <v>1</v>
      </c>
      <c r="AL7" s="62">
        <v>1</v>
      </c>
      <c r="AM7" s="62">
        <v>1</v>
      </c>
      <c r="AN7" s="62">
        <v>0</v>
      </c>
      <c r="AO7" s="65" t="s">
        <v>165</v>
      </c>
      <c r="AP7" s="57"/>
      <c r="AQ7" s="58"/>
    </row>
    <row r="8" spans="1:43" ht="90">
      <c r="A8" s="56">
        <v>5</v>
      </c>
      <c r="B8" s="62" t="s">
        <v>326</v>
      </c>
      <c r="C8" s="62">
        <v>0</v>
      </c>
      <c r="D8" s="82" t="s">
        <v>198</v>
      </c>
      <c r="E8" s="71" t="s">
        <v>312</v>
      </c>
      <c r="F8" s="71" t="s">
        <v>223</v>
      </c>
      <c r="G8" s="62" t="s">
        <v>283</v>
      </c>
      <c r="H8" s="62">
        <v>5555</v>
      </c>
      <c r="I8" s="62">
        <v>1123</v>
      </c>
      <c r="J8" s="62">
        <v>2E-3</v>
      </c>
      <c r="K8" s="62">
        <v>0</v>
      </c>
      <c r="L8" s="62">
        <v>0</v>
      </c>
      <c r="M8" s="57" t="s">
        <v>165</v>
      </c>
      <c r="N8" s="57" t="s">
        <v>165</v>
      </c>
      <c r="O8" s="57" t="s">
        <v>165</v>
      </c>
      <c r="P8" s="57" t="s">
        <v>165</v>
      </c>
      <c r="Q8" s="57" t="s">
        <v>165</v>
      </c>
      <c r="R8" s="57" t="s">
        <v>165</v>
      </c>
      <c r="S8" s="57" t="s">
        <v>165</v>
      </c>
      <c r="T8" s="57" t="s">
        <v>165</v>
      </c>
      <c r="U8" s="57" t="s">
        <v>165</v>
      </c>
      <c r="V8" s="57" t="s">
        <v>165</v>
      </c>
      <c r="W8" s="57" t="s">
        <v>165</v>
      </c>
      <c r="X8" s="57" t="s">
        <v>165</v>
      </c>
      <c r="Y8" s="57" t="s">
        <v>165</v>
      </c>
      <c r="Z8" s="57" t="s">
        <v>165</v>
      </c>
      <c r="AA8" s="62">
        <v>0</v>
      </c>
      <c r="AB8" s="62">
        <v>0</v>
      </c>
      <c r="AC8" s="62">
        <v>9.9999997473787503E-5</v>
      </c>
      <c r="AD8" s="62">
        <v>0</v>
      </c>
      <c r="AE8" s="62">
        <v>1</v>
      </c>
      <c r="AF8" s="62">
        <v>1</v>
      </c>
      <c r="AG8" s="62">
        <v>1</v>
      </c>
      <c r="AH8" s="62">
        <v>1</v>
      </c>
      <c r="AI8" s="62">
        <v>1</v>
      </c>
      <c r="AJ8" s="62">
        <v>1</v>
      </c>
      <c r="AK8" s="62">
        <v>1</v>
      </c>
      <c r="AL8" s="62">
        <v>1</v>
      </c>
      <c r="AM8" s="62">
        <v>1</v>
      </c>
      <c r="AN8" s="62">
        <v>0</v>
      </c>
      <c r="AO8" s="65" t="s">
        <v>165</v>
      </c>
      <c r="AP8" s="57"/>
      <c r="AQ8" s="58"/>
    </row>
    <row r="9" spans="1:43" ht="90">
      <c r="A9" s="56">
        <v>6</v>
      </c>
      <c r="B9" s="62" t="s">
        <v>327</v>
      </c>
      <c r="C9" s="62">
        <v>1</v>
      </c>
      <c r="D9" s="71" t="s">
        <v>313</v>
      </c>
      <c r="E9" s="82" t="s">
        <v>201</v>
      </c>
      <c r="F9" s="71" t="s">
        <v>224</v>
      </c>
      <c r="G9" s="62" t="s">
        <v>284</v>
      </c>
      <c r="H9" s="62">
        <v>6666</v>
      </c>
      <c r="I9" s="62">
        <v>1245</v>
      </c>
      <c r="J9" s="62">
        <v>3.0000000000000001E-3</v>
      </c>
      <c r="K9" s="62">
        <v>0</v>
      </c>
      <c r="L9" s="62">
        <v>0</v>
      </c>
      <c r="M9" s="57" t="s">
        <v>165</v>
      </c>
      <c r="N9" s="57" t="s">
        <v>165</v>
      </c>
      <c r="O9" s="57" t="s">
        <v>165</v>
      </c>
      <c r="P9" s="57" t="s">
        <v>165</v>
      </c>
      <c r="Q9" s="57" t="s">
        <v>165</v>
      </c>
      <c r="R9" s="57" t="s">
        <v>165</v>
      </c>
      <c r="S9" s="57" t="s">
        <v>165</v>
      </c>
      <c r="T9" s="57" t="s">
        <v>165</v>
      </c>
      <c r="U9" s="57" t="s">
        <v>165</v>
      </c>
      <c r="V9" s="57" t="s">
        <v>165</v>
      </c>
      <c r="W9" s="57" t="s">
        <v>165</v>
      </c>
      <c r="X9" s="57" t="s">
        <v>165</v>
      </c>
      <c r="Y9" s="57" t="s">
        <v>165</v>
      </c>
      <c r="Z9" s="57" t="s">
        <v>165</v>
      </c>
      <c r="AA9" s="62">
        <v>0</v>
      </c>
      <c r="AB9" s="62">
        <v>0</v>
      </c>
      <c r="AC9" s="62">
        <v>9.9999997473787503E-5</v>
      </c>
      <c r="AD9" s="62">
        <v>1</v>
      </c>
      <c r="AE9" s="62">
        <v>1</v>
      </c>
      <c r="AF9" s="62">
        <v>1</v>
      </c>
      <c r="AG9" s="62">
        <v>1</v>
      </c>
      <c r="AH9" s="62">
        <v>1</v>
      </c>
      <c r="AI9" s="62">
        <v>1</v>
      </c>
      <c r="AJ9" s="62">
        <v>1</v>
      </c>
      <c r="AK9" s="62">
        <v>1</v>
      </c>
      <c r="AL9" s="62">
        <v>1</v>
      </c>
      <c r="AM9" s="62">
        <v>1</v>
      </c>
      <c r="AN9" s="62">
        <v>0</v>
      </c>
      <c r="AO9" s="65" t="s">
        <v>165</v>
      </c>
      <c r="AP9" s="57"/>
      <c r="AQ9" s="58"/>
    </row>
    <row r="10" spans="1:43" ht="90">
      <c r="A10" s="56">
        <v>7</v>
      </c>
      <c r="B10" s="62" t="s">
        <v>328</v>
      </c>
      <c r="C10" s="62">
        <v>0</v>
      </c>
      <c r="D10" s="71" t="s">
        <v>314</v>
      </c>
      <c r="E10" s="82" t="s">
        <v>197</v>
      </c>
      <c r="F10" s="71" t="s">
        <v>225</v>
      </c>
      <c r="G10" s="62" t="s">
        <v>285</v>
      </c>
      <c r="H10" s="62">
        <v>7777</v>
      </c>
      <c r="I10" s="62">
        <v>7363</v>
      </c>
      <c r="J10" s="62">
        <v>4.0000000000000001E-3</v>
      </c>
      <c r="K10" s="62">
        <v>0</v>
      </c>
      <c r="L10" s="62">
        <v>0</v>
      </c>
      <c r="M10" s="57" t="s">
        <v>165</v>
      </c>
      <c r="N10" s="57" t="s">
        <v>165</v>
      </c>
      <c r="O10" s="57" t="s">
        <v>165</v>
      </c>
      <c r="P10" s="57" t="s">
        <v>165</v>
      </c>
      <c r="Q10" s="57" t="s">
        <v>165</v>
      </c>
      <c r="R10" s="57" t="s">
        <v>165</v>
      </c>
      <c r="S10" s="57" t="s">
        <v>165</v>
      </c>
      <c r="T10" s="57" t="s">
        <v>165</v>
      </c>
      <c r="U10" s="57" t="s">
        <v>165</v>
      </c>
      <c r="V10" s="57" t="s">
        <v>165</v>
      </c>
      <c r="W10" s="57" t="s">
        <v>165</v>
      </c>
      <c r="X10" s="57" t="s">
        <v>165</v>
      </c>
      <c r="Y10" s="57" t="s">
        <v>165</v>
      </c>
      <c r="Z10" s="57" t="s">
        <v>165</v>
      </c>
      <c r="AA10" s="62" t="s">
        <v>165</v>
      </c>
      <c r="AB10" s="62" t="s">
        <v>165</v>
      </c>
      <c r="AC10" s="62" t="s">
        <v>165</v>
      </c>
      <c r="AD10" s="62" t="s">
        <v>165</v>
      </c>
      <c r="AE10" s="62" t="s">
        <v>165</v>
      </c>
      <c r="AF10" s="62" t="s">
        <v>165</v>
      </c>
      <c r="AG10" s="62" t="s">
        <v>165</v>
      </c>
      <c r="AH10" s="62" t="s">
        <v>165</v>
      </c>
      <c r="AI10" s="62" t="s">
        <v>165</v>
      </c>
      <c r="AJ10" s="62" t="s">
        <v>165</v>
      </c>
      <c r="AK10" s="62" t="s">
        <v>165</v>
      </c>
      <c r="AL10" s="62" t="s">
        <v>165</v>
      </c>
      <c r="AM10" s="62" t="s">
        <v>165</v>
      </c>
      <c r="AN10" s="62" t="s">
        <v>165</v>
      </c>
      <c r="AO10" s="65" t="s">
        <v>165</v>
      </c>
      <c r="AP10" s="57"/>
      <c r="AQ10" s="58"/>
    </row>
    <row r="11" spans="1:43" ht="90">
      <c r="A11" s="56">
        <v>8</v>
      </c>
      <c r="B11" s="62" t="s">
        <v>329</v>
      </c>
      <c r="C11" s="62">
        <v>1</v>
      </c>
      <c r="D11" s="71" t="s">
        <v>315</v>
      </c>
      <c r="E11" s="82" t="s">
        <v>198</v>
      </c>
      <c r="F11" s="71" t="s">
        <v>226</v>
      </c>
      <c r="G11" s="62" t="s">
        <v>286</v>
      </c>
      <c r="H11" s="62">
        <v>8888</v>
      </c>
      <c r="I11" s="62">
        <v>252</v>
      </c>
      <c r="J11" s="62">
        <v>5.0000000000000001E-3</v>
      </c>
      <c r="K11" s="62">
        <v>0</v>
      </c>
      <c r="L11" s="62">
        <v>0</v>
      </c>
      <c r="M11" s="57" t="s">
        <v>165</v>
      </c>
      <c r="N11" s="57" t="s">
        <v>165</v>
      </c>
      <c r="O11" s="57" t="s">
        <v>165</v>
      </c>
      <c r="P11" s="57" t="s">
        <v>165</v>
      </c>
      <c r="Q11" s="57" t="s">
        <v>165</v>
      </c>
      <c r="R11" s="57" t="s">
        <v>165</v>
      </c>
      <c r="S11" s="57" t="s">
        <v>165</v>
      </c>
      <c r="T11" s="57" t="s">
        <v>165</v>
      </c>
      <c r="U11" s="57" t="s">
        <v>165</v>
      </c>
      <c r="V11" s="57" t="s">
        <v>165</v>
      </c>
      <c r="W11" s="57" t="s">
        <v>165</v>
      </c>
      <c r="X11" s="57" t="s">
        <v>165</v>
      </c>
      <c r="Y11" s="57" t="s">
        <v>165</v>
      </c>
      <c r="Z11" s="57" t="s">
        <v>165</v>
      </c>
      <c r="AA11" s="62">
        <v>0</v>
      </c>
      <c r="AB11" s="62">
        <v>0</v>
      </c>
      <c r="AC11" s="62">
        <v>9.9999997473787503E-5</v>
      </c>
      <c r="AD11" s="62">
        <v>0</v>
      </c>
      <c r="AE11" s="62">
        <v>1</v>
      </c>
      <c r="AF11" s="62">
        <v>1</v>
      </c>
      <c r="AG11" s="62">
        <v>1</v>
      </c>
      <c r="AH11" s="62">
        <v>1</v>
      </c>
      <c r="AI11" s="62">
        <v>1</v>
      </c>
      <c r="AJ11" s="62">
        <v>1</v>
      </c>
      <c r="AK11" s="62">
        <v>1</v>
      </c>
      <c r="AL11" s="62">
        <v>1</v>
      </c>
      <c r="AM11" s="62">
        <v>1</v>
      </c>
      <c r="AN11" s="62">
        <v>0</v>
      </c>
      <c r="AO11" s="65" t="s">
        <v>165</v>
      </c>
      <c r="AP11" s="57"/>
      <c r="AQ11" s="58"/>
    </row>
    <row r="12" spans="1:43" ht="120">
      <c r="A12" s="56">
        <v>9</v>
      </c>
      <c r="B12" s="62" t="s">
        <v>337</v>
      </c>
      <c r="C12" s="62">
        <v>0</v>
      </c>
      <c r="D12" s="71" t="s">
        <v>316</v>
      </c>
      <c r="E12" s="71" t="s">
        <v>313</v>
      </c>
      <c r="F12" s="82" t="s">
        <v>275</v>
      </c>
      <c r="G12" s="62" t="s">
        <v>287</v>
      </c>
      <c r="H12" s="62">
        <v>9999</v>
      </c>
      <c r="I12" s="62">
        <v>5353</v>
      </c>
      <c r="J12" s="62">
        <v>6.0000000000000001E-3</v>
      </c>
      <c r="K12" s="62">
        <v>0</v>
      </c>
      <c r="L12" s="62">
        <v>0</v>
      </c>
      <c r="M12" s="57" t="s">
        <v>165</v>
      </c>
      <c r="N12" s="57" t="s">
        <v>165</v>
      </c>
      <c r="O12" s="57" t="s">
        <v>165</v>
      </c>
      <c r="P12" s="57" t="s">
        <v>165</v>
      </c>
      <c r="Q12" s="57" t="s">
        <v>165</v>
      </c>
      <c r="R12" s="57" t="s">
        <v>165</v>
      </c>
      <c r="S12" s="57" t="s">
        <v>165</v>
      </c>
      <c r="T12" s="57" t="s">
        <v>165</v>
      </c>
      <c r="U12" s="57" t="s">
        <v>165</v>
      </c>
      <c r="V12" s="57" t="s">
        <v>165</v>
      </c>
      <c r="W12" s="57" t="s">
        <v>165</v>
      </c>
      <c r="X12" s="57" t="s">
        <v>165</v>
      </c>
      <c r="Y12" s="57" t="s">
        <v>165</v>
      </c>
      <c r="Z12" s="57" t="s">
        <v>165</v>
      </c>
      <c r="AA12" s="62">
        <v>0</v>
      </c>
      <c r="AB12" s="62">
        <v>0</v>
      </c>
      <c r="AC12" s="62">
        <v>9.9999997473787503E-5</v>
      </c>
      <c r="AD12" s="62">
        <v>1</v>
      </c>
      <c r="AE12" s="62">
        <v>1</v>
      </c>
      <c r="AF12" s="62">
        <v>1</v>
      </c>
      <c r="AG12" s="62">
        <v>1</v>
      </c>
      <c r="AH12" s="62">
        <v>1</v>
      </c>
      <c r="AI12" s="62">
        <v>1</v>
      </c>
      <c r="AJ12" s="62">
        <v>1</v>
      </c>
      <c r="AK12" s="62">
        <v>1</v>
      </c>
      <c r="AL12" s="62">
        <v>1</v>
      </c>
      <c r="AM12" s="62">
        <v>1</v>
      </c>
      <c r="AN12" s="62">
        <v>0</v>
      </c>
      <c r="AO12" s="65" t="s">
        <v>165</v>
      </c>
      <c r="AP12" s="57"/>
      <c r="AQ12" s="58"/>
    </row>
    <row r="13" spans="1:43" ht="90">
      <c r="A13" s="56">
        <v>10</v>
      </c>
      <c r="B13" s="62" t="s">
        <v>338</v>
      </c>
      <c r="C13" s="62">
        <v>1</v>
      </c>
      <c r="D13" s="71" t="s">
        <v>317</v>
      </c>
      <c r="E13" s="71" t="s">
        <v>314</v>
      </c>
      <c r="F13" s="82" t="s">
        <v>309</v>
      </c>
      <c r="G13" s="84" t="s">
        <v>279</v>
      </c>
      <c r="H13" s="62">
        <v>1234</v>
      </c>
      <c r="I13" s="62">
        <v>1734</v>
      </c>
      <c r="J13" s="62">
        <v>7.0000000000000001E-3</v>
      </c>
      <c r="K13" s="62">
        <v>0</v>
      </c>
      <c r="L13" s="62">
        <v>0</v>
      </c>
      <c r="M13" s="57" t="s">
        <v>165</v>
      </c>
      <c r="N13" s="57" t="s">
        <v>165</v>
      </c>
      <c r="O13" s="57" t="s">
        <v>165</v>
      </c>
      <c r="P13" s="57" t="s">
        <v>165</v>
      </c>
      <c r="Q13" s="57" t="s">
        <v>165</v>
      </c>
      <c r="R13" s="57" t="s">
        <v>165</v>
      </c>
      <c r="S13" s="57" t="s">
        <v>165</v>
      </c>
      <c r="T13" s="57" t="s">
        <v>165</v>
      </c>
      <c r="U13" s="57" t="s">
        <v>165</v>
      </c>
      <c r="V13" s="57" t="s">
        <v>165</v>
      </c>
      <c r="W13" s="57" t="s">
        <v>165</v>
      </c>
      <c r="X13" s="57" t="s">
        <v>165</v>
      </c>
      <c r="Y13" s="57" t="s">
        <v>165</v>
      </c>
      <c r="Z13" s="57" t="s">
        <v>165</v>
      </c>
      <c r="AA13" s="62">
        <v>0</v>
      </c>
      <c r="AB13" s="62">
        <v>0</v>
      </c>
      <c r="AC13" s="62">
        <v>9.9999997473787503E-5</v>
      </c>
      <c r="AD13" s="62">
        <v>0</v>
      </c>
      <c r="AE13" s="62">
        <v>1</v>
      </c>
      <c r="AF13" s="62">
        <v>1</v>
      </c>
      <c r="AG13" s="62">
        <v>1</v>
      </c>
      <c r="AH13" s="62">
        <v>1</v>
      </c>
      <c r="AI13" s="62">
        <v>1</v>
      </c>
      <c r="AJ13" s="62">
        <v>1</v>
      </c>
      <c r="AK13" s="62">
        <v>1</v>
      </c>
      <c r="AL13" s="62">
        <v>1</v>
      </c>
      <c r="AM13" s="62">
        <v>1</v>
      </c>
      <c r="AN13" s="62">
        <v>0</v>
      </c>
      <c r="AO13" s="65" t="s">
        <v>165</v>
      </c>
      <c r="AP13" s="57"/>
      <c r="AQ13" s="58"/>
    </row>
    <row r="14" spans="1:43" ht="90">
      <c r="A14" s="56">
        <v>11</v>
      </c>
      <c r="B14" s="62" t="s">
        <v>339</v>
      </c>
      <c r="C14" s="62">
        <v>0</v>
      </c>
      <c r="D14" s="71" t="s">
        <v>311</v>
      </c>
      <c r="E14" s="71" t="s">
        <v>315</v>
      </c>
      <c r="F14" s="82" t="s">
        <v>311</v>
      </c>
      <c r="G14" s="84" t="s">
        <v>280</v>
      </c>
      <c r="H14" s="62">
        <v>2345</v>
      </c>
      <c r="I14" s="62">
        <v>274</v>
      </c>
      <c r="J14" s="62">
        <v>8.0000000000000002E-3</v>
      </c>
      <c r="K14" s="62">
        <v>0</v>
      </c>
      <c r="L14" s="62">
        <v>0</v>
      </c>
      <c r="M14" s="57" t="s">
        <v>165</v>
      </c>
      <c r="N14" s="57" t="s">
        <v>165</v>
      </c>
      <c r="O14" s="57" t="s">
        <v>165</v>
      </c>
      <c r="P14" s="57" t="s">
        <v>165</v>
      </c>
      <c r="Q14" s="57" t="s">
        <v>165</v>
      </c>
      <c r="R14" s="57" t="s">
        <v>165</v>
      </c>
      <c r="S14" s="57" t="s">
        <v>165</v>
      </c>
      <c r="T14" s="57" t="s">
        <v>165</v>
      </c>
      <c r="U14" s="57" t="s">
        <v>165</v>
      </c>
      <c r="V14" s="57" t="s">
        <v>165</v>
      </c>
      <c r="W14" s="57" t="s">
        <v>165</v>
      </c>
      <c r="X14" s="57" t="s">
        <v>165</v>
      </c>
      <c r="Y14" s="57" t="s">
        <v>165</v>
      </c>
      <c r="Z14" s="57" t="s">
        <v>165</v>
      </c>
      <c r="AA14" s="62">
        <v>0</v>
      </c>
      <c r="AB14" s="62">
        <v>0</v>
      </c>
      <c r="AC14" s="62">
        <v>8.0000000000000002E-3</v>
      </c>
      <c r="AD14" s="62">
        <v>1</v>
      </c>
      <c r="AE14" s="62">
        <v>1</v>
      </c>
      <c r="AF14" s="62">
        <v>1</v>
      </c>
      <c r="AG14" s="62">
        <v>1</v>
      </c>
      <c r="AH14" s="62">
        <v>1</v>
      </c>
      <c r="AI14" s="62">
        <v>1</v>
      </c>
      <c r="AJ14" s="62">
        <v>0</v>
      </c>
      <c r="AK14" s="62">
        <v>0</v>
      </c>
      <c r="AL14" s="62">
        <v>1</v>
      </c>
      <c r="AM14" s="62">
        <v>1</v>
      </c>
      <c r="AN14" s="62">
        <v>0</v>
      </c>
      <c r="AO14" s="65" t="s">
        <v>165</v>
      </c>
      <c r="AP14" s="57"/>
      <c r="AQ14" s="58"/>
    </row>
    <row r="15" spans="1:43" ht="90">
      <c r="A15" s="56">
        <v>12</v>
      </c>
      <c r="B15" s="62" t="s">
        <v>340</v>
      </c>
      <c r="C15" s="62">
        <v>1</v>
      </c>
      <c r="D15" s="71" t="s">
        <v>312</v>
      </c>
      <c r="E15" s="71" t="s">
        <v>316</v>
      </c>
      <c r="F15" s="71" t="s">
        <v>208</v>
      </c>
      <c r="G15" s="67" t="s">
        <v>277</v>
      </c>
      <c r="H15" s="62">
        <v>3456</v>
      </c>
      <c r="I15" s="62">
        <v>264</v>
      </c>
      <c r="J15" s="62">
        <v>8.9999999999999993E-3</v>
      </c>
      <c r="K15" s="62">
        <v>0</v>
      </c>
      <c r="L15" s="62">
        <v>0</v>
      </c>
      <c r="M15" s="57" t="s">
        <v>165</v>
      </c>
      <c r="N15" s="57" t="s">
        <v>165</v>
      </c>
      <c r="O15" s="57" t="s">
        <v>165</v>
      </c>
      <c r="P15" s="57" t="s">
        <v>165</v>
      </c>
      <c r="Q15" s="57" t="s">
        <v>165</v>
      </c>
      <c r="R15" s="57" t="s">
        <v>165</v>
      </c>
      <c r="S15" s="57" t="s">
        <v>165</v>
      </c>
      <c r="T15" s="57" t="s">
        <v>165</v>
      </c>
      <c r="U15" s="57" t="s">
        <v>165</v>
      </c>
      <c r="V15" s="57" t="s">
        <v>165</v>
      </c>
      <c r="W15" s="57" t="s">
        <v>165</v>
      </c>
      <c r="X15" s="57" t="s">
        <v>165</v>
      </c>
      <c r="Y15" s="57" t="s">
        <v>165</v>
      </c>
      <c r="Z15" s="57" t="s">
        <v>165</v>
      </c>
      <c r="AA15" s="62">
        <v>0</v>
      </c>
      <c r="AB15" s="62">
        <v>0</v>
      </c>
      <c r="AC15" s="62">
        <v>9.9999997473787503E-5</v>
      </c>
      <c r="AD15" s="62">
        <v>1</v>
      </c>
      <c r="AE15" s="62">
        <v>1</v>
      </c>
      <c r="AF15" s="62">
        <v>1</v>
      </c>
      <c r="AG15" s="62">
        <v>1</v>
      </c>
      <c r="AH15" s="62">
        <v>1</v>
      </c>
      <c r="AI15" s="62">
        <v>1</v>
      </c>
      <c r="AJ15" s="62">
        <v>1</v>
      </c>
      <c r="AK15" s="62">
        <v>0</v>
      </c>
      <c r="AL15" s="62">
        <v>1</v>
      </c>
      <c r="AM15" s="62">
        <v>1</v>
      </c>
      <c r="AN15" s="62">
        <v>0</v>
      </c>
      <c r="AO15" s="65" t="s">
        <v>165</v>
      </c>
      <c r="AP15" s="57"/>
      <c r="AQ15" s="58"/>
    </row>
    <row r="16" spans="1:43" ht="90">
      <c r="A16" s="56">
        <v>13</v>
      </c>
      <c r="B16" s="62" t="s">
        <v>341</v>
      </c>
      <c r="C16" s="62">
        <v>0</v>
      </c>
      <c r="D16" s="71" t="s">
        <v>313</v>
      </c>
      <c r="E16" s="71" t="s">
        <v>317</v>
      </c>
      <c r="F16" s="71" t="s">
        <v>209</v>
      </c>
      <c r="G16" s="67" t="s">
        <v>278</v>
      </c>
      <c r="H16" s="62">
        <v>4567</v>
      </c>
      <c r="I16" s="62">
        <v>737</v>
      </c>
      <c r="J16" s="62">
        <v>2.0000000000000001E-4</v>
      </c>
      <c r="K16" s="62">
        <v>0</v>
      </c>
      <c r="L16" s="62">
        <v>0</v>
      </c>
      <c r="M16" s="57" t="s">
        <v>165</v>
      </c>
      <c r="N16" s="57" t="s">
        <v>165</v>
      </c>
      <c r="O16" s="57" t="s">
        <v>165</v>
      </c>
      <c r="P16" s="57" t="s">
        <v>165</v>
      </c>
      <c r="Q16" s="57" t="s">
        <v>165</v>
      </c>
      <c r="R16" s="57" t="s">
        <v>165</v>
      </c>
      <c r="S16" s="57" t="s">
        <v>165</v>
      </c>
      <c r="T16" s="57" t="s">
        <v>165</v>
      </c>
      <c r="U16" s="57" t="s">
        <v>165</v>
      </c>
      <c r="V16" s="57" t="s">
        <v>165</v>
      </c>
      <c r="W16" s="57" t="s">
        <v>165</v>
      </c>
      <c r="X16" s="57" t="s">
        <v>165</v>
      </c>
      <c r="Y16" s="57" t="s">
        <v>165</v>
      </c>
      <c r="Z16" s="57" t="s">
        <v>165</v>
      </c>
      <c r="AA16" s="62">
        <v>0</v>
      </c>
      <c r="AB16" s="62">
        <v>0</v>
      </c>
      <c r="AC16" s="62">
        <v>9.9999997473787503E-5</v>
      </c>
      <c r="AD16" s="62">
        <v>1</v>
      </c>
      <c r="AE16" s="62">
        <v>1</v>
      </c>
      <c r="AF16" s="62">
        <v>1</v>
      </c>
      <c r="AG16" s="62">
        <v>1</v>
      </c>
      <c r="AH16" s="62">
        <v>1</v>
      </c>
      <c r="AI16" s="62">
        <v>1</v>
      </c>
      <c r="AJ16" s="62">
        <v>1</v>
      </c>
      <c r="AK16" s="62">
        <v>1</v>
      </c>
      <c r="AL16" s="62">
        <v>1</v>
      </c>
      <c r="AM16" s="62">
        <v>1</v>
      </c>
      <c r="AN16" s="62">
        <v>0</v>
      </c>
      <c r="AO16" s="65" t="s">
        <v>165</v>
      </c>
      <c r="AP16" s="57"/>
      <c r="AQ16" s="58"/>
    </row>
    <row r="17" spans="1:43" ht="90">
      <c r="A17" s="56">
        <v>14</v>
      </c>
      <c r="B17" s="62" t="s">
        <v>342</v>
      </c>
      <c r="C17" s="62">
        <v>1</v>
      </c>
      <c r="D17" s="71" t="s">
        <v>314</v>
      </c>
      <c r="E17" s="71" t="s">
        <v>311</v>
      </c>
      <c r="F17" s="71" t="s">
        <v>210</v>
      </c>
      <c r="G17" s="67" t="s">
        <v>276</v>
      </c>
      <c r="H17" s="62">
        <v>5678</v>
      </c>
      <c r="I17" s="62">
        <v>26</v>
      </c>
      <c r="J17" s="62">
        <v>2.9999999999999997E-4</v>
      </c>
      <c r="K17" s="62">
        <v>0</v>
      </c>
      <c r="L17" s="62">
        <v>0</v>
      </c>
      <c r="M17" s="57" t="s">
        <v>165</v>
      </c>
      <c r="N17" s="57" t="s">
        <v>165</v>
      </c>
      <c r="O17" s="57" t="s">
        <v>165</v>
      </c>
      <c r="P17" s="57" t="s">
        <v>165</v>
      </c>
      <c r="Q17" s="57" t="s">
        <v>165</v>
      </c>
      <c r="R17" s="57" t="s">
        <v>165</v>
      </c>
      <c r="S17" s="57" t="s">
        <v>165</v>
      </c>
      <c r="T17" s="57" t="s">
        <v>165</v>
      </c>
      <c r="U17" s="57" t="s">
        <v>165</v>
      </c>
      <c r="V17" s="57" t="s">
        <v>165</v>
      </c>
      <c r="W17" s="57" t="s">
        <v>165</v>
      </c>
      <c r="X17" s="57" t="s">
        <v>165</v>
      </c>
      <c r="Y17" s="57" t="s">
        <v>165</v>
      </c>
      <c r="Z17" s="57" t="s">
        <v>165</v>
      </c>
      <c r="AA17" s="62">
        <v>0</v>
      </c>
      <c r="AB17" s="62">
        <v>0</v>
      </c>
      <c r="AC17" s="62">
        <v>9.9999997473787503E-5</v>
      </c>
      <c r="AD17" s="62">
        <v>1</v>
      </c>
      <c r="AE17" s="62">
        <v>1</v>
      </c>
      <c r="AF17" s="62">
        <v>1</v>
      </c>
      <c r="AG17" s="62">
        <v>1</v>
      </c>
      <c r="AH17" s="62">
        <v>1</v>
      </c>
      <c r="AI17" s="62">
        <v>1</v>
      </c>
      <c r="AJ17" s="62">
        <v>1</v>
      </c>
      <c r="AK17" s="62">
        <v>1</v>
      </c>
      <c r="AL17" s="62">
        <v>1</v>
      </c>
      <c r="AM17" s="62">
        <v>1</v>
      </c>
      <c r="AN17" s="62">
        <v>0</v>
      </c>
      <c r="AO17" s="65" t="s">
        <v>165</v>
      </c>
      <c r="AP17" s="57"/>
      <c r="AQ17" s="58"/>
    </row>
    <row r="18" spans="1:43" ht="90">
      <c r="A18" s="56">
        <v>15</v>
      </c>
      <c r="B18" s="62" t="s">
        <v>343</v>
      </c>
      <c r="C18" s="62">
        <v>0</v>
      </c>
      <c r="D18" s="71" t="s">
        <v>315</v>
      </c>
      <c r="E18" s="71" t="s">
        <v>312</v>
      </c>
      <c r="F18" s="71" t="s">
        <v>222</v>
      </c>
      <c r="G18" s="84" t="s">
        <v>279</v>
      </c>
      <c r="H18" s="67">
        <v>0</v>
      </c>
      <c r="I18" s="62">
        <v>726</v>
      </c>
      <c r="J18" s="62">
        <v>4.0000000000000002E-4</v>
      </c>
      <c r="K18" s="62">
        <v>0</v>
      </c>
      <c r="L18" s="62">
        <v>0</v>
      </c>
      <c r="M18" s="57" t="s">
        <v>165</v>
      </c>
      <c r="N18" s="57" t="s">
        <v>165</v>
      </c>
      <c r="O18" s="57" t="s">
        <v>165</v>
      </c>
      <c r="P18" s="57" t="s">
        <v>165</v>
      </c>
      <c r="Q18" s="57" t="s">
        <v>165</v>
      </c>
      <c r="R18" s="57" t="s">
        <v>165</v>
      </c>
      <c r="S18" s="57" t="s">
        <v>165</v>
      </c>
      <c r="T18" s="57" t="s">
        <v>165</v>
      </c>
      <c r="U18" s="57" t="s">
        <v>165</v>
      </c>
      <c r="V18" s="57" t="s">
        <v>165</v>
      </c>
      <c r="W18" s="57" t="s">
        <v>165</v>
      </c>
      <c r="X18" s="57" t="s">
        <v>165</v>
      </c>
      <c r="Y18" s="57" t="s">
        <v>165</v>
      </c>
      <c r="Z18" s="57" t="s">
        <v>165</v>
      </c>
      <c r="AA18" s="62">
        <v>0</v>
      </c>
      <c r="AB18" s="62">
        <v>0</v>
      </c>
      <c r="AC18" s="62">
        <v>9.9999997473787503E-5</v>
      </c>
      <c r="AD18" s="62">
        <v>0</v>
      </c>
      <c r="AE18" s="62">
        <v>1</v>
      </c>
      <c r="AF18" s="62">
        <v>1</v>
      </c>
      <c r="AG18" s="62">
        <v>1</v>
      </c>
      <c r="AH18" s="62">
        <v>1</v>
      </c>
      <c r="AI18" s="62">
        <v>1</v>
      </c>
      <c r="AJ18" s="62">
        <v>1</v>
      </c>
      <c r="AK18" s="62">
        <v>1</v>
      </c>
      <c r="AL18" s="62">
        <v>1</v>
      </c>
      <c r="AM18" s="62">
        <v>1</v>
      </c>
      <c r="AN18" s="62">
        <v>0</v>
      </c>
      <c r="AO18" s="65" t="s">
        <v>165</v>
      </c>
      <c r="AP18" s="57"/>
      <c r="AQ18" s="58"/>
    </row>
    <row r="19" spans="1:43" ht="90">
      <c r="A19" s="56">
        <v>16</v>
      </c>
      <c r="B19" s="62" t="s">
        <v>344</v>
      </c>
      <c r="C19" s="62">
        <v>1</v>
      </c>
      <c r="D19" s="71" t="s">
        <v>316</v>
      </c>
      <c r="E19" s="71" t="s">
        <v>313</v>
      </c>
      <c r="F19" s="71" t="s">
        <v>223</v>
      </c>
      <c r="G19" s="84" t="s">
        <v>280</v>
      </c>
      <c r="H19" s="67">
        <v>4294967295</v>
      </c>
      <c r="I19" s="62">
        <v>378</v>
      </c>
      <c r="J19" s="62">
        <v>5.0000000000000001E-4</v>
      </c>
      <c r="K19" s="62">
        <v>0</v>
      </c>
      <c r="L19" s="62">
        <v>0</v>
      </c>
      <c r="M19" s="57" t="s">
        <v>165</v>
      </c>
      <c r="N19" s="57" t="s">
        <v>165</v>
      </c>
      <c r="O19" s="57" t="s">
        <v>165</v>
      </c>
      <c r="P19" s="57" t="s">
        <v>165</v>
      </c>
      <c r="Q19" s="57" t="s">
        <v>165</v>
      </c>
      <c r="R19" s="57" t="s">
        <v>165</v>
      </c>
      <c r="S19" s="57" t="s">
        <v>165</v>
      </c>
      <c r="T19" s="57" t="s">
        <v>165</v>
      </c>
      <c r="U19" s="57" t="s">
        <v>165</v>
      </c>
      <c r="V19" s="57" t="s">
        <v>165</v>
      </c>
      <c r="W19" s="57" t="s">
        <v>165</v>
      </c>
      <c r="X19" s="57" t="s">
        <v>165</v>
      </c>
      <c r="Y19" s="57" t="s">
        <v>165</v>
      </c>
      <c r="Z19" s="57" t="s">
        <v>165</v>
      </c>
      <c r="AA19" s="62">
        <v>0</v>
      </c>
      <c r="AB19" s="62">
        <v>0</v>
      </c>
      <c r="AC19" s="62">
        <v>9.9999997473787503E-5</v>
      </c>
      <c r="AD19" s="62">
        <v>1</v>
      </c>
      <c r="AE19" s="62">
        <v>1</v>
      </c>
      <c r="AF19" s="62">
        <v>1</v>
      </c>
      <c r="AG19" s="62">
        <v>1</v>
      </c>
      <c r="AH19" s="62">
        <v>1</v>
      </c>
      <c r="AI19" s="62">
        <v>1</v>
      </c>
      <c r="AJ19" s="62">
        <v>1</v>
      </c>
      <c r="AK19" s="62">
        <v>1</v>
      </c>
      <c r="AL19" s="62">
        <v>1</v>
      </c>
      <c r="AM19" s="62">
        <v>1</v>
      </c>
      <c r="AN19" s="62">
        <v>0</v>
      </c>
      <c r="AO19" s="65" t="s">
        <v>165</v>
      </c>
      <c r="AP19" s="57"/>
      <c r="AQ19" s="58"/>
    </row>
    <row r="20" spans="1:43" ht="90">
      <c r="A20" s="56">
        <v>17</v>
      </c>
      <c r="B20" s="62" t="s">
        <v>345</v>
      </c>
      <c r="C20" s="62">
        <v>0</v>
      </c>
      <c r="D20" s="71" t="s">
        <v>317</v>
      </c>
      <c r="E20" s="71" t="s">
        <v>314</v>
      </c>
      <c r="F20" s="71" t="s">
        <v>224</v>
      </c>
      <c r="G20" s="62" t="s">
        <v>281</v>
      </c>
      <c r="H20" s="67">
        <v>12345</v>
      </c>
      <c r="I20" s="62">
        <v>733</v>
      </c>
      <c r="J20" s="62">
        <v>5.9999999999999995E-4</v>
      </c>
      <c r="K20" s="62">
        <v>0</v>
      </c>
      <c r="L20" s="62">
        <v>0</v>
      </c>
      <c r="M20" s="57" t="s">
        <v>165</v>
      </c>
      <c r="N20" s="57" t="s">
        <v>165</v>
      </c>
      <c r="O20" s="57" t="s">
        <v>165</v>
      </c>
      <c r="P20" s="57" t="s">
        <v>165</v>
      </c>
      <c r="Q20" s="57" t="s">
        <v>165</v>
      </c>
      <c r="R20" s="57" t="s">
        <v>165</v>
      </c>
      <c r="S20" s="57" t="s">
        <v>165</v>
      </c>
      <c r="T20" s="57" t="s">
        <v>165</v>
      </c>
      <c r="U20" s="57" t="s">
        <v>165</v>
      </c>
      <c r="V20" s="57" t="s">
        <v>165</v>
      </c>
      <c r="W20" s="57" t="s">
        <v>165</v>
      </c>
      <c r="X20" s="57" t="s">
        <v>165</v>
      </c>
      <c r="Y20" s="57" t="s">
        <v>165</v>
      </c>
      <c r="Z20" s="57" t="s">
        <v>165</v>
      </c>
      <c r="AA20" s="62">
        <v>0</v>
      </c>
      <c r="AB20" s="62">
        <v>0</v>
      </c>
      <c r="AC20" s="62">
        <v>9.9999997473787503E-5</v>
      </c>
      <c r="AD20" s="62">
        <v>0</v>
      </c>
      <c r="AE20" s="62">
        <v>1</v>
      </c>
      <c r="AF20" s="62">
        <v>1</v>
      </c>
      <c r="AG20" s="62">
        <v>1</v>
      </c>
      <c r="AH20" s="62">
        <v>1</v>
      </c>
      <c r="AI20" s="62">
        <v>1</v>
      </c>
      <c r="AJ20" s="62">
        <v>1</v>
      </c>
      <c r="AK20" s="62">
        <v>1</v>
      </c>
      <c r="AL20" s="62">
        <v>1</v>
      </c>
      <c r="AM20" s="62">
        <v>1</v>
      </c>
      <c r="AN20" s="62">
        <v>0</v>
      </c>
      <c r="AO20" s="65" t="s">
        <v>165</v>
      </c>
      <c r="AP20" s="57"/>
      <c r="AQ20" s="58"/>
    </row>
    <row r="21" spans="1:43" ht="90">
      <c r="A21" s="56">
        <v>18</v>
      </c>
      <c r="B21" s="62" t="s">
        <v>346</v>
      </c>
      <c r="C21" s="62">
        <v>1</v>
      </c>
      <c r="D21" s="71" t="s">
        <v>311</v>
      </c>
      <c r="E21" s="71" t="s">
        <v>315</v>
      </c>
      <c r="F21" s="71" t="s">
        <v>225</v>
      </c>
      <c r="G21" s="62" t="s">
        <v>282</v>
      </c>
      <c r="H21" s="62">
        <v>6789</v>
      </c>
      <c r="I21" s="67">
        <v>0</v>
      </c>
      <c r="J21" s="62">
        <v>6.9999999999999999E-4</v>
      </c>
      <c r="K21" s="62">
        <v>0</v>
      </c>
      <c r="L21" s="62">
        <v>0</v>
      </c>
      <c r="M21" s="57" t="s">
        <v>165</v>
      </c>
      <c r="N21" s="57" t="s">
        <v>165</v>
      </c>
      <c r="O21" s="57" t="s">
        <v>165</v>
      </c>
      <c r="P21" s="57" t="s">
        <v>165</v>
      </c>
      <c r="Q21" s="57" t="s">
        <v>165</v>
      </c>
      <c r="R21" s="57" t="s">
        <v>165</v>
      </c>
      <c r="S21" s="57" t="s">
        <v>165</v>
      </c>
      <c r="T21" s="57" t="s">
        <v>165</v>
      </c>
      <c r="U21" s="57" t="s">
        <v>165</v>
      </c>
      <c r="V21" s="57" t="s">
        <v>165</v>
      </c>
      <c r="W21" s="57" t="s">
        <v>165</v>
      </c>
      <c r="X21" s="57" t="s">
        <v>165</v>
      </c>
      <c r="Y21" s="57" t="s">
        <v>165</v>
      </c>
      <c r="Z21" s="57" t="s">
        <v>165</v>
      </c>
      <c r="AA21" s="62">
        <v>0</v>
      </c>
      <c r="AB21" s="62">
        <v>0</v>
      </c>
      <c r="AC21" s="62">
        <v>6.9999999999999999E-4</v>
      </c>
      <c r="AD21" s="62">
        <v>1</v>
      </c>
      <c r="AE21" s="62">
        <v>1</v>
      </c>
      <c r="AF21" s="62">
        <v>1</v>
      </c>
      <c r="AG21" s="62">
        <v>1</v>
      </c>
      <c r="AH21" s="62">
        <v>1</v>
      </c>
      <c r="AI21" s="62">
        <v>1</v>
      </c>
      <c r="AJ21" s="62">
        <v>0</v>
      </c>
      <c r="AK21" s="62">
        <v>0</v>
      </c>
      <c r="AL21" s="62">
        <v>1</v>
      </c>
      <c r="AM21" s="62">
        <v>1</v>
      </c>
      <c r="AN21" s="62">
        <v>0</v>
      </c>
      <c r="AO21" s="65" t="s">
        <v>165</v>
      </c>
      <c r="AP21" s="57"/>
      <c r="AQ21" s="58"/>
    </row>
    <row r="22" spans="1:43" ht="90">
      <c r="A22" s="56">
        <v>19</v>
      </c>
      <c r="B22" s="62" t="s">
        <v>347</v>
      </c>
      <c r="C22" s="62">
        <v>0</v>
      </c>
      <c r="D22" s="71" t="s">
        <v>312</v>
      </c>
      <c r="E22" s="71" t="s">
        <v>316</v>
      </c>
      <c r="F22" s="71" t="s">
        <v>226</v>
      </c>
      <c r="G22" s="62" t="s">
        <v>283</v>
      </c>
      <c r="H22" s="62">
        <v>7654</v>
      </c>
      <c r="I22" s="67">
        <v>65535</v>
      </c>
      <c r="J22" s="62">
        <v>8.0000000000000004E-4</v>
      </c>
      <c r="K22" s="62">
        <v>0</v>
      </c>
      <c r="L22" s="62">
        <v>0</v>
      </c>
      <c r="M22" s="57" t="s">
        <v>165</v>
      </c>
      <c r="N22" s="57" t="s">
        <v>165</v>
      </c>
      <c r="O22" s="57" t="s">
        <v>165</v>
      </c>
      <c r="P22" s="57" t="s">
        <v>165</v>
      </c>
      <c r="Q22" s="57" t="s">
        <v>165</v>
      </c>
      <c r="R22" s="57" t="s">
        <v>165</v>
      </c>
      <c r="S22" s="57" t="s">
        <v>165</v>
      </c>
      <c r="T22" s="57" t="s">
        <v>165</v>
      </c>
      <c r="U22" s="57" t="s">
        <v>165</v>
      </c>
      <c r="V22" s="57" t="s">
        <v>165</v>
      </c>
      <c r="W22" s="57" t="s">
        <v>165</v>
      </c>
      <c r="X22" s="57" t="s">
        <v>165</v>
      </c>
      <c r="Y22" s="57" t="s">
        <v>165</v>
      </c>
      <c r="Z22" s="57" t="s">
        <v>165</v>
      </c>
      <c r="AA22" s="62">
        <v>0</v>
      </c>
      <c r="AB22" s="62">
        <v>0</v>
      </c>
      <c r="AC22" s="62">
        <v>8.0000000000000004E-4</v>
      </c>
      <c r="AD22" s="62">
        <v>1</v>
      </c>
      <c r="AE22" s="62">
        <v>1</v>
      </c>
      <c r="AF22" s="62">
        <v>1</v>
      </c>
      <c r="AG22" s="62">
        <v>1</v>
      </c>
      <c r="AH22" s="62">
        <v>1</v>
      </c>
      <c r="AI22" s="62">
        <v>1</v>
      </c>
      <c r="AJ22" s="62">
        <v>0</v>
      </c>
      <c r="AK22" s="62">
        <v>0</v>
      </c>
      <c r="AL22" s="62">
        <v>1</v>
      </c>
      <c r="AM22" s="62">
        <v>1</v>
      </c>
      <c r="AN22" s="62">
        <v>0</v>
      </c>
      <c r="AO22" s="65" t="s">
        <v>165</v>
      </c>
      <c r="AP22" s="57"/>
      <c r="AQ22" s="58"/>
    </row>
    <row r="23" spans="1:43" ht="90">
      <c r="A23" s="56">
        <v>20</v>
      </c>
      <c r="B23" s="62" t="s">
        <v>348</v>
      </c>
      <c r="C23" s="62">
        <v>1</v>
      </c>
      <c r="D23" s="71" t="s">
        <v>314</v>
      </c>
      <c r="E23" s="71" t="s">
        <v>317</v>
      </c>
      <c r="F23" s="71" t="s">
        <v>208</v>
      </c>
      <c r="G23" s="62" t="s">
        <v>284</v>
      </c>
      <c r="H23" s="62">
        <v>5432</v>
      </c>
      <c r="I23" s="67">
        <v>1000</v>
      </c>
      <c r="J23" s="62">
        <v>0.02</v>
      </c>
      <c r="K23" s="62">
        <v>0</v>
      </c>
      <c r="L23" s="62">
        <v>0</v>
      </c>
      <c r="M23" s="57" t="s">
        <v>165</v>
      </c>
      <c r="N23" s="57" t="s">
        <v>165</v>
      </c>
      <c r="O23" s="57" t="s">
        <v>165</v>
      </c>
      <c r="P23" s="57" t="s">
        <v>165</v>
      </c>
      <c r="Q23" s="57" t="s">
        <v>165</v>
      </c>
      <c r="R23" s="57" t="s">
        <v>165</v>
      </c>
      <c r="S23" s="57" t="s">
        <v>165</v>
      </c>
      <c r="T23" s="57" t="s">
        <v>165</v>
      </c>
      <c r="U23" s="57" t="s">
        <v>165</v>
      </c>
      <c r="V23" s="57" t="s">
        <v>165</v>
      </c>
      <c r="W23" s="57" t="s">
        <v>165</v>
      </c>
      <c r="X23" s="57" t="s">
        <v>165</v>
      </c>
      <c r="Y23" s="57" t="s">
        <v>165</v>
      </c>
      <c r="Z23" s="57" t="s">
        <v>165</v>
      </c>
      <c r="AA23" s="62">
        <v>0</v>
      </c>
      <c r="AB23" s="62">
        <v>0</v>
      </c>
      <c r="AC23" s="62">
        <v>9.9999997473787503E-5</v>
      </c>
      <c r="AD23" s="62">
        <v>1</v>
      </c>
      <c r="AE23" s="62">
        <v>1</v>
      </c>
      <c r="AF23" s="62">
        <v>1</v>
      </c>
      <c r="AG23" s="62">
        <v>1</v>
      </c>
      <c r="AH23" s="62">
        <v>1</v>
      </c>
      <c r="AI23" s="62">
        <v>1</v>
      </c>
      <c r="AJ23" s="62">
        <v>1</v>
      </c>
      <c r="AK23" s="62">
        <v>1</v>
      </c>
      <c r="AL23" s="62">
        <v>1</v>
      </c>
      <c r="AM23" s="62">
        <v>1</v>
      </c>
      <c r="AN23" s="62">
        <v>0</v>
      </c>
      <c r="AO23" s="65" t="s">
        <v>165</v>
      </c>
      <c r="AP23" s="57"/>
      <c r="AQ23" s="58"/>
    </row>
    <row r="24" spans="1:43" ht="90">
      <c r="A24" s="56">
        <v>21</v>
      </c>
      <c r="B24" s="62" t="s">
        <v>349</v>
      </c>
      <c r="C24" s="62">
        <v>0</v>
      </c>
      <c r="D24" s="71" t="s">
        <v>315</v>
      </c>
      <c r="E24" s="71" t="s">
        <v>314</v>
      </c>
      <c r="F24" s="71" t="s">
        <v>222</v>
      </c>
      <c r="G24" s="62" t="s">
        <v>285</v>
      </c>
      <c r="H24" s="62">
        <v>3215</v>
      </c>
      <c r="I24" s="62">
        <v>22</v>
      </c>
      <c r="J24" s="67">
        <v>1E-4</v>
      </c>
      <c r="K24" s="62">
        <v>0</v>
      </c>
      <c r="L24" s="62">
        <v>0</v>
      </c>
      <c r="M24" s="57" t="s">
        <v>165</v>
      </c>
      <c r="N24" s="57" t="s">
        <v>165</v>
      </c>
      <c r="O24" s="57" t="s">
        <v>165</v>
      </c>
      <c r="P24" s="57" t="s">
        <v>165</v>
      </c>
      <c r="Q24" s="57" t="s">
        <v>165</v>
      </c>
      <c r="R24" s="57" t="s">
        <v>165</v>
      </c>
      <c r="S24" s="57" t="s">
        <v>165</v>
      </c>
      <c r="T24" s="57" t="s">
        <v>165</v>
      </c>
      <c r="U24" s="57" t="s">
        <v>165</v>
      </c>
      <c r="V24" s="57" t="s">
        <v>165</v>
      </c>
      <c r="W24" s="57" t="s">
        <v>165</v>
      </c>
      <c r="X24" s="57" t="s">
        <v>165</v>
      </c>
      <c r="Y24" s="57" t="s">
        <v>165</v>
      </c>
      <c r="Z24" s="57" t="s">
        <v>165</v>
      </c>
      <c r="AA24" s="62">
        <v>0</v>
      </c>
      <c r="AB24" s="62">
        <v>0</v>
      </c>
      <c r="AC24" s="62">
        <v>9.9999997473787503E-5</v>
      </c>
      <c r="AD24" s="62">
        <v>0</v>
      </c>
      <c r="AE24" s="62">
        <v>1</v>
      </c>
      <c r="AF24" s="62">
        <v>1</v>
      </c>
      <c r="AG24" s="62">
        <v>1</v>
      </c>
      <c r="AH24" s="62">
        <v>1</v>
      </c>
      <c r="AI24" s="62">
        <v>1</v>
      </c>
      <c r="AJ24" s="62">
        <v>1</v>
      </c>
      <c r="AK24" s="62">
        <v>1</v>
      </c>
      <c r="AL24" s="62">
        <v>1</v>
      </c>
      <c r="AM24" s="62">
        <v>1</v>
      </c>
      <c r="AN24" s="62">
        <v>0</v>
      </c>
      <c r="AO24" s="65" t="s">
        <v>165</v>
      </c>
      <c r="AP24" s="57"/>
      <c r="AQ24" s="58"/>
    </row>
    <row r="25" spans="1:43" ht="90">
      <c r="A25" s="56">
        <v>22</v>
      </c>
      <c r="B25" s="62" t="s">
        <v>350</v>
      </c>
      <c r="C25" s="62">
        <v>1</v>
      </c>
      <c r="D25" s="71" t="s">
        <v>316</v>
      </c>
      <c r="E25" s="71" t="s">
        <v>315</v>
      </c>
      <c r="F25" s="71" t="s">
        <v>223</v>
      </c>
      <c r="G25" s="62" t="s">
        <v>286</v>
      </c>
      <c r="H25" s="62">
        <v>6538</v>
      </c>
      <c r="I25" s="62">
        <v>843</v>
      </c>
      <c r="J25" s="67">
        <v>0.5</v>
      </c>
      <c r="K25" s="62">
        <v>0</v>
      </c>
      <c r="L25" s="62">
        <v>0</v>
      </c>
      <c r="M25" s="57" t="s">
        <v>165</v>
      </c>
      <c r="N25" s="57" t="s">
        <v>165</v>
      </c>
      <c r="O25" s="57" t="s">
        <v>165</v>
      </c>
      <c r="P25" s="57" t="s">
        <v>165</v>
      </c>
      <c r="Q25" s="57" t="s">
        <v>165</v>
      </c>
      <c r="R25" s="57" t="s">
        <v>165</v>
      </c>
      <c r="S25" s="57" t="s">
        <v>165</v>
      </c>
      <c r="T25" s="57" t="s">
        <v>165</v>
      </c>
      <c r="U25" s="57" t="s">
        <v>165</v>
      </c>
      <c r="V25" s="57" t="s">
        <v>165</v>
      </c>
      <c r="W25" s="57" t="s">
        <v>165</v>
      </c>
      <c r="X25" s="57" t="s">
        <v>165</v>
      </c>
      <c r="Y25" s="57" t="s">
        <v>165</v>
      </c>
      <c r="Z25" s="57" t="s">
        <v>165</v>
      </c>
      <c r="AA25" s="62">
        <v>0</v>
      </c>
      <c r="AB25" s="62">
        <v>0</v>
      </c>
      <c r="AC25" s="62">
        <v>7.9999998211860698E-2</v>
      </c>
      <c r="AD25" s="62">
        <v>1</v>
      </c>
      <c r="AE25" s="62">
        <v>1</v>
      </c>
      <c r="AF25" s="62">
        <v>1</v>
      </c>
      <c r="AG25" s="62">
        <v>1</v>
      </c>
      <c r="AH25" s="62">
        <v>1</v>
      </c>
      <c r="AI25" s="62">
        <v>1</v>
      </c>
      <c r="AJ25" s="62">
        <v>1</v>
      </c>
      <c r="AK25" s="62">
        <v>0</v>
      </c>
      <c r="AL25" s="62">
        <v>1</v>
      </c>
      <c r="AM25" s="62">
        <v>1</v>
      </c>
      <c r="AN25" s="62">
        <v>0</v>
      </c>
      <c r="AO25" s="65" t="s">
        <v>165</v>
      </c>
      <c r="AP25" s="57"/>
      <c r="AQ25" s="58"/>
    </row>
    <row r="26" spans="1:43" ht="90">
      <c r="A26" s="56">
        <v>23</v>
      </c>
      <c r="B26" s="62" t="s">
        <v>351</v>
      </c>
      <c r="C26" s="62">
        <v>0</v>
      </c>
      <c r="D26" s="71" t="s">
        <v>317</v>
      </c>
      <c r="E26" s="71" t="s">
        <v>316</v>
      </c>
      <c r="F26" s="71" t="s">
        <v>224</v>
      </c>
      <c r="G26" s="62" t="s">
        <v>287</v>
      </c>
      <c r="H26" s="62">
        <v>4353</v>
      </c>
      <c r="I26" s="62">
        <v>364</v>
      </c>
      <c r="J26" s="67">
        <v>0</v>
      </c>
      <c r="K26" s="62">
        <v>0</v>
      </c>
      <c r="L26" s="62">
        <v>0</v>
      </c>
      <c r="M26" s="57" t="s">
        <v>165</v>
      </c>
      <c r="N26" s="57" t="s">
        <v>165</v>
      </c>
      <c r="O26" s="57" t="s">
        <v>165</v>
      </c>
      <c r="P26" s="57" t="s">
        <v>165</v>
      </c>
      <c r="Q26" s="57" t="s">
        <v>165</v>
      </c>
      <c r="R26" s="57" t="s">
        <v>165</v>
      </c>
      <c r="S26" s="57" t="s">
        <v>165</v>
      </c>
      <c r="T26" s="57" t="s">
        <v>165</v>
      </c>
      <c r="U26" s="57" t="s">
        <v>165</v>
      </c>
      <c r="V26" s="57" t="s">
        <v>165</v>
      </c>
      <c r="W26" s="57" t="s">
        <v>165</v>
      </c>
      <c r="X26" s="57" t="s">
        <v>165</v>
      </c>
      <c r="Y26" s="57" t="s">
        <v>165</v>
      </c>
      <c r="Z26" s="57" t="s">
        <v>165</v>
      </c>
      <c r="AA26" s="62">
        <v>0</v>
      </c>
      <c r="AB26" s="62">
        <v>0</v>
      </c>
      <c r="AC26" s="62">
        <v>0</v>
      </c>
      <c r="AD26" s="62">
        <v>1</v>
      </c>
      <c r="AE26" s="62">
        <v>1</v>
      </c>
      <c r="AF26" s="62">
        <v>1</v>
      </c>
      <c r="AG26" s="62">
        <v>1</v>
      </c>
      <c r="AH26" s="62">
        <v>1</v>
      </c>
      <c r="AI26" s="62">
        <v>1</v>
      </c>
      <c r="AJ26" s="62">
        <v>0</v>
      </c>
      <c r="AK26" s="62">
        <v>0</v>
      </c>
      <c r="AL26" s="62">
        <v>1</v>
      </c>
      <c r="AM26" s="62">
        <v>1</v>
      </c>
      <c r="AN26" s="62">
        <v>0</v>
      </c>
      <c r="AO26" s="65" t="s">
        <v>165</v>
      </c>
      <c r="AP26" s="57"/>
      <c r="AQ26" s="58"/>
    </row>
    <row r="27" spans="1:43" ht="120">
      <c r="A27" s="56">
        <v>24</v>
      </c>
      <c r="B27" s="62" t="s">
        <v>330</v>
      </c>
      <c r="C27" s="67">
        <v>0</v>
      </c>
      <c r="D27" s="82" t="s">
        <v>275</v>
      </c>
      <c r="E27" s="82" t="s">
        <v>201</v>
      </c>
      <c r="F27" s="82" t="s">
        <v>275</v>
      </c>
      <c r="G27" s="67" t="s">
        <v>277</v>
      </c>
      <c r="H27" s="67">
        <v>0</v>
      </c>
      <c r="I27" s="67">
        <v>0</v>
      </c>
      <c r="J27" s="67">
        <v>1E-4</v>
      </c>
      <c r="K27" s="62">
        <v>0</v>
      </c>
      <c r="L27" s="62">
        <v>0</v>
      </c>
      <c r="M27" s="57" t="s">
        <v>165</v>
      </c>
      <c r="N27" s="57" t="s">
        <v>165</v>
      </c>
      <c r="O27" s="57" t="s">
        <v>165</v>
      </c>
      <c r="P27" s="57" t="s">
        <v>165</v>
      </c>
      <c r="Q27" s="57" t="s">
        <v>165</v>
      </c>
      <c r="R27" s="57" t="s">
        <v>165</v>
      </c>
      <c r="S27" s="57" t="s">
        <v>165</v>
      </c>
      <c r="T27" s="57" t="s">
        <v>165</v>
      </c>
      <c r="U27" s="57" t="s">
        <v>165</v>
      </c>
      <c r="V27" s="57" t="s">
        <v>165</v>
      </c>
      <c r="W27" s="57" t="s">
        <v>165</v>
      </c>
      <c r="X27" s="57" t="s">
        <v>165</v>
      </c>
      <c r="Y27" s="57" t="s">
        <v>165</v>
      </c>
      <c r="Z27" s="57" t="s">
        <v>165</v>
      </c>
      <c r="AA27" s="62">
        <v>0</v>
      </c>
      <c r="AB27" s="62">
        <v>0</v>
      </c>
      <c r="AC27" s="62">
        <v>9.9999997473787503E-5</v>
      </c>
      <c r="AD27" s="62">
        <v>0</v>
      </c>
      <c r="AE27" s="62">
        <v>1</v>
      </c>
      <c r="AF27" s="62">
        <v>1</v>
      </c>
      <c r="AG27" s="62">
        <v>1</v>
      </c>
      <c r="AH27" s="62">
        <v>1</v>
      </c>
      <c r="AI27" s="62">
        <v>1</v>
      </c>
      <c r="AJ27" s="62">
        <v>1</v>
      </c>
      <c r="AK27" s="62">
        <v>1</v>
      </c>
      <c r="AL27" s="62">
        <v>1</v>
      </c>
      <c r="AM27" s="62">
        <v>1</v>
      </c>
      <c r="AN27" s="62">
        <v>0</v>
      </c>
      <c r="AO27" s="65" t="s">
        <v>165</v>
      </c>
      <c r="AP27" s="57"/>
      <c r="AQ27" s="58"/>
    </row>
    <row r="28" spans="1:43" ht="90.75" thickBot="1">
      <c r="A28" s="59">
        <v>25</v>
      </c>
      <c r="B28" s="63" t="s">
        <v>331</v>
      </c>
      <c r="C28" s="69">
        <v>1</v>
      </c>
      <c r="D28" s="83" t="s">
        <v>197</v>
      </c>
      <c r="E28" s="83" t="s">
        <v>197</v>
      </c>
      <c r="F28" s="83" t="s">
        <v>309</v>
      </c>
      <c r="G28" s="69" t="s">
        <v>278</v>
      </c>
      <c r="H28" s="69">
        <v>4294967295</v>
      </c>
      <c r="I28" s="69">
        <v>65535</v>
      </c>
      <c r="J28" s="69">
        <v>0.5</v>
      </c>
      <c r="K28" s="63">
        <v>0</v>
      </c>
      <c r="L28" s="63">
        <v>0</v>
      </c>
      <c r="M28" s="60" t="s">
        <v>165</v>
      </c>
      <c r="N28" s="60" t="s">
        <v>165</v>
      </c>
      <c r="O28" s="60" t="s">
        <v>165</v>
      </c>
      <c r="P28" s="60" t="s">
        <v>165</v>
      </c>
      <c r="Q28" s="60" t="s">
        <v>165</v>
      </c>
      <c r="R28" s="60" t="s">
        <v>165</v>
      </c>
      <c r="S28" s="60" t="s">
        <v>165</v>
      </c>
      <c r="T28" s="60" t="s">
        <v>165</v>
      </c>
      <c r="U28" s="60" t="s">
        <v>165</v>
      </c>
      <c r="V28" s="60" t="s">
        <v>165</v>
      </c>
      <c r="W28" s="60" t="s">
        <v>165</v>
      </c>
      <c r="X28" s="60" t="s">
        <v>165</v>
      </c>
      <c r="Y28" s="60" t="s">
        <v>165</v>
      </c>
      <c r="Z28" s="60" t="s">
        <v>165</v>
      </c>
      <c r="AA28" s="63">
        <v>0</v>
      </c>
      <c r="AB28" s="63">
        <v>0</v>
      </c>
      <c r="AC28" s="63">
        <v>0.5</v>
      </c>
      <c r="AD28" s="63">
        <v>1</v>
      </c>
      <c r="AE28" s="63">
        <v>1</v>
      </c>
      <c r="AF28" s="63">
        <v>0</v>
      </c>
      <c r="AG28" s="63">
        <v>0</v>
      </c>
      <c r="AH28" s="63">
        <v>0</v>
      </c>
      <c r="AI28" s="63">
        <v>0</v>
      </c>
      <c r="AJ28" s="63">
        <v>0</v>
      </c>
      <c r="AK28" s="63">
        <v>0</v>
      </c>
      <c r="AL28" s="63">
        <v>1</v>
      </c>
      <c r="AM28" s="63">
        <v>1</v>
      </c>
      <c r="AN28" s="63">
        <v>0</v>
      </c>
      <c r="AO28" s="66" t="s">
        <v>165</v>
      </c>
      <c r="AP28" s="60"/>
      <c r="AQ28" s="61"/>
    </row>
    <row r="29" spans="1:4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</row>
    <row r="30" spans="1:4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</row>
    <row r="31" spans="1:4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</row>
    <row r="32" spans="1:4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</row>
    <row r="33" spans="1:4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</row>
    <row r="34" spans="1:4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</row>
    <row r="35" spans="1:4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</row>
    <row r="36" spans="1:4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</row>
    <row r="37" spans="1:4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</row>
    <row r="38" spans="1:4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</row>
  </sheetData>
  <sheetProtection sheet="1" objects="1" scenarios="1"/>
  <mergeCells count="2">
    <mergeCell ref="A1:B1"/>
    <mergeCell ref="A2:B2"/>
  </mergeCells>
  <hyperlinks>
    <hyperlink ref="A1" location="'DiagMgr_Per1'!A1" display="'DiagMgr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AQ30"/>
  <sheetViews>
    <sheetView topLeftCell="A17" zoomScale="55" zoomScaleNormal="55" workbookViewId="0">
      <selection activeCell="B17" sqref="B17:B20"/>
    </sheetView>
  </sheetViews>
  <sheetFormatPr defaultRowHeight="15"/>
  <cols>
    <col min="1" max="1" width="10.5703125" bestFit="1" customWidth="1"/>
    <col min="2" max="2" width="102.28515625" bestFit="1" customWidth="1"/>
    <col min="3" max="3" width="6.140625" bestFit="1" customWidth="1"/>
    <col min="4" max="6" width="255.7109375" bestFit="1" customWidth="1"/>
    <col min="7" max="7" width="109.7109375" bestFit="1" customWidth="1"/>
    <col min="8" max="9" width="6.85546875" bestFit="1" customWidth="1"/>
    <col min="10" max="10" width="8.140625" bestFit="1" customWidth="1"/>
    <col min="11" max="11" width="6.140625" bestFit="1" customWidth="1"/>
    <col min="12" max="12" width="14.7109375" bestFit="1" customWidth="1"/>
    <col min="13" max="15" width="6.140625" bestFit="1" customWidth="1"/>
    <col min="16" max="26" width="8.7109375" bestFit="1" customWidth="1"/>
    <col min="27" max="27" width="14.7109375" bestFit="1" customWidth="1"/>
    <col min="28" max="28" width="8.7109375" bestFit="1" customWidth="1"/>
    <col min="29" max="29" width="9.42578125" bestFit="1" customWidth="1"/>
    <col min="30" max="40" width="11" bestFit="1" customWidth="1"/>
    <col min="41" max="41" width="15.7109375" bestFit="1" customWidth="1"/>
    <col min="42" max="42" width="17.85546875" bestFit="1" customWidth="1"/>
    <col min="43" max="43" width="14.140625" bestFit="1" customWidth="1"/>
  </cols>
  <sheetData>
    <row r="1" spans="1:43">
      <c r="A1" s="148" t="s">
        <v>72</v>
      </c>
      <c r="B1" s="149"/>
      <c r="C1" s="39" t="s">
        <v>166</v>
      </c>
      <c r="D1" s="39" t="s">
        <v>165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37"/>
      <c r="AP1" s="37"/>
      <c r="AQ1" s="38"/>
    </row>
    <row r="2" spans="1:43" ht="60" customHeight="1">
      <c r="A2" s="150" t="s">
        <v>183</v>
      </c>
      <c r="B2" s="151"/>
      <c r="C2" s="45" t="s">
        <v>173</v>
      </c>
      <c r="D2" s="45" t="s">
        <v>173</v>
      </c>
      <c r="E2" s="45" t="s">
        <v>173</v>
      </c>
      <c r="F2" s="45" t="s">
        <v>173</v>
      </c>
      <c r="G2" s="45" t="s">
        <v>173</v>
      </c>
      <c r="H2" s="45" t="s">
        <v>173</v>
      </c>
      <c r="I2" s="45" t="s">
        <v>173</v>
      </c>
      <c r="J2" s="45" t="s">
        <v>173</v>
      </c>
      <c r="K2" s="45" t="s">
        <v>173</v>
      </c>
      <c r="L2" s="45" t="s">
        <v>173</v>
      </c>
      <c r="M2" s="64" t="s">
        <v>174</v>
      </c>
      <c r="N2" s="49" t="s">
        <v>174</v>
      </c>
      <c r="O2" s="49" t="s">
        <v>174</v>
      </c>
      <c r="P2" s="86" t="s">
        <v>237</v>
      </c>
      <c r="Q2" s="86" t="s">
        <v>237</v>
      </c>
      <c r="R2" s="86" t="s">
        <v>237</v>
      </c>
      <c r="S2" s="86" t="s">
        <v>237</v>
      </c>
      <c r="T2" s="86" t="s">
        <v>237</v>
      </c>
      <c r="U2" s="86" t="s">
        <v>237</v>
      </c>
      <c r="V2" s="86" t="s">
        <v>237</v>
      </c>
      <c r="W2" s="86" t="s">
        <v>237</v>
      </c>
      <c r="X2" s="86" t="s">
        <v>237</v>
      </c>
      <c r="Y2" s="86" t="s">
        <v>237</v>
      </c>
      <c r="Z2" s="86" t="s">
        <v>237</v>
      </c>
      <c r="AA2" s="46" t="s">
        <v>175</v>
      </c>
      <c r="AB2" s="46" t="s">
        <v>175</v>
      </c>
      <c r="AC2" s="46" t="s">
        <v>175</v>
      </c>
      <c r="AD2" s="46" t="s">
        <v>238</v>
      </c>
      <c r="AE2" s="46" t="s">
        <v>238</v>
      </c>
      <c r="AF2" s="46" t="s">
        <v>238</v>
      </c>
      <c r="AG2" s="46" t="s">
        <v>238</v>
      </c>
      <c r="AH2" s="46" t="s">
        <v>238</v>
      </c>
      <c r="AI2" s="46" t="s">
        <v>238</v>
      </c>
      <c r="AJ2" s="46" t="s">
        <v>238</v>
      </c>
      <c r="AK2" s="46" t="s">
        <v>238</v>
      </c>
      <c r="AL2" s="46" t="s">
        <v>238</v>
      </c>
      <c r="AM2" s="46" t="s">
        <v>238</v>
      </c>
      <c r="AN2" s="46" t="s">
        <v>238</v>
      </c>
      <c r="AO2" s="34" t="s">
        <v>20</v>
      </c>
      <c r="AP2" s="34" t="s">
        <v>162</v>
      </c>
      <c r="AQ2" s="35" t="s">
        <v>164</v>
      </c>
    </row>
    <row r="3" spans="1:43" ht="231">
      <c r="A3" s="50" t="s">
        <v>159</v>
      </c>
      <c r="B3" s="51" t="s">
        <v>160</v>
      </c>
      <c r="C3" s="53" t="s">
        <v>66</v>
      </c>
      <c r="D3" s="53" t="s">
        <v>134</v>
      </c>
      <c r="E3" s="53" t="s">
        <v>131</v>
      </c>
      <c r="F3" s="53" t="s">
        <v>133</v>
      </c>
      <c r="G3" s="53" t="s">
        <v>101</v>
      </c>
      <c r="H3" s="53" t="s">
        <v>65</v>
      </c>
      <c r="I3" s="53" t="s">
        <v>68</v>
      </c>
      <c r="J3" s="53" t="s">
        <v>67</v>
      </c>
      <c r="K3" s="53" t="s">
        <v>447</v>
      </c>
      <c r="L3" s="53" t="s">
        <v>448</v>
      </c>
      <c r="M3" s="54" t="s">
        <v>65</v>
      </c>
      <c r="N3" s="54" t="s">
        <v>66</v>
      </c>
      <c r="O3" s="54" t="s">
        <v>67</v>
      </c>
      <c r="P3" s="54" t="s">
        <v>135</v>
      </c>
      <c r="Q3" s="54" t="s">
        <v>136</v>
      </c>
      <c r="R3" s="54" t="s">
        <v>137</v>
      </c>
      <c r="S3" s="54" t="s">
        <v>141</v>
      </c>
      <c r="T3" s="54" t="s">
        <v>147</v>
      </c>
      <c r="U3" s="54" t="s">
        <v>144</v>
      </c>
      <c r="V3" s="54" t="s">
        <v>142</v>
      </c>
      <c r="W3" s="54" t="s">
        <v>145</v>
      </c>
      <c r="X3" s="54" t="s">
        <v>146</v>
      </c>
      <c r="Y3" s="54" t="s">
        <v>148</v>
      </c>
      <c r="Z3" s="54" t="s">
        <v>143</v>
      </c>
      <c r="AA3" s="55" t="s">
        <v>65</v>
      </c>
      <c r="AB3" s="55" t="s">
        <v>66</v>
      </c>
      <c r="AC3" s="55" t="s">
        <v>67</v>
      </c>
      <c r="AD3" s="55" t="s">
        <v>135</v>
      </c>
      <c r="AE3" s="55" t="s">
        <v>136</v>
      </c>
      <c r="AF3" s="55" t="s">
        <v>137</v>
      </c>
      <c r="AG3" s="55" t="s">
        <v>141</v>
      </c>
      <c r="AH3" s="55" t="s">
        <v>147</v>
      </c>
      <c r="AI3" s="55" t="s">
        <v>144</v>
      </c>
      <c r="AJ3" s="55" t="s">
        <v>142</v>
      </c>
      <c r="AK3" s="55" t="s">
        <v>145</v>
      </c>
      <c r="AL3" s="55" t="s">
        <v>146</v>
      </c>
      <c r="AM3" s="55" t="s">
        <v>148</v>
      </c>
      <c r="AN3" s="55" t="s">
        <v>143</v>
      </c>
      <c r="AO3" s="34" t="s">
        <v>161</v>
      </c>
      <c r="AP3" s="34" t="s">
        <v>163</v>
      </c>
      <c r="AQ3" s="35"/>
    </row>
    <row r="4" spans="1:43" ht="409.5">
      <c r="A4" s="56">
        <v>1</v>
      </c>
      <c r="B4" s="71" t="s">
        <v>425</v>
      </c>
      <c r="C4" s="84">
        <v>0</v>
      </c>
      <c r="D4" s="85" t="s">
        <v>311</v>
      </c>
      <c r="E4" s="85" t="s">
        <v>196</v>
      </c>
      <c r="F4" s="85" t="s">
        <v>208</v>
      </c>
      <c r="G4" s="84" t="s">
        <v>279</v>
      </c>
      <c r="H4" s="84">
        <v>1111</v>
      </c>
      <c r="I4" s="84">
        <v>3563</v>
      </c>
      <c r="J4" s="84">
        <v>0.02</v>
      </c>
      <c r="K4" s="84">
        <v>0</v>
      </c>
      <c r="L4" s="84">
        <v>0</v>
      </c>
      <c r="M4" s="57" t="s">
        <v>165</v>
      </c>
      <c r="N4" s="57" t="s">
        <v>165</v>
      </c>
      <c r="O4" s="57" t="s">
        <v>165</v>
      </c>
      <c r="P4" s="57" t="s">
        <v>165</v>
      </c>
      <c r="Q4" s="57" t="s">
        <v>165</v>
      </c>
      <c r="R4" s="57" t="s">
        <v>165</v>
      </c>
      <c r="S4" s="57" t="s">
        <v>165</v>
      </c>
      <c r="T4" s="57" t="s">
        <v>165</v>
      </c>
      <c r="U4" s="57" t="s">
        <v>165</v>
      </c>
      <c r="V4" s="57" t="s">
        <v>165</v>
      </c>
      <c r="W4" s="57" t="s">
        <v>165</v>
      </c>
      <c r="X4" s="57" t="s">
        <v>165</v>
      </c>
      <c r="Y4" s="57" t="s">
        <v>165</v>
      </c>
      <c r="Z4" s="57" t="s">
        <v>165</v>
      </c>
      <c r="AA4" s="62">
        <v>0</v>
      </c>
      <c r="AB4" s="62">
        <v>0</v>
      </c>
      <c r="AC4" s="62">
        <v>9.9999997473787503E-5</v>
      </c>
      <c r="AD4" s="62">
        <v>0</v>
      </c>
      <c r="AE4" s="62">
        <v>1</v>
      </c>
      <c r="AF4" s="62">
        <v>1</v>
      </c>
      <c r="AG4" s="62">
        <v>1</v>
      </c>
      <c r="AH4" s="62">
        <v>1</v>
      </c>
      <c r="AI4" s="62">
        <v>1</v>
      </c>
      <c r="AJ4" s="62">
        <v>1</v>
      </c>
      <c r="AK4" s="62">
        <v>1</v>
      </c>
      <c r="AL4" s="62">
        <v>1</v>
      </c>
      <c r="AM4" s="62">
        <v>1</v>
      </c>
      <c r="AN4" s="62">
        <v>0</v>
      </c>
      <c r="AO4" s="65" t="s">
        <v>165</v>
      </c>
      <c r="AP4" s="57"/>
      <c r="AQ4" s="58"/>
    </row>
    <row r="5" spans="1:43" ht="255">
      <c r="A5" s="56">
        <v>2</v>
      </c>
      <c r="B5" s="71" t="s">
        <v>423</v>
      </c>
      <c r="C5" s="84">
        <v>0</v>
      </c>
      <c r="D5" s="85" t="s">
        <v>317</v>
      </c>
      <c r="E5" s="85" t="s">
        <v>316</v>
      </c>
      <c r="F5" s="85" t="s">
        <v>224</v>
      </c>
      <c r="G5" s="84" t="s">
        <v>287</v>
      </c>
      <c r="H5" s="84">
        <v>4353</v>
      </c>
      <c r="I5" s="84">
        <v>364</v>
      </c>
      <c r="J5" s="84">
        <v>0</v>
      </c>
      <c r="K5" s="84">
        <v>0</v>
      </c>
      <c r="L5" s="84">
        <v>0</v>
      </c>
      <c r="M5" s="57" t="s">
        <v>165</v>
      </c>
      <c r="N5" s="57" t="s">
        <v>165</v>
      </c>
      <c r="O5" s="57" t="s">
        <v>165</v>
      </c>
      <c r="P5" s="57" t="s">
        <v>165</v>
      </c>
      <c r="Q5" s="57" t="s">
        <v>165</v>
      </c>
      <c r="R5" s="57" t="s">
        <v>165</v>
      </c>
      <c r="S5" s="57" t="s">
        <v>165</v>
      </c>
      <c r="T5" s="57" t="s">
        <v>165</v>
      </c>
      <c r="U5" s="57" t="s">
        <v>165</v>
      </c>
      <c r="V5" s="57" t="s">
        <v>165</v>
      </c>
      <c r="W5" s="57" t="s">
        <v>165</v>
      </c>
      <c r="X5" s="57" t="s">
        <v>165</v>
      </c>
      <c r="Y5" s="57" t="s">
        <v>165</v>
      </c>
      <c r="Z5" s="57" t="s">
        <v>165</v>
      </c>
      <c r="AA5" s="62">
        <v>0</v>
      </c>
      <c r="AB5" s="62">
        <v>0</v>
      </c>
      <c r="AC5" s="62">
        <v>0</v>
      </c>
      <c r="AD5" s="62">
        <v>1</v>
      </c>
      <c r="AE5" s="62">
        <v>1</v>
      </c>
      <c r="AF5" s="62">
        <v>1</v>
      </c>
      <c r="AG5" s="62">
        <v>1</v>
      </c>
      <c r="AH5" s="62">
        <v>1</v>
      </c>
      <c r="AI5" s="62">
        <v>1</v>
      </c>
      <c r="AJ5" s="62">
        <v>0</v>
      </c>
      <c r="AK5" s="62">
        <v>0</v>
      </c>
      <c r="AL5" s="62">
        <v>1</v>
      </c>
      <c r="AM5" s="62">
        <v>1</v>
      </c>
      <c r="AN5" s="62">
        <v>0</v>
      </c>
      <c r="AO5" s="65" t="s">
        <v>165</v>
      </c>
      <c r="AP5" s="57"/>
      <c r="AQ5" s="58"/>
    </row>
    <row r="6" spans="1:43" ht="120">
      <c r="A6" s="56">
        <v>3</v>
      </c>
      <c r="B6" s="62" t="s">
        <v>416</v>
      </c>
      <c r="C6" s="84">
        <v>0</v>
      </c>
      <c r="D6" s="85" t="s">
        <v>275</v>
      </c>
      <c r="E6" s="85" t="s">
        <v>196</v>
      </c>
      <c r="F6" s="85" t="s">
        <v>208</v>
      </c>
      <c r="G6" s="84" t="s">
        <v>279</v>
      </c>
      <c r="H6" s="84">
        <v>1111</v>
      </c>
      <c r="I6" s="84">
        <v>3563</v>
      </c>
      <c r="J6" s="84">
        <v>0.02</v>
      </c>
      <c r="K6" s="84">
        <v>0</v>
      </c>
      <c r="L6" s="84">
        <v>0</v>
      </c>
      <c r="M6" s="57" t="s">
        <v>165</v>
      </c>
      <c r="N6" s="57" t="s">
        <v>165</v>
      </c>
      <c r="O6" s="57" t="s">
        <v>165</v>
      </c>
      <c r="P6" s="57" t="s">
        <v>165</v>
      </c>
      <c r="Q6" s="57" t="s">
        <v>165</v>
      </c>
      <c r="R6" s="57" t="s">
        <v>165</v>
      </c>
      <c r="S6" s="57" t="s">
        <v>165</v>
      </c>
      <c r="T6" s="57" t="s">
        <v>165</v>
      </c>
      <c r="U6" s="57" t="s">
        <v>165</v>
      </c>
      <c r="V6" s="57" t="s">
        <v>165</v>
      </c>
      <c r="W6" s="57" t="s">
        <v>165</v>
      </c>
      <c r="X6" s="57" t="s">
        <v>165</v>
      </c>
      <c r="Y6" s="57" t="s">
        <v>165</v>
      </c>
      <c r="Z6" s="57" t="s">
        <v>165</v>
      </c>
      <c r="AA6" s="62">
        <v>0</v>
      </c>
      <c r="AB6" s="62">
        <v>0</v>
      </c>
      <c r="AC6" s="62">
        <v>9.9999997473787503E-5</v>
      </c>
      <c r="AD6" s="62">
        <v>0</v>
      </c>
      <c r="AE6" s="62">
        <v>1</v>
      </c>
      <c r="AF6" s="62">
        <v>1</v>
      </c>
      <c r="AG6" s="62">
        <v>1</v>
      </c>
      <c r="AH6" s="62">
        <v>1</v>
      </c>
      <c r="AI6" s="62">
        <v>1</v>
      </c>
      <c r="AJ6" s="62">
        <v>1</v>
      </c>
      <c r="AK6" s="62">
        <v>1</v>
      </c>
      <c r="AL6" s="62">
        <v>1</v>
      </c>
      <c r="AM6" s="62">
        <v>1</v>
      </c>
      <c r="AN6" s="62">
        <v>0</v>
      </c>
      <c r="AO6" s="65" t="s">
        <v>165</v>
      </c>
      <c r="AP6" s="57"/>
      <c r="AQ6" s="58"/>
    </row>
    <row r="7" spans="1:43" ht="90">
      <c r="A7" s="56">
        <v>4</v>
      </c>
      <c r="B7" s="62" t="s">
        <v>417</v>
      </c>
      <c r="C7" s="84">
        <v>0</v>
      </c>
      <c r="D7" s="85" t="s">
        <v>311</v>
      </c>
      <c r="E7" s="85" t="s">
        <v>404</v>
      </c>
      <c r="F7" s="85" t="s">
        <v>208</v>
      </c>
      <c r="G7" s="84" t="s">
        <v>279</v>
      </c>
      <c r="H7" s="84">
        <v>1111</v>
      </c>
      <c r="I7" s="84">
        <v>3563</v>
      </c>
      <c r="J7" s="84">
        <v>0.02</v>
      </c>
      <c r="K7" s="84">
        <v>0</v>
      </c>
      <c r="L7" s="84">
        <v>0</v>
      </c>
      <c r="M7" s="57" t="s">
        <v>165</v>
      </c>
      <c r="N7" s="57" t="s">
        <v>165</v>
      </c>
      <c r="O7" s="57" t="s">
        <v>165</v>
      </c>
      <c r="P7" s="57" t="s">
        <v>165</v>
      </c>
      <c r="Q7" s="57" t="s">
        <v>165</v>
      </c>
      <c r="R7" s="57" t="s">
        <v>165</v>
      </c>
      <c r="S7" s="57" t="s">
        <v>165</v>
      </c>
      <c r="T7" s="57" t="s">
        <v>165</v>
      </c>
      <c r="U7" s="57" t="s">
        <v>165</v>
      </c>
      <c r="V7" s="57" t="s">
        <v>165</v>
      </c>
      <c r="W7" s="57" t="s">
        <v>165</v>
      </c>
      <c r="X7" s="57" t="s">
        <v>165</v>
      </c>
      <c r="Y7" s="57" t="s">
        <v>165</v>
      </c>
      <c r="Z7" s="57" t="s">
        <v>165</v>
      </c>
      <c r="AA7" s="62">
        <v>0</v>
      </c>
      <c r="AB7" s="62">
        <v>0</v>
      </c>
      <c r="AC7" s="62">
        <v>9.9999997473787503E-5</v>
      </c>
      <c r="AD7" s="62">
        <v>0</v>
      </c>
      <c r="AE7" s="62">
        <v>1</v>
      </c>
      <c r="AF7" s="62">
        <v>1</v>
      </c>
      <c r="AG7" s="62">
        <v>1</v>
      </c>
      <c r="AH7" s="62">
        <v>1</v>
      </c>
      <c r="AI7" s="62">
        <v>1</v>
      </c>
      <c r="AJ7" s="62">
        <v>1</v>
      </c>
      <c r="AK7" s="62">
        <v>1</v>
      </c>
      <c r="AL7" s="62">
        <v>1</v>
      </c>
      <c r="AM7" s="62">
        <v>1</v>
      </c>
      <c r="AN7" s="62">
        <v>0</v>
      </c>
      <c r="AO7" s="65" t="s">
        <v>165</v>
      </c>
      <c r="AP7" s="57"/>
      <c r="AQ7" s="58"/>
    </row>
    <row r="8" spans="1:43" ht="90">
      <c r="A8" s="56">
        <v>5</v>
      </c>
      <c r="B8" s="62" t="s">
        <v>418</v>
      </c>
      <c r="C8" s="84">
        <v>0</v>
      </c>
      <c r="D8" s="85" t="s">
        <v>311</v>
      </c>
      <c r="E8" s="85" t="s">
        <v>311</v>
      </c>
      <c r="F8" s="85" t="s">
        <v>208</v>
      </c>
      <c r="G8" s="84" t="s">
        <v>279</v>
      </c>
      <c r="H8" s="84">
        <v>1111</v>
      </c>
      <c r="I8" s="84">
        <v>3563</v>
      </c>
      <c r="J8" s="84">
        <v>0.02</v>
      </c>
      <c r="K8" s="84">
        <v>0</v>
      </c>
      <c r="L8" s="84">
        <v>0</v>
      </c>
      <c r="M8" s="57" t="s">
        <v>165</v>
      </c>
      <c r="N8" s="57" t="s">
        <v>165</v>
      </c>
      <c r="O8" s="57" t="s">
        <v>165</v>
      </c>
      <c r="P8" s="57" t="s">
        <v>165</v>
      </c>
      <c r="Q8" s="57" t="s">
        <v>165</v>
      </c>
      <c r="R8" s="57" t="s">
        <v>165</v>
      </c>
      <c r="S8" s="57" t="s">
        <v>165</v>
      </c>
      <c r="T8" s="57" t="s">
        <v>165</v>
      </c>
      <c r="U8" s="57" t="s">
        <v>165</v>
      </c>
      <c r="V8" s="57" t="s">
        <v>165</v>
      </c>
      <c r="W8" s="57" t="s">
        <v>165</v>
      </c>
      <c r="X8" s="57" t="s">
        <v>165</v>
      </c>
      <c r="Y8" s="57" t="s">
        <v>165</v>
      </c>
      <c r="Z8" s="57" t="s">
        <v>165</v>
      </c>
      <c r="AA8" s="62">
        <v>0</v>
      </c>
      <c r="AB8" s="62">
        <v>0</v>
      </c>
      <c r="AC8" s="62">
        <v>9.9999997473787503E-5</v>
      </c>
      <c r="AD8" s="62">
        <v>1</v>
      </c>
      <c r="AE8" s="62">
        <v>1</v>
      </c>
      <c r="AF8" s="62">
        <v>1</v>
      </c>
      <c r="AG8" s="62">
        <v>1</v>
      </c>
      <c r="AH8" s="62">
        <v>1</v>
      </c>
      <c r="AI8" s="62">
        <v>1</v>
      </c>
      <c r="AJ8" s="62">
        <v>1</v>
      </c>
      <c r="AK8" s="62">
        <v>1</v>
      </c>
      <c r="AL8" s="62">
        <v>1</v>
      </c>
      <c r="AM8" s="62">
        <v>1</v>
      </c>
      <c r="AN8" s="62">
        <v>0</v>
      </c>
      <c r="AO8" s="65" t="s">
        <v>165</v>
      </c>
      <c r="AP8" s="57"/>
      <c r="AQ8" s="58"/>
    </row>
    <row r="9" spans="1:43" ht="90">
      <c r="A9" s="56">
        <v>6</v>
      </c>
      <c r="B9" s="71" t="s">
        <v>422</v>
      </c>
      <c r="C9" s="84">
        <v>0</v>
      </c>
      <c r="D9" s="85" t="s">
        <v>311</v>
      </c>
      <c r="E9" s="85" t="s">
        <v>409</v>
      </c>
      <c r="F9" s="85" t="s">
        <v>410</v>
      </c>
      <c r="G9" s="84" t="s">
        <v>279</v>
      </c>
      <c r="H9" s="84">
        <v>1111</v>
      </c>
      <c r="I9" s="84">
        <v>3563</v>
      </c>
      <c r="J9" s="84">
        <v>0.02</v>
      </c>
      <c r="K9" s="84">
        <v>0</v>
      </c>
      <c r="L9" s="84">
        <v>0</v>
      </c>
      <c r="M9" s="57" t="s">
        <v>165</v>
      </c>
      <c r="N9" s="57" t="s">
        <v>165</v>
      </c>
      <c r="O9" s="57" t="s">
        <v>165</v>
      </c>
      <c r="P9" s="57" t="s">
        <v>165</v>
      </c>
      <c r="Q9" s="57" t="s">
        <v>165</v>
      </c>
      <c r="R9" s="57" t="s">
        <v>165</v>
      </c>
      <c r="S9" s="57" t="s">
        <v>165</v>
      </c>
      <c r="T9" s="57" t="s">
        <v>165</v>
      </c>
      <c r="U9" s="57" t="s">
        <v>165</v>
      </c>
      <c r="V9" s="57" t="s">
        <v>165</v>
      </c>
      <c r="W9" s="57" t="s">
        <v>165</v>
      </c>
      <c r="X9" s="57" t="s">
        <v>165</v>
      </c>
      <c r="Y9" s="57" t="s">
        <v>165</v>
      </c>
      <c r="Z9" s="57" t="s">
        <v>165</v>
      </c>
      <c r="AA9" s="62">
        <v>0</v>
      </c>
      <c r="AB9" s="62">
        <v>0</v>
      </c>
      <c r="AC9" s="62">
        <v>1.9999999494757501E-4</v>
      </c>
      <c r="AD9" s="62">
        <v>1</v>
      </c>
      <c r="AE9" s="62">
        <v>1</v>
      </c>
      <c r="AF9" s="62">
        <v>0</v>
      </c>
      <c r="AG9" s="62">
        <v>1</v>
      </c>
      <c r="AH9" s="62">
        <v>1</v>
      </c>
      <c r="AI9" s="62">
        <v>1</v>
      </c>
      <c r="AJ9" s="62">
        <v>1</v>
      </c>
      <c r="AK9" s="62">
        <v>0</v>
      </c>
      <c r="AL9" s="62">
        <v>1</v>
      </c>
      <c r="AM9" s="62">
        <v>1</v>
      </c>
      <c r="AN9" s="62">
        <v>0</v>
      </c>
      <c r="AO9" s="65" t="s">
        <v>165</v>
      </c>
      <c r="AP9" s="57"/>
      <c r="AQ9" s="58"/>
    </row>
    <row r="10" spans="1:43" ht="90">
      <c r="A10" s="56">
        <v>7</v>
      </c>
      <c r="B10" s="62" t="s">
        <v>419</v>
      </c>
      <c r="C10" s="84">
        <v>0</v>
      </c>
      <c r="D10" s="85" t="s">
        <v>311</v>
      </c>
      <c r="E10" s="85" t="s">
        <v>409</v>
      </c>
      <c r="F10" s="85" t="s">
        <v>413</v>
      </c>
      <c r="G10" s="84" t="s">
        <v>279</v>
      </c>
      <c r="H10" s="84">
        <v>1111</v>
      </c>
      <c r="I10" s="84">
        <v>3563</v>
      </c>
      <c r="J10" s="84">
        <v>0.02</v>
      </c>
      <c r="K10" s="84">
        <v>0</v>
      </c>
      <c r="L10" s="84">
        <v>0</v>
      </c>
      <c r="M10" s="57" t="s">
        <v>165</v>
      </c>
      <c r="N10" s="57" t="s">
        <v>165</v>
      </c>
      <c r="O10" s="57" t="s">
        <v>165</v>
      </c>
      <c r="P10" s="57" t="s">
        <v>165</v>
      </c>
      <c r="Q10" s="57" t="s">
        <v>165</v>
      </c>
      <c r="R10" s="57" t="s">
        <v>165</v>
      </c>
      <c r="S10" s="57" t="s">
        <v>165</v>
      </c>
      <c r="T10" s="57" t="s">
        <v>165</v>
      </c>
      <c r="U10" s="57" t="s">
        <v>165</v>
      </c>
      <c r="V10" s="57" t="s">
        <v>165</v>
      </c>
      <c r="W10" s="57" t="s">
        <v>165</v>
      </c>
      <c r="X10" s="57" t="s">
        <v>165</v>
      </c>
      <c r="Y10" s="57" t="s">
        <v>165</v>
      </c>
      <c r="Z10" s="57" t="s">
        <v>165</v>
      </c>
      <c r="AA10" s="62">
        <v>0</v>
      </c>
      <c r="AB10" s="62">
        <v>0</v>
      </c>
      <c r="AC10" s="62">
        <v>1.9999999494757501E-4</v>
      </c>
      <c r="AD10" s="62">
        <v>1</v>
      </c>
      <c r="AE10" s="62">
        <v>1</v>
      </c>
      <c r="AF10" s="62">
        <v>1</v>
      </c>
      <c r="AG10" s="62">
        <v>0</v>
      </c>
      <c r="AH10" s="62">
        <v>1</v>
      </c>
      <c r="AI10" s="62">
        <v>1</v>
      </c>
      <c r="AJ10" s="62">
        <v>1</v>
      </c>
      <c r="AK10" s="62">
        <v>0</v>
      </c>
      <c r="AL10" s="62">
        <v>1</v>
      </c>
      <c r="AM10" s="62">
        <v>1</v>
      </c>
      <c r="AN10" s="62">
        <v>0</v>
      </c>
      <c r="AO10" s="65" t="s">
        <v>165</v>
      </c>
      <c r="AP10" s="57"/>
      <c r="AQ10" s="58"/>
    </row>
    <row r="11" spans="1:43" ht="90">
      <c r="A11" s="56">
        <v>8</v>
      </c>
      <c r="B11" s="62" t="s">
        <v>420</v>
      </c>
      <c r="C11" s="84">
        <v>0</v>
      </c>
      <c r="D11" s="85" t="s">
        <v>311</v>
      </c>
      <c r="E11" s="85" t="s">
        <v>409</v>
      </c>
      <c r="F11" s="85" t="s">
        <v>411</v>
      </c>
      <c r="G11" s="84" t="s">
        <v>279</v>
      </c>
      <c r="H11" s="84">
        <v>1111</v>
      </c>
      <c r="I11" s="84">
        <v>3563</v>
      </c>
      <c r="J11" s="84">
        <v>0.02</v>
      </c>
      <c r="K11" s="84">
        <v>0</v>
      </c>
      <c r="L11" s="84">
        <v>0</v>
      </c>
      <c r="M11" s="57" t="s">
        <v>165</v>
      </c>
      <c r="N11" s="57" t="s">
        <v>165</v>
      </c>
      <c r="O11" s="57" t="s">
        <v>165</v>
      </c>
      <c r="P11" s="57" t="s">
        <v>165</v>
      </c>
      <c r="Q11" s="57" t="s">
        <v>165</v>
      </c>
      <c r="R11" s="57" t="s">
        <v>165</v>
      </c>
      <c r="S11" s="57" t="s">
        <v>165</v>
      </c>
      <c r="T11" s="57" t="s">
        <v>165</v>
      </c>
      <c r="U11" s="57" t="s">
        <v>165</v>
      </c>
      <c r="V11" s="57" t="s">
        <v>165</v>
      </c>
      <c r="W11" s="57" t="s">
        <v>165</v>
      </c>
      <c r="X11" s="57" t="s">
        <v>165</v>
      </c>
      <c r="Y11" s="57" t="s">
        <v>165</v>
      </c>
      <c r="Z11" s="57" t="s">
        <v>165</v>
      </c>
      <c r="AA11" s="62">
        <v>0</v>
      </c>
      <c r="AB11" s="62">
        <v>0</v>
      </c>
      <c r="AC11" s="62">
        <v>1.9999999494757501E-4</v>
      </c>
      <c r="AD11" s="62">
        <v>1</v>
      </c>
      <c r="AE11" s="62">
        <v>1</v>
      </c>
      <c r="AF11" s="62">
        <v>1</v>
      </c>
      <c r="AG11" s="62">
        <v>1</v>
      </c>
      <c r="AH11" s="62">
        <v>0</v>
      </c>
      <c r="AI11" s="62">
        <v>1</v>
      </c>
      <c r="AJ11" s="62">
        <v>1</v>
      </c>
      <c r="AK11" s="62">
        <v>0</v>
      </c>
      <c r="AL11" s="62">
        <v>1</v>
      </c>
      <c r="AM11" s="62">
        <v>1</v>
      </c>
      <c r="AN11" s="62">
        <v>0</v>
      </c>
      <c r="AO11" s="65" t="s">
        <v>165</v>
      </c>
      <c r="AP11" s="57"/>
      <c r="AQ11" s="58"/>
    </row>
    <row r="12" spans="1:43" ht="90">
      <c r="A12" s="56">
        <v>9</v>
      </c>
      <c r="B12" s="62" t="s">
        <v>424</v>
      </c>
      <c r="C12" s="84">
        <v>0</v>
      </c>
      <c r="D12" s="85" t="s">
        <v>311</v>
      </c>
      <c r="E12" s="85" t="s">
        <v>409</v>
      </c>
      <c r="F12" s="85" t="s">
        <v>412</v>
      </c>
      <c r="G12" s="84" t="s">
        <v>279</v>
      </c>
      <c r="H12" s="84">
        <v>1111</v>
      </c>
      <c r="I12" s="84">
        <v>3563</v>
      </c>
      <c r="J12" s="84">
        <v>0.02</v>
      </c>
      <c r="K12" s="84">
        <v>0</v>
      </c>
      <c r="L12" s="84">
        <v>0</v>
      </c>
      <c r="M12" s="57" t="s">
        <v>165</v>
      </c>
      <c r="N12" s="57" t="s">
        <v>165</v>
      </c>
      <c r="O12" s="57" t="s">
        <v>165</v>
      </c>
      <c r="P12" s="57" t="s">
        <v>165</v>
      </c>
      <c r="Q12" s="57" t="s">
        <v>165</v>
      </c>
      <c r="R12" s="57" t="s">
        <v>165</v>
      </c>
      <c r="S12" s="57" t="s">
        <v>165</v>
      </c>
      <c r="T12" s="57" t="s">
        <v>165</v>
      </c>
      <c r="U12" s="57" t="s">
        <v>165</v>
      </c>
      <c r="V12" s="57" t="s">
        <v>165</v>
      </c>
      <c r="W12" s="57" t="s">
        <v>165</v>
      </c>
      <c r="X12" s="57" t="s">
        <v>165</v>
      </c>
      <c r="Y12" s="57" t="s">
        <v>165</v>
      </c>
      <c r="Z12" s="57" t="s">
        <v>165</v>
      </c>
      <c r="AA12" s="62">
        <v>0</v>
      </c>
      <c r="AB12" s="62">
        <v>0</v>
      </c>
      <c r="AC12" s="62">
        <v>1.9999999494757501E-4</v>
      </c>
      <c r="AD12" s="62">
        <v>1</v>
      </c>
      <c r="AE12" s="62">
        <v>1</v>
      </c>
      <c r="AF12" s="62">
        <v>1</v>
      </c>
      <c r="AG12" s="62">
        <v>1</v>
      </c>
      <c r="AH12" s="62">
        <v>1</v>
      </c>
      <c r="AI12" s="62">
        <v>0</v>
      </c>
      <c r="AJ12" s="62">
        <v>1</v>
      </c>
      <c r="AK12" s="62">
        <v>0</v>
      </c>
      <c r="AL12" s="62">
        <v>1</v>
      </c>
      <c r="AM12" s="62">
        <v>1</v>
      </c>
      <c r="AN12" s="62">
        <v>0</v>
      </c>
      <c r="AO12" s="65" t="s">
        <v>165</v>
      </c>
      <c r="AP12" s="57"/>
      <c r="AQ12" s="58"/>
    </row>
    <row r="13" spans="1:43" ht="90">
      <c r="A13" s="56">
        <v>10</v>
      </c>
      <c r="B13" s="62" t="s">
        <v>421</v>
      </c>
      <c r="C13" s="84">
        <v>0</v>
      </c>
      <c r="D13" s="85" t="s">
        <v>311</v>
      </c>
      <c r="E13" s="85" t="s">
        <v>409</v>
      </c>
      <c r="F13" s="85" t="s">
        <v>208</v>
      </c>
      <c r="G13" s="84" t="s">
        <v>278</v>
      </c>
      <c r="H13" s="84">
        <v>1111</v>
      </c>
      <c r="I13" s="84">
        <v>3563</v>
      </c>
      <c r="J13" s="84">
        <v>0.6</v>
      </c>
      <c r="K13" s="84">
        <v>0</v>
      </c>
      <c r="L13" s="84">
        <v>0</v>
      </c>
      <c r="M13" s="57" t="s">
        <v>165</v>
      </c>
      <c r="N13" s="57" t="s">
        <v>165</v>
      </c>
      <c r="O13" s="57" t="s">
        <v>165</v>
      </c>
      <c r="P13" s="57" t="s">
        <v>165</v>
      </c>
      <c r="Q13" s="57" t="s">
        <v>165</v>
      </c>
      <c r="R13" s="57" t="s">
        <v>165</v>
      </c>
      <c r="S13" s="57" t="s">
        <v>165</v>
      </c>
      <c r="T13" s="57" t="s">
        <v>165</v>
      </c>
      <c r="U13" s="57" t="s">
        <v>165</v>
      </c>
      <c r="V13" s="57" t="s">
        <v>165</v>
      </c>
      <c r="W13" s="57" t="s">
        <v>165</v>
      </c>
      <c r="X13" s="57" t="s">
        <v>165</v>
      </c>
      <c r="Y13" s="57" t="s">
        <v>165</v>
      </c>
      <c r="Z13" s="57" t="s">
        <v>165</v>
      </c>
      <c r="AA13" s="62">
        <v>0</v>
      </c>
      <c r="AB13" s="62">
        <v>0</v>
      </c>
      <c r="AC13" s="62">
        <v>0.5</v>
      </c>
      <c r="AD13" s="62">
        <v>1</v>
      </c>
      <c r="AE13" s="62">
        <v>1</v>
      </c>
      <c r="AF13" s="62">
        <v>1</v>
      </c>
      <c r="AG13" s="62">
        <v>1</v>
      </c>
      <c r="AH13" s="62">
        <v>1</v>
      </c>
      <c r="AI13" s="62">
        <v>1</v>
      </c>
      <c r="AJ13" s="62">
        <v>1</v>
      </c>
      <c r="AK13" s="62">
        <v>0</v>
      </c>
      <c r="AL13" s="62">
        <v>1</v>
      </c>
      <c r="AM13" s="62">
        <v>1</v>
      </c>
      <c r="AN13" s="62">
        <v>0</v>
      </c>
      <c r="AO13" s="65" t="s">
        <v>165</v>
      </c>
      <c r="AP13" s="57"/>
      <c r="AQ13" s="58"/>
    </row>
    <row r="14" spans="1:43" ht="135">
      <c r="A14" s="56">
        <v>11</v>
      </c>
      <c r="B14" s="71" t="s">
        <v>449</v>
      </c>
      <c r="C14" s="84">
        <v>0</v>
      </c>
      <c r="D14" s="85" t="s">
        <v>311</v>
      </c>
      <c r="E14" s="85" t="s">
        <v>196</v>
      </c>
      <c r="F14" s="85" t="s">
        <v>208</v>
      </c>
      <c r="G14" s="84" t="s">
        <v>279</v>
      </c>
      <c r="H14" s="84">
        <v>1111</v>
      </c>
      <c r="I14" s="84">
        <v>3563</v>
      </c>
      <c r="J14" s="84">
        <v>0.02</v>
      </c>
      <c r="K14" s="84">
        <v>1</v>
      </c>
      <c r="L14" s="84">
        <v>4294967295</v>
      </c>
      <c r="M14" s="57" t="s">
        <v>165</v>
      </c>
      <c r="N14" s="57" t="s">
        <v>165</v>
      </c>
      <c r="O14" s="57" t="s">
        <v>165</v>
      </c>
      <c r="P14" s="57" t="s">
        <v>165</v>
      </c>
      <c r="Q14" s="57" t="s">
        <v>165</v>
      </c>
      <c r="R14" s="57" t="s">
        <v>165</v>
      </c>
      <c r="S14" s="57" t="s">
        <v>165</v>
      </c>
      <c r="T14" s="57" t="s">
        <v>165</v>
      </c>
      <c r="U14" s="57" t="s">
        <v>165</v>
      </c>
      <c r="V14" s="57" t="s">
        <v>165</v>
      </c>
      <c r="W14" s="57" t="s">
        <v>165</v>
      </c>
      <c r="X14" s="57" t="s">
        <v>165</v>
      </c>
      <c r="Y14" s="57" t="s">
        <v>165</v>
      </c>
      <c r="Z14" s="57" t="s">
        <v>165</v>
      </c>
      <c r="AA14" s="62">
        <v>4294967295</v>
      </c>
      <c r="AB14" s="62">
        <v>1</v>
      </c>
      <c r="AC14" s="62">
        <v>0.02</v>
      </c>
      <c r="AD14" s="62">
        <v>0</v>
      </c>
      <c r="AE14" s="62">
        <v>1</v>
      </c>
      <c r="AF14" s="62">
        <v>0</v>
      </c>
      <c r="AG14" s="62">
        <v>0</v>
      </c>
      <c r="AH14" s="62">
        <v>0</v>
      </c>
      <c r="AI14" s="62">
        <v>0</v>
      </c>
      <c r="AJ14" s="62">
        <v>0</v>
      </c>
      <c r="AK14" s="62">
        <v>0</v>
      </c>
      <c r="AL14" s="62">
        <v>0</v>
      </c>
      <c r="AM14" s="62">
        <v>0</v>
      </c>
      <c r="AN14" s="62">
        <v>0</v>
      </c>
      <c r="AO14" s="65" t="s">
        <v>165</v>
      </c>
      <c r="AP14" s="57"/>
      <c r="AQ14" s="58"/>
    </row>
    <row r="15" spans="1:43" ht="90">
      <c r="A15" s="56">
        <v>12</v>
      </c>
      <c r="B15" s="62" t="s">
        <v>451</v>
      </c>
      <c r="C15" s="84">
        <v>0</v>
      </c>
      <c r="D15" s="85" t="s">
        <v>317</v>
      </c>
      <c r="E15" s="85" t="s">
        <v>316</v>
      </c>
      <c r="F15" s="85" t="s">
        <v>224</v>
      </c>
      <c r="G15" s="112" t="s">
        <v>450</v>
      </c>
      <c r="H15" s="84">
        <v>4353</v>
      </c>
      <c r="I15" s="84">
        <v>364</v>
      </c>
      <c r="J15" s="84">
        <v>0</v>
      </c>
      <c r="K15" s="84">
        <v>0</v>
      </c>
      <c r="L15" s="84">
        <v>0</v>
      </c>
      <c r="M15" s="57" t="s">
        <v>165</v>
      </c>
      <c r="N15" s="57" t="s">
        <v>165</v>
      </c>
      <c r="O15" s="57" t="s">
        <v>165</v>
      </c>
      <c r="P15" s="57" t="s">
        <v>165</v>
      </c>
      <c r="Q15" s="57" t="s">
        <v>165</v>
      </c>
      <c r="R15" s="57" t="s">
        <v>165</v>
      </c>
      <c r="S15" s="57" t="s">
        <v>165</v>
      </c>
      <c r="T15" s="57" t="s">
        <v>165</v>
      </c>
      <c r="U15" s="57" t="s">
        <v>165</v>
      </c>
      <c r="V15" s="57" t="s">
        <v>165</v>
      </c>
      <c r="W15" s="57" t="s">
        <v>165</v>
      </c>
      <c r="X15" s="57" t="s">
        <v>165</v>
      </c>
      <c r="Y15" s="57" t="s">
        <v>165</v>
      </c>
      <c r="Z15" s="57" t="s">
        <v>165</v>
      </c>
      <c r="AA15" s="62">
        <v>0</v>
      </c>
      <c r="AB15" s="62">
        <v>0</v>
      </c>
      <c r="AC15" s="62">
        <v>0</v>
      </c>
      <c r="AD15" s="62">
        <v>1</v>
      </c>
      <c r="AE15" s="62">
        <v>1</v>
      </c>
      <c r="AF15" s="62">
        <v>1</v>
      </c>
      <c r="AG15" s="62">
        <v>1</v>
      </c>
      <c r="AH15" s="62">
        <v>1</v>
      </c>
      <c r="AI15" s="62">
        <v>1</v>
      </c>
      <c r="AJ15" s="62">
        <v>0</v>
      </c>
      <c r="AK15" s="62">
        <v>0</v>
      </c>
      <c r="AL15" s="62">
        <v>1</v>
      </c>
      <c r="AM15" s="62">
        <v>1</v>
      </c>
      <c r="AN15" s="62">
        <v>0</v>
      </c>
      <c r="AO15" s="65" t="s">
        <v>165</v>
      </c>
      <c r="AP15" s="57"/>
      <c r="AQ15" s="58"/>
    </row>
    <row r="16" spans="1:43" ht="90">
      <c r="A16" s="56">
        <v>13</v>
      </c>
      <c r="B16" s="62" t="s">
        <v>453</v>
      </c>
      <c r="C16" s="84">
        <v>0</v>
      </c>
      <c r="D16" s="85" t="s">
        <v>452</v>
      </c>
      <c r="E16" s="85" t="s">
        <v>196</v>
      </c>
      <c r="F16" s="85" t="s">
        <v>208</v>
      </c>
      <c r="G16" s="84" t="s">
        <v>279</v>
      </c>
      <c r="H16" s="84">
        <v>1111</v>
      </c>
      <c r="I16" s="84">
        <v>3563</v>
      </c>
      <c r="J16" s="84">
        <v>0.02</v>
      </c>
      <c r="K16" s="84">
        <v>0</v>
      </c>
      <c r="L16" s="84">
        <v>0</v>
      </c>
      <c r="M16" s="57" t="s">
        <v>165</v>
      </c>
      <c r="N16" s="57" t="s">
        <v>165</v>
      </c>
      <c r="O16" s="57" t="s">
        <v>165</v>
      </c>
      <c r="P16" s="57" t="s">
        <v>165</v>
      </c>
      <c r="Q16" s="57" t="s">
        <v>165</v>
      </c>
      <c r="R16" s="57" t="s">
        <v>165</v>
      </c>
      <c r="S16" s="57" t="s">
        <v>165</v>
      </c>
      <c r="T16" s="57" t="s">
        <v>165</v>
      </c>
      <c r="U16" s="57" t="s">
        <v>165</v>
      </c>
      <c r="V16" s="57" t="s">
        <v>165</v>
      </c>
      <c r="W16" s="57" t="s">
        <v>165</v>
      </c>
      <c r="X16" s="57" t="s">
        <v>165</v>
      </c>
      <c r="Y16" s="57" t="s">
        <v>165</v>
      </c>
      <c r="Z16" s="57" t="s">
        <v>165</v>
      </c>
      <c r="AA16" s="62">
        <v>0</v>
      </c>
      <c r="AB16" s="62">
        <v>0</v>
      </c>
      <c r="AC16" s="62">
        <v>9.9999997473787503E-5</v>
      </c>
      <c r="AD16" s="62">
        <v>0</v>
      </c>
      <c r="AE16" s="62">
        <v>1</v>
      </c>
      <c r="AF16" s="62">
        <v>1</v>
      </c>
      <c r="AG16" s="62">
        <v>1</v>
      </c>
      <c r="AH16" s="62">
        <v>1</v>
      </c>
      <c r="AI16" s="62">
        <v>1</v>
      </c>
      <c r="AJ16" s="62">
        <v>1</v>
      </c>
      <c r="AK16" s="62">
        <v>1</v>
      </c>
      <c r="AL16" s="62">
        <v>1</v>
      </c>
      <c r="AM16" s="62">
        <v>1</v>
      </c>
      <c r="AN16" s="62">
        <v>0</v>
      </c>
      <c r="AO16" s="65" t="s">
        <v>165</v>
      </c>
      <c r="AP16" s="57"/>
      <c r="AQ16" s="58"/>
    </row>
    <row r="17" spans="1:43" ht="90">
      <c r="A17" s="56">
        <v>14</v>
      </c>
      <c r="B17" s="71" t="s">
        <v>462</v>
      </c>
      <c r="C17" s="62">
        <v>0</v>
      </c>
      <c r="D17" s="71" t="s">
        <v>314</v>
      </c>
      <c r="E17" s="82" t="s">
        <v>197</v>
      </c>
      <c r="F17" s="71" t="s">
        <v>458</v>
      </c>
      <c r="G17" s="62" t="s">
        <v>285</v>
      </c>
      <c r="H17" s="62">
        <v>7777</v>
      </c>
      <c r="I17" s="62">
        <v>7363</v>
      </c>
      <c r="J17" s="62">
        <v>4.0000000000000001E-3</v>
      </c>
      <c r="K17" s="62">
        <v>0</v>
      </c>
      <c r="L17" s="62">
        <v>0</v>
      </c>
      <c r="M17" s="57" t="s">
        <v>165</v>
      </c>
      <c r="N17" s="57" t="s">
        <v>165</v>
      </c>
      <c r="O17" s="57" t="s">
        <v>165</v>
      </c>
      <c r="P17" s="57" t="s">
        <v>165</v>
      </c>
      <c r="Q17" s="57" t="s">
        <v>165</v>
      </c>
      <c r="R17" s="57" t="s">
        <v>165</v>
      </c>
      <c r="S17" s="57" t="s">
        <v>165</v>
      </c>
      <c r="T17" s="57" t="s">
        <v>165</v>
      </c>
      <c r="U17" s="57" t="s">
        <v>165</v>
      </c>
      <c r="V17" s="57" t="s">
        <v>165</v>
      </c>
      <c r="W17" s="57" t="s">
        <v>165</v>
      </c>
      <c r="X17" s="57" t="s">
        <v>165</v>
      </c>
      <c r="Y17" s="57" t="s">
        <v>165</v>
      </c>
      <c r="Z17" s="57" t="s">
        <v>165</v>
      </c>
      <c r="AA17" s="62">
        <v>0</v>
      </c>
      <c r="AB17" s="62">
        <v>0</v>
      </c>
      <c r="AC17" s="62">
        <v>4.0000000000000001E-3</v>
      </c>
      <c r="AD17" s="62">
        <v>1</v>
      </c>
      <c r="AE17" s="62">
        <v>1</v>
      </c>
      <c r="AF17" s="62">
        <v>1</v>
      </c>
      <c r="AG17" s="62">
        <v>1</v>
      </c>
      <c r="AH17" s="62">
        <v>1</v>
      </c>
      <c r="AI17" s="62">
        <v>1</v>
      </c>
      <c r="AJ17" s="62">
        <v>0</v>
      </c>
      <c r="AK17" s="62">
        <v>0</v>
      </c>
      <c r="AL17" s="62">
        <v>0</v>
      </c>
      <c r="AM17" s="62">
        <v>1</v>
      </c>
      <c r="AN17" s="62">
        <v>0</v>
      </c>
      <c r="AO17" s="65" t="s">
        <v>165</v>
      </c>
      <c r="AP17" s="57"/>
      <c r="AQ17" s="58"/>
    </row>
    <row r="18" spans="1:43" ht="90">
      <c r="A18" s="56">
        <v>15</v>
      </c>
      <c r="B18" s="71" t="s">
        <v>464</v>
      </c>
      <c r="C18" s="62">
        <v>0</v>
      </c>
      <c r="D18" s="71" t="s">
        <v>314</v>
      </c>
      <c r="E18" s="82" t="s">
        <v>197</v>
      </c>
      <c r="F18" s="71" t="s">
        <v>463</v>
      </c>
      <c r="G18" s="62" t="s">
        <v>285</v>
      </c>
      <c r="H18" s="62">
        <v>7777</v>
      </c>
      <c r="I18" s="62">
        <v>7363</v>
      </c>
      <c r="J18" s="62">
        <v>4.0000000000000001E-3</v>
      </c>
      <c r="K18" s="62">
        <v>0</v>
      </c>
      <c r="L18" s="62">
        <v>0</v>
      </c>
      <c r="M18" s="57" t="s">
        <v>165</v>
      </c>
      <c r="N18" s="57" t="s">
        <v>165</v>
      </c>
      <c r="O18" s="57" t="s">
        <v>165</v>
      </c>
      <c r="P18" s="57" t="s">
        <v>165</v>
      </c>
      <c r="Q18" s="57" t="s">
        <v>165</v>
      </c>
      <c r="R18" s="57" t="s">
        <v>165</v>
      </c>
      <c r="S18" s="57" t="s">
        <v>165</v>
      </c>
      <c r="T18" s="57" t="s">
        <v>165</v>
      </c>
      <c r="U18" s="57" t="s">
        <v>165</v>
      </c>
      <c r="V18" s="57" t="s">
        <v>165</v>
      </c>
      <c r="W18" s="57" t="s">
        <v>165</v>
      </c>
      <c r="X18" s="57" t="s">
        <v>165</v>
      </c>
      <c r="Y18" s="57" t="s">
        <v>165</v>
      </c>
      <c r="Z18" s="57" t="s">
        <v>165</v>
      </c>
      <c r="AA18" s="62">
        <v>0</v>
      </c>
      <c r="AB18" s="62">
        <v>0</v>
      </c>
      <c r="AC18" s="62">
        <v>4.0000000000000001E-3</v>
      </c>
      <c r="AD18" s="62">
        <v>1</v>
      </c>
      <c r="AE18" s="62">
        <v>1</v>
      </c>
      <c r="AF18" s="62">
        <v>1</v>
      </c>
      <c r="AG18" s="62">
        <v>1</v>
      </c>
      <c r="AH18" s="62">
        <v>1</v>
      </c>
      <c r="AI18" s="62">
        <v>1</v>
      </c>
      <c r="AJ18" s="62">
        <v>0</v>
      </c>
      <c r="AK18" s="62">
        <v>0</v>
      </c>
      <c r="AL18" s="62">
        <v>1</v>
      </c>
      <c r="AM18" s="62">
        <v>0</v>
      </c>
      <c r="AN18" s="62">
        <v>0</v>
      </c>
      <c r="AO18" s="65" t="s">
        <v>165</v>
      </c>
      <c r="AP18" s="57"/>
      <c r="AQ18" s="58"/>
    </row>
    <row r="19" spans="1:43" ht="90">
      <c r="A19" s="56">
        <v>16</v>
      </c>
      <c r="B19" s="71" t="s">
        <v>466</v>
      </c>
      <c r="C19" s="62">
        <v>0</v>
      </c>
      <c r="D19" s="71" t="s">
        <v>314</v>
      </c>
      <c r="E19" s="82" t="s">
        <v>197</v>
      </c>
      <c r="F19" s="71" t="s">
        <v>465</v>
      </c>
      <c r="G19" s="62" t="s">
        <v>285</v>
      </c>
      <c r="H19" s="62">
        <v>7777</v>
      </c>
      <c r="I19" s="62">
        <v>7363</v>
      </c>
      <c r="J19" s="62">
        <v>4.0000000000000001E-3</v>
      </c>
      <c r="K19" s="62">
        <v>0</v>
      </c>
      <c r="L19" s="62">
        <v>0</v>
      </c>
      <c r="M19" s="57" t="s">
        <v>165</v>
      </c>
      <c r="N19" s="57" t="s">
        <v>165</v>
      </c>
      <c r="O19" s="57" t="s">
        <v>165</v>
      </c>
      <c r="P19" s="57" t="s">
        <v>165</v>
      </c>
      <c r="Q19" s="57" t="s">
        <v>165</v>
      </c>
      <c r="R19" s="57" t="s">
        <v>165</v>
      </c>
      <c r="S19" s="57" t="s">
        <v>165</v>
      </c>
      <c r="T19" s="57" t="s">
        <v>165</v>
      </c>
      <c r="U19" s="57" t="s">
        <v>165</v>
      </c>
      <c r="V19" s="57" t="s">
        <v>165</v>
      </c>
      <c r="W19" s="57" t="s">
        <v>165</v>
      </c>
      <c r="X19" s="57" t="s">
        <v>165</v>
      </c>
      <c r="Y19" s="57" t="s">
        <v>165</v>
      </c>
      <c r="Z19" s="57" t="s">
        <v>165</v>
      </c>
      <c r="AA19" s="62">
        <v>0</v>
      </c>
      <c r="AB19" s="62">
        <v>0</v>
      </c>
      <c r="AC19" s="62">
        <v>4.0000000000000001E-3</v>
      </c>
      <c r="AD19" s="62">
        <v>1</v>
      </c>
      <c r="AE19" s="62">
        <v>1</v>
      </c>
      <c r="AF19" s="62">
        <v>1</v>
      </c>
      <c r="AG19" s="62">
        <v>1</v>
      </c>
      <c r="AH19" s="62">
        <v>1</v>
      </c>
      <c r="AI19" s="62">
        <v>1</v>
      </c>
      <c r="AJ19" s="62">
        <v>0</v>
      </c>
      <c r="AK19" s="62">
        <v>0</v>
      </c>
      <c r="AL19" s="62">
        <v>1</v>
      </c>
      <c r="AM19" s="62">
        <v>1</v>
      </c>
      <c r="AN19" s="62">
        <v>0</v>
      </c>
      <c r="AO19" s="65" t="s">
        <v>165</v>
      </c>
      <c r="AP19" s="57"/>
      <c r="AQ19" s="58"/>
    </row>
    <row r="20" spans="1:43" ht="90">
      <c r="A20" s="56">
        <v>17</v>
      </c>
      <c r="B20" s="71" t="s">
        <v>468</v>
      </c>
      <c r="C20" s="62">
        <v>0</v>
      </c>
      <c r="D20" s="71" t="s">
        <v>314</v>
      </c>
      <c r="E20" s="82" t="s">
        <v>197</v>
      </c>
      <c r="F20" s="71" t="s">
        <v>467</v>
      </c>
      <c r="G20" s="62" t="s">
        <v>285</v>
      </c>
      <c r="H20" s="62">
        <v>7777</v>
      </c>
      <c r="I20" s="62">
        <v>7363</v>
      </c>
      <c r="J20" s="62">
        <v>4.0000000000000001E-3</v>
      </c>
      <c r="K20" s="62">
        <v>0</v>
      </c>
      <c r="L20" s="62">
        <v>0</v>
      </c>
      <c r="M20" s="57" t="s">
        <v>165</v>
      </c>
      <c r="N20" s="57" t="s">
        <v>165</v>
      </c>
      <c r="O20" s="57" t="s">
        <v>165</v>
      </c>
      <c r="P20" s="57" t="s">
        <v>165</v>
      </c>
      <c r="Q20" s="57" t="s">
        <v>165</v>
      </c>
      <c r="R20" s="57" t="s">
        <v>165</v>
      </c>
      <c r="S20" s="57" t="s">
        <v>165</v>
      </c>
      <c r="T20" s="57" t="s">
        <v>165</v>
      </c>
      <c r="U20" s="57" t="s">
        <v>165</v>
      </c>
      <c r="V20" s="57" t="s">
        <v>165</v>
      </c>
      <c r="W20" s="57" t="s">
        <v>165</v>
      </c>
      <c r="X20" s="57" t="s">
        <v>165</v>
      </c>
      <c r="Y20" s="57" t="s">
        <v>165</v>
      </c>
      <c r="Z20" s="57" t="s">
        <v>165</v>
      </c>
      <c r="AA20" s="62">
        <v>0</v>
      </c>
      <c r="AB20" s="62">
        <v>0</v>
      </c>
      <c r="AC20" s="62">
        <v>4.0000000000000001E-3</v>
      </c>
      <c r="AD20" s="62">
        <v>1</v>
      </c>
      <c r="AE20" s="62">
        <v>1</v>
      </c>
      <c r="AF20" s="62">
        <v>1</v>
      </c>
      <c r="AG20" s="62">
        <v>1</v>
      </c>
      <c r="AH20" s="62">
        <v>1</v>
      </c>
      <c r="AI20" s="62">
        <v>1</v>
      </c>
      <c r="AJ20" s="62">
        <v>0</v>
      </c>
      <c r="AK20" s="62">
        <v>0</v>
      </c>
      <c r="AL20" s="62">
        <v>1</v>
      </c>
      <c r="AM20" s="62">
        <v>1</v>
      </c>
      <c r="AN20" s="62">
        <v>0</v>
      </c>
      <c r="AO20" s="65" t="s">
        <v>165</v>
      </c>
      <c r="AP20" s="57"/>
      <c r="AQ20" s="58"/>
    </row>
    <row r="21" spans="1:4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</row>
    <row r="22" spans="1:4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</row>
    <row r="23" spans="1:4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</row>
    <row r="24" spans="1:4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</row>
    <row r="25" spans="1:4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</row>
    <row r="26" spans="1:4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</row>
    <row r="27" spans="1:4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</row>
    <row r="28" spans="1:4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</row>
    <row r="29" spans="1:4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</row>
    <row r="30" spans="1:4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</row>
  </sheetData>
  <mergeCells count="2">
    <mergeCell ref="A1:B1"/>
    <mergeCell ref="A2:B2"/>
  </mergeCells>
  <hyperlinks>
    <hyperlink ref="A1" location="'DiagMgr_Per1'!A1" display="'DiagMgr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94" t="s">
        <v>42</v>
      </c>
    </row>
    <row r="16" spans="1:6">
      <c r="A16" s="105" t="s">
        <v>43</v>
      </c>
      <c r="B16" s="106" t="s">
        <v>44</v>
      </c>
      <c r="C16" s="107" t="s">
        <v>45</v>
      </c>
      <c r="D16" s="109" t="s">
        <v>46</v>
      </c>
      <c r="E16" s="108" t="s">
        <v>47</v>
      </c>
      <c r="F16" s="13" t="s">
        <v>43</v>
      </c>
    </row>
    <row r="17" spans="1:6">
      <c r="A17" s="40" t="s">
        <v>73</v>
      </c>
      <c r="B17" s="14" t="s">
        <v>172</v>
      </c>
      <c r="C17" s="15">
        <v>8</v>
      </c>
      <c r="D17" s="70" t="s">
        <v>130</v>
      </c>
      <c r="E17" s="80" t="s">
        <v>75</v>
      </c>
      <c r="F17" s="18"/>
    </row>
    <row r="18" spans="1:6">
      <c r="A18" s="48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SCom_GetNTCParamByte( B'!A1" display="'DiagMgr_SCom_GetNTCParamByte(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1"/>
  <dimension ref="A1:I21"/>
  <sheetViews>
    <sheetView zoomScale="90" zoomScaleNormal="90" workbookViewId="0">
      <selection activeCell="A2" sqref="A2:B2"/>
    </sheetView>
  </sheetViews>
  <sheetFormatPr defaultRowHeight="15"/>
  <cols>
    <col min="1" max="1" width="8.28515625" bestFit="1" customWidth="1"/>
    <col min="2" max="2" width="18.140625" bestFit="1" customWidth="1"/>
    <col min="3" max="3" width="4.42578125" bestFit="1" customWidth="1"/>
    <col min="4" max="4" width="142.7109375" bestFit="1" customWidth="1"/>
    <col min="5" max="5" width="3.57031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73</v>
      </c>
      <c r="B1" s="149"/>
      <c r="C1" s="39" t="s">
        <v>166</v>
      </c>
      <c r="D1" s="68" t="s">
        <v>165</v>
      </c>
      <c r="E1" s="95"/>
      <c r="F1" s="95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153">
      <c r="A3" s="50" t="s">
        <v>159</v>
      </c>
      <c r="B3" s="51" t="s">
        <v>160</v>
      </c>
      <c r="C3" s="52" t="s">
        <v>168</v>
      </c>
      <c r="D3" s="53" t="s">
        <v>130</v>
      </c>
      <c r="E3" s="54" t="s">
        <v>75</v>
      </c>
      <c r="F3" s="55" t="s">
        <v>75</v>
      </c>
      <c r="G3" s="34" t="s">
        <v>161</v>
      </c>
      <c r="H3" s="34" t="s">
        <v>163</v>
      </c>
      <c r="I3" s="35"/>
    </row>
    <row r="4" spans="1:9" ht="105">
      <c r="A4" s="56">
        <v>1</v>
      </c>
      <c r="B4" s="62" t="s">
        <v>352</v>
      </c>
      <c r="C4" s="67">
        <v>0</v>
      </c>
      <c r="D4" s="71" t="s">
        <v>196</v>
      </c>
      <c r="E4" s="57" t="s">
        <v>165</v>
      </c>
      <c r="F4" s="62">
        <v>1</v>
      </c>
      <c r="G4" s="65" t="s">
        <v>165</v>
      </c>
      <c r="H4" s="57"/>
      <c r="I4" s="58"/>
    </row>
    <row r="5" spans="1:9" ht="105">
      <c r="A5" s="56">
        <v>2</v>
      </c>
      <c r="B5" s="62" t="s">
        <v>353</v>
      </c>
      <c r="C5" s="67">
        <v>511</v>
      </c>
      <c r="D5" s="71" t="s">
        <v>199</v>
      </c>
      <c r="E5" s="57" t="s">
        <v>165</v>
      </c>
      <c r="F5" s="62">
        <v>2</v>
      </c>
      <c r="G5" s="65" t="s">
        <v>165</v>
      </c>
      <c r="H5" s="57"/>
      <c r="I5" s="58"/>
    </row>
    <row r="6" spans="1:9" ht="105">
      <c r="A6" s="56">
        <v>3</v>
      </c>
      <c r="B6" s="62" t="s">
        <v>354</v>
      </c>
      <c r="C6" s="67">
        <v>100</v>
      </c>
      <c r="D6" s="71" t="s">
        <v>200</v>
      </c>
      <c r="E6" s="57" t="s">
        <v>165</v>
      </c>
      <c r="F6" s="62">
        <v>3</v>
      </c>
      <c r="G6" s="65" t="s">
        <v>165</v>
      </c>
      <c r="H6" s="57"/>
      <c r="I6" s="58"/>
    </row>
    <row r="7" spans="1:9" ht="120">
      <c r="A7" s="56">
        <v>4</v>
      </c>
      <c r="B7" s="62" t="s">
        <v>355</v>
      </c>
      <c r="C7" s="62">
        <v>50</v>
      </c>
      <c r="D7" s="82" t="s">
        <v>201</v>
      </c>
      <c r="E7" s="57" t="s">
        <v>165</v>
      </c>
      <c r="F7" s="62">
        <v>0</v>
      </c>
      <c r="G7" s="65" t="s">
        <v>165</v>
      </c>
      <c r="H7" s="57"/>
      <c r="I7" s="58"/>
    </row>
    <row r="8" spans="1:9" ht="135">
      <c r="A8" s="56">
        <v>5</v>
      </c>
      <c r="B8" s="62" t="s">
        <v>356</v>
      </c>
      <c r="C8" s="62">
        <v>145</v>
      </c>
      <c r="D8" s="82" t="s">
        <v>197</v>
      </c>
      <c r="E8" s="57" t="s">
        <v>165</v>
      </c>
      <c r="F8" s="62">
        <v>255</v>
      </c>
      <c r="G8" s="65" t="s">
        <v>165</v>
      </c>
      <c r="H8" s="57"/>
      <c r="I8" s="58"/>
    </row>
    <row r="9" spans="1:9" ht="135">
      <c r="A9" s="56">
        <v>6</v>
      </c>
      <c r="B9" s="62" t="s">
        <v>357</v>
      </c>
      <c r="C9" s="62">
        <v>138</v>
      </c>
      <c r="D9" s="82" t="s">
        <v>198</v>
      </c>
      <c r="E9" s="57" t="s">
        <v>165</v>
      </c>
      <c r="F9" s="62">
        <v>100</v>
      </c>
      <c r="G9" s="65" t="s">
        <v>165</v>
      </c>
      <c r="H9" s="57"/>
      <c r="I9" s="58"/>
    </row>
    <row r="10" spans="1:9" ht="120">
      <c r="A10" s="56">
        <v>7</v>
      </c>
      <c r="B10" s="62" t="s">
        <v>330</v>
      </c>
      <c r="C10" s="67">
        <v>0</v>
      </c>
      <c r="D10" s="82" t="s">
        <v>201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35.75" thickBot="1">
      <c r="A11" s="59">
        <v>8</v>
      </c>
      <c r="B11" s="63" t="s">
        <v>331</v>
      </c>
      <c r="C11" s="69">
        <v>511</v>
      </c>
      <c r="D11" s="83" t="s">
        <v>197</v>
      </c>
      <c r="E11" s="60" t="s">
        <v>165</v>
      </c>
      <c r="F11" s="63">
        <v>255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DiagMgr_SCom_GetNTCParamByte'!A1" display="'DiagMgr_SCom_GetNTCParamByte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77</v>
      </c>
      <c r="B17" s="14" t="s">
        <v>172</v>
      </c>
      <c r="C17" s="15">
        <v>14</v>
      </c>
      <c r="D17" s="16" t="s">
        <v>133</v>
      </c>
      <c r="E17" s="17" t="s">
        <v>204</v>
      </c>
      <c r="F17" s="18"/>
    </row>
    <row r="18" spans="1:6">
      <c r="A18" s="14"/>
      <c r="B18" s="14"/>
      <c r="C18" s="15"/>
      <c r="D18" s="70" t="s">
        <v>131</v>
      </c>
      <c r="E18" s="17" t="s">
        <v>205</v>
      </c>
      <c r="F18" s="18"/>
    </row>
    <row r="19" spans="1:6">
      <c r="A19" s="14"/>
      <c r="B19" s="14"/>
      <c r="C19" s="15"/>
      <c r="D19" s="70" t="s">
        <v>217</v>
      </c>
      <c r="E19" s="17"/>
      <c r="F19" s="18"/>
    </row>
    <row r="20" spans="1:6">
      <c r="A20" s="14"/>
      <c r="B20" s="14"/>
      <c r="C20" s="15"/>
      <c r="D20" s="70" t="s">
        <v>218</v>
      </c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SCom_ReadStrgArray() B'!A1" display="'DiagMgr_SCom_ReadStrgArray()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5"/>
  <dimension ref="A1:M27"/>
  <sheetViews>
    <sheetView zoomScale="70" zoomScaleNormal="70" workbookViewId="0">
      <selection activeCell="A2" sqref="A2:B2"/>
    </sheetView>
  </sheetViews>
  <sheetFormatPr defaultRowHeight="15"/>
  <cols>
    <col min="1" max="1" width="9.7109375" bestFit="1" customWidth="1"/>
    <col min="2" max="2" width="21.5703125" bestFit="1" customWidth="1"/>
    <col min="3" max="4" width="255.7109375" bestFit="1" customWidth="1"/>
    <col min="5" max="6" width="73.140625" bestFit="1" customWidth="1"/>
    <col min="7" max="8" width="4.85546875" bestFit="1" customWidth="1"/>
    <col min="9" max="9" width="17.42578125" bestFit="1" customWidth="1"/>
    <col min="10" max="10" width="16.85546875" bestFit="1" customWidth="1"/>
    <col min="11" max="11" width="14.5703125" bestFit="1" customWidth="1"/>
    <col min="12" max="12" width="16" bestFit="1" customWidth="1"/>
    <col min="13" max="13" width="13.42578125" bestFit="1" customWidth="1"/>
  </cols>
  <sheetData>
    <row r="1" spans="1:13">
      <c r="A1" s="148" t="s">
        <v>77</v>
      </c>
      <c r="B1" s="149"/>
      <c r="C1" s="39" t="s">
        <v>166</v>
      </c>
      <c r="D1" s="68" t="s">
        <v>165</v>
      </c>
      <c r="E1" s="39"/>
      <c r="F1" s="39"/>
      <c r="G1" s="44"/>
      <c r="H1" s="44"/>
      <c r="I1" s="44"/>
      <c r="J1" s="44"/>
      <c r="K1" s="37"/>
      <c r="L1" s="37"/>
      <c r="M1" s="38"/>
    </row>
    <row r="2" spans="1:13" ht="60" customHeight="1">
      <c r="A2" s="150" t="s">
        <v>172</v>
      </c>
      <c r="B2" s="151"/>
      <c r="C2" s="45" t="s">
        <v>318</v>
      </c>
      <c r="D2" s="45" t="s">
        <v>319</v>
      </c>
      <c r="E2" s="45" t="s">
        <v>320</v>
      </c>
      <c r="F2" s="45" t="s">
        <v>332</v>
      </c>
      <c r="G2" s="64" t="s">
        <v>174</v>
      </c>
      <c r="H2" s="49" t="s">
        <v>174</v>
      </c>
      <c r="I2" s="46" t="s">
        <v>175</v>
      </c>
      <c r="J2" s="46" t="s">
        <v>175</v>
      </c>
      <c r="K2" s="34" t="s">
        <v>20</v>
      </c>
      <c r="L2" s="34" t="s">
        <v>162</v>
      </c>
      <c r="M2" s="35" t="s">
        <v>164</v>
      </c>
    </row>
    <row r="3" spans="1:13" ht="171.75">
      <c r="A3" s="50" t="s">
        <v>159</v>
      </c>
      <c r="B3" s="51" t="s">
        <v>160</v>
      </c>
      <c r="C3" s="53" t="s">
        <v>133</v>
      </c>
      <c r="D3" s="53" t="s">
        <v>131</v>
      </c>
      <c r="E3" s="53" t="s">
        <v>217</v>
      </c>
      <c r="F3" s="53" t="s">
        <v>218</v>
      </c>
      <c r="G3" s="54" t="s">
        <v>204</v>
      </c>
      <c r="H3" s="54" t="s">
        <v>205</v>
      </c>
      <c r="I3" s="55" t="s">
        <v>204</v>
      </c>
      <c r="J3" s="55" t="s">
        <v>205</v>
      </c>
      <c r="K3" s="34" t="s">
        <v>161</v>
      </c>
      <c r="L3" s="34" t="s">
        <v>163</v>
      </c>
      <c r="M3" s="35"/>
    </row>
    <row r="4" spans="1:13" ht="150">
      <c r="A4" s="56">
        <v>1</v>
      </c>
      <c r="B4" s="62" t="s">
        <v>321</v>
      </c>
      <c r="C4" s="82" t="s">
        <v>358</v>
      </c>
      <c r="D4" s="71" t="s">
        <v>196</v>
      </c>
      <c r="E4" s="71" t="s">
        <v>232</v>
      </c>
      <c r="F4" s="62" t="s">
        <v>231</v>
      </c>
      <c r="G4" s="57" t="s">
        <v>165</v>
      </c>
      <c r="H4" s="57" t="s">
        <v>165</v>
      </c>
      <c r="I4" s="71" t="s">
        <v>211</v>
      </c>
      <c r="J4" s="71" t="s">
        <v>211</v>
      </c>
      <c r="K4" s="65" t="s">
        <v>165</v>
      </c>
      <c r="L4" s="57"/>
      <c r="M4" s="58"/>
    </row>
    <row r="5" spans="1:13" ht="90">
      <c r="A5" s="56">
        <v>2</v>
      </c>
      <c r="B5" s="62" t="s">
        <v>322</v>
      </c>
      <c r="C5" s="82" t="s">
        <v>309</v>
      </c>
      <c r="D5" s="71" t="s">
        <v>199</v>
      </c>
      <c r="E5" s="71" t="s">
        <v>233</v>
      </c>
      <c r="F5" s="71" t="s">
        <v>232</v>
      </c>
      <c r="G5" s="57" t="s">
        <v>165</v>
      </c>
      <c r="H5" s="57" t="s">
        <v>165</v>
      </c>
      <c r="I5" s="71" t="s">
        <v>206</v>
      </c>
      <c r="J5" s="71" t="s">
        <v>212</v>
      </c>
      <c r="K5" s="65" t="s">
        <v>165</v>
      </c>
      <c r="L5" s="57"/>
      <c r="M5" s="58"/>
    </row>
    <row r="6" spans="1:13" ht="90">
      <c r="A6" s="56">
        <v>3</v>
      </c>
      <c r="B6" s="62" t="s">
        <v>323</v>
      </c>
      <c r="C6" s="82" t="s">
        <v>203</v>
      </c>
      <c r="D6" s="71" t="s">
        <v>200</v>
      </c>
      <c r="E6" s="71" t="s">
        <v>234</v>
      </c>
      <c r="F6" s="71" t="s">
        <v>233</v>
      </c>
      <c r="G6" s="57" t="s">
        <v>165</v>
      </c>
      <c r="H6" s="57" t="s">
        <v>165</v>
      </c>
      <c r="I6" s="71" t="s">
        <v>206</v>
      </c>
      <c r="J6" s="71" t="s">
        <v>213</v>
      </c>
      <c r="K6" s="65" t="s">
        <v>165</v>
      </c>
      <c r="L6" s="57"/>
      <c r="M6" s="58"/>
    </row>
    <row r="7" spans="1:13" ht="90">
      <c r="A7" s="56">
        <v>4</v>
      </c>
      <c r="B7" s="62" t="s">
        <v>324</v>
      </c>
      <c r="C7" s="71" t="s">
        <v>208</v>
      </c>
      <c r="D7" s="82" t="s">
        <v>201</v>
      </c>
      <c r="E7" s="85" t="s">
        <v>235</v>
      </c>
      <c r="F7" s="71" t="s">
        <v>234</v>
      </c>
      <c r="G7" s="57" t="s">
        <v>165</v>
      </c>
      <c r="H7" s="57" t="s">
        <v>165</v>
      </c>
      <c r="I7" s="71" t="s">
        <v>211</v>
      </c>
      <c r="J7" s="71" t="s">
        <v>211</v>
      </c>
      <c r="K7" s="65" t="s">
        <v>165</v>
      </c>
      <c r="L7" s="57"/>
      <c r="M7" s="58"/>
    </row>
    <row r="8" spans="1:13" ht="90">
      <c r="A8" s="56">
        <v>5</v>
      </c>
      <c r="B8" s="62" t="s">
        <v>325</v>
      </c>
      <c r="C8" s="71" t="s">
        <v>209</v>
      </c>
      <c r="D8" s="82" t="s">
        <v>197</v>
      </c>
      <c r="E8" s="62" t="s">
        <v>207</v>
      </c>
      <c r="F8" s="85" t="s">
        <v>235</v>
      </c>
      <c r="G8" s="57" t="s">
        <v>165</v>
      </c>
      <c r="H8" s="57" t="s">
        <v>165</v>
      </c>
      <c r="I8" s="71" t="s">
        <v>211</v>
      </c>
      <c r="J8" s="71" t="s">
        <v>211</v>
      </c>
      <c r="K8" s="65" t="s">
        <v>165</v>
      </c>
      <c r="L8" s="57"/>
      <c r="M8" s="58"/>
    </row>
    <row r="9" spans="1:13" ht="90">
      <c r="A9" s="56">
        <v>6</v>
      </c>
      <c r="B9" s="62" t="s">
        <v>326</v>
      </c>
      <c r="C9" s="71" t="s">
        <v>210</v>
      </c>
      <c r="D9" s="82" t="s">
        <v>198</v>
      </c>
      <c r="E9" s="62" t="s">
        <v>230</v>
      </c>
      <c r="F9" s="62" t="s">
        <v>207</v>
      </c>
      <c r="G9" s="57" t="s">
        <v>165</v>
      </c>
      <c r="H9" s="57" t="s">
        <v>165</v>
      </c>
      <c r="I9" s="71" t="s">
        <v>211</v>
      </c>
      <c r="J9" s="71" t="s">
        <v>211</v>
      </c>
      <c r="K9" s="65" t="s">
        <v>165</v>
      </c>
      <c r="L9" s="57"/>
      <c r="M9" s="58"/>
    </row>
    <row r="10" spans="1:13" ht="90">
      <c r="A10" s="56">
        <v>7</v>
      </c>
      <c r="B10" s="62" t="s">
        <v>327</v>
      </c>
      <c r="C10" s="71" t="s">
        <v>222</v>
      </c>
      <c r="D10" s="71" t="s">
        <v>229</v>
      </c>
      <c r="E10" s="67" t="s">
        <v>220</v>
      </c>
      <c r="F10" s="62" t="s">
        <v>230</v>
      </c>
      <c r="G10" s="57" t="s">
        <v>165</v>
      </c>
      <c r="H10" s="57" t="s">
        <v>165</v>
      </c>
      <c r="I10" s="71" t="s">
        <v>211</v>
      </c>
      <c r="J10" s="71" t="s">
        <v>211</v>
      </c>
      <c r="K10" s="65" t="s">
        <v>165</v>
      </c>
      <c r="L10" s="57"/>
      <c r="M10" s="58"/>
    </row>
    <row r="11" spans="1:13" ht="90">
      <c r="A11" s="56">
        <v>8</v>
      </c>
      <c r="B11" s="62" t="s">
        <v>328</v>
      </c>
      <c r="C11" s="71" t="s">
        <v>223</v>
      </c>
      <c r="D11" s="71" t="s">
        <v>196</v>
      </c>
      <c r="E11" s="67" t="s">
        <v>214</v>
      </c>
      <c r="F11" s="62" t="s">
        <v>231</v>
      </c>
      <c r="G11" s="57" t="s">
        <v>165</v>
      </c>
      <c r="H11" s="57" t="s">
        <v>165</v>
      </c>
      <c r="I11" s="71" t="s">
        <v>211</v>
      </c>
      <c r="J11" s="71" t="s">
        <v>211</v>
      </c>
      <c r="K11" s="65" t="s">
        <v>165</v>
      </c>
      <c r="L11" s="57"/>
      <c r="M11" s="58"/>
    </row>
    <row r="12" spans="1:13" ht="90">
      <c r="A12" s="56">
        <v>9</v>
      </c>
      <c r="B12" s="62" t="s">
        <v>329</v>
      </c>
      <c r="C12" s="71" t="s">
        <v>224</v>
      </c>
      <c r="D12" s="71" t="s">
        <v>227</v>
      </c>
      <c r="E12" s="67" t="s">
        <v>221</v>
      </c>
      <c r="F12" s="71" t="s">
        <v>232</v>
      </c>
      <c r="G12" s="57" t="s">
        <v>165</v>
      </c>
      <c r="H12" s="57" t="s">
        <v>165</v>
      </c>
      <c r="I12" s="71" t="s">
        <v>211</v>
      </c>
      <c r="J12" s="71" t="s">
        <v>211</v>
      </c>
      <c r="K12" s="65" t="s">
        <v>165</v>
      </c>
      <c r="L12" s="57"/>
      <c r="M12" s="58"/>
    </row>
    <row r="13" spans="1:13" ht="90">
      <c r="A13" s="56">
        <v>10</v>
      </c>
      <c r="B13" s="62" t="s">
        <v>337</v>
      </c>
      <c r="C13" s="71" t="s">
        <v>225</v>
      </c>
      <c r="D13" s="71" t="s">
        <v>228</v>
      </c>
      <c r="E13" s="62" t="s">
        <v>207</v>
      </c>
      <c r="F13" s="67" t="s">
        <v>220</v>
      </c>
      <c r="G13" s="57" t="s">
        <v>165</v>
      </c>
      <c r="H13" s="57" t="s">
        <v>165</v>
      </c>
      <c r="I13" s="71" t="s">
        <v>211</v>
      </c>
      <c r="J13" s="71" t="s">
        <v>211</v>
      </c>
      <c r="K13" s="65" t="s">
        <v>165</v>
      </c>
      <c r="L13" s="57"/>
      <c r="M13" s="58"/>
    </row>
    <row r="14" spans="1:13" ht="90">
      <c r="A14" s="56">
        <v>11</v>
      </c>
      <c r="B14" s="62" t="s">
        <v>338</v>
      </c>
      <c r="C14" s="71" t="s">
        <v>226</v>
      </c>
      <c r="D14" s="71" t="s">
        <v>229</v>
      </c>
      <c r="E14" s="62" t="s">
        <v>230</v>
      </c>
      <c r="F14" s="67" t="s">
        <v>214</v>
      </c>
      <c r="G14" s="57" t="s">
        <v>165</v>
      </c>
      <c r="H14" s="57" t="s">
        <v>165</v>
      </c>
      <c r="I14" s="71" t="s">
        <v>211</v>
      </c>
      <c r="J14" s="71" t="s">
        <v>211</v>
      </c>
      <c r="K14" s="65" t="s">
        <v>165</v>
      </c>
      <c r="L14" s="57"/>
      <c r="M14" s="58"/>
    </row>
    <row r="15" spans="1:13" ht="90">
      <c r="A15" s="56">
        <v>12</v>
      </c>
      <c r="B15" s="62" t="s">
        <v>339</v>
      </c>
      <c r="C15" s="71" t="s">
        <v>208</v>
      </c>
      <c r="D15" s="71" t="s">
        <v>196</v>
      </c>
      <c r="E15" s="62" t="s">
        <v>207</v>
      </c>
      <c r="F15" s="67" t="s">
        <v>221</v>
      </c>
      <c r="G15" s="57" t="s">
        <v>165</v>
      </c>
      <c r="H15" s="57" t="s">
        <v>165</v>
      </c>
      <c r="I15" s="71" t="s">
        <v>211</v>
      </c>
      <c r="J15" s="71" t="s">
        <v>211</v>
      </c>
      <c r="K15" s="65" t="s">
        <v>165</v>
      </c>
      <c r="L15" s="57"/>
      <c r="M15" s="58"/>
    </row>
    <row r="16" spans="1:13" ht="165">
      <c r="A16" s="56">
        <v>13</v>
      </c>
      <c r="B16" s="62" t="s">
        <v>330</v>
      </c>
      <c r="C16" s="82" t="s">
        <v>359</v>
      </c>
      <c r="D16" s="82" t="s">
        <v>201</v>
      </c>
      <c r="E16" s="67" t="s">
        <v>220</v>
      </c>
      <c r="F16" s="67" t="s">
        <v>220</v>
      </c>
      <c r="G16" s="57" t="s">
        <v>165</v>
      </c>
      <c r="H16" s="57" t="s">
        <v>165</v>
      </c>
      <c r="I16" s="71" t="s">
        <v>211</v>
      </c>
      <c r="J16" s="71" t="s">
        <v>211</v>
      </c>
      <c r="K16" s="65" t="s">
        <v>165</v>
      </c>
      <c r="L16" s="57"/>
      <c r="M16" s="58"/>
    </row>
    <row r="17" spans="1:13" ht="90.75" thickBot="1">
      <c r="A17" s="59">
        <v>14</v>
      </c>
      <c r="B17" s="63" t="s">
        <v>331</v>
      </c>
      <c r="C17" s="82" t="s">
        <v>309</v>
      </c>
      <c r="D17" s="83" t="s">
        <v>197</v>
      </c>
      <c r="E17" s="69" t="s">
        <v>214</v>
      </c>
      <c r="F17" s="69" t="s">
        <v>214</v>
      </c>
      <c r="G17" s="60" t="s">
        <v>165</v>
      </c>
      <c r="H17" s="60" t="s">
        <v>165</v>
      </c>
      <c r="I17" s="72" t="s">
        <v>206</v>
      </c>
      <c r="J17" s="72" t="s">
        <v>214</v>
      </c>
      <c r="K17" s="66" t="s">
        <v>165</v>
      </c>
      <c r="L17" s="60"/>
      <c r="M17" s="61"/>
    </row>
    <row r="18" spans="1:1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1:1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1:1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1:1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1:1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1:1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1:1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1:1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1:1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1:1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</row>
  </sheetData>
  <sheetProtection sheet="1" objects="1" scenarios="1"/>
  <mergeCells count="2">
    <mergeCell ref="A1:B1"/>
    <mergeCell ref="A2:B2"/>
  </mergeCells>
  <hyperlinks>
    <hyperlink ref="A1" location="'DiagMgr_SCom_ReadStrgArray'!A1" display="'DiagMgr_SCom_ReadStrgArray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79</v>
      </c>
      <c r="B17" s="14" t="s">
        <v>172</v>
      </c>
      <c r="C17" s="15">
        <v>14</v>
      </c>
      <c r="D17" s="16" t="s">
        <v>133</v>
      </c>
      <c r="E17" s="17" t="s">
        <v>204</v>
      </c>
      <c r="F17" s="18" t="s">
        <v>151</v>
      </c>
    </row>
    <row r="18" spans="1:6">
      <c r="A18" s="14"/>
      <c r="B18" s="14"/>
      <c r="C18" s="15"/>
      <c r="D18" s="70" t="s">
        <v>131</v>
      </c>
      <c r="E18" s="17" t="s">
        <v>205</v>
      </c>
      <c r="F18" s="18"/>
    </row>
    <row r="19" spans="1:6">
      <c r="A19" s="14"/>
      <c r="B19" s="14"/>
      <c r="C19" s="15"/>
      <c r="D19" s="16" t="s">
        <v>192</v>
      </c>
      <c r="E19" s="17"/>
      <c r="F19" s="18"/>
    </row>
    <row r="20" spans="1:6">
      <c r="A20" s="14"/>
      <c r="B20" s="14"/>
      <c r="C20" s="15"/>
      <c r="D20" s="16" t="s">
        <v>193</v>
      </c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Trns1() B'!A1" display="'DiagMgr_Trns1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6"/>
  <dimension ref="A1:O27"/>
  <sheetViews>
    <sheetView zoomScale="80" zoomScaleNormal="80" workbookViewId="0">
      <selection activeCell="A2" sqref="A2:B2"/>
    </sheetView>
  </sheetViews>
  <sheetFormatPr defaultRowHeight="15"/>
  <cols>
    <col min="1" max="1" width="9.140625" bestFit="1" customWidth="1"/>
    <col min="2" max="2" width="19.85546875" bestFit="1" customWidth="1"/>
    <col min="3" max="4" width="255.7109375" bestFit="1" customWidth="1"/>
    <col min="5" max="6" width="66.5703125" bestFit="1" customWidth="1"/>
    <col min="7" max="8" width="4.140625" bestFit="1" customWidth="1"/>
    <col min="9" max="9" width="6" bestFit="1" customWidth="1"/>
    <col min="10" max="11" width="15.85546875" bestFit="1" customWidth="1"/>
    <col min="12" max="12" width="6" bestFit="1" customWidth="1"/>
    <col min="13" max="13" width="11" bestFit="1" customWidth="1"/>
    <col min="14" max="14" width="12.5703125" bestFit="1" customWidth="1"/>
    <col min="15" max="15" width="10.7109375" bestFit="1" customWidth="1"/>
  </cols>
  <sheetData>
    <row r="1" spans="1:15">
      <c r="A1" s="148" t="s">
        <v>79</v>
      </c>
      <c r="B1" s="149"/>
      <c r="C1" s="39" t="s">
        <v>166</v>
      </c>
      <c r="D1" s="68" t="s">
        <v>165</v>
      </c>
      <c r="E1" s="44"/>
      <c r="F1" s="44"/>
      <c r="G1" s="44"/>
      <c r="H1" s="44"/>
      <c r="I1" s="44"/>
      <c r="J1" s="44"/>
      <c r="K1" s="44"/>
      <c r="L1" s="44"/>
      <c r="M1" s="37"/>
      <c r="N1" s="37"/>
      <c r="O1" s="38"/>
    </row>
    <row r="2" spans="1:15" ht="60" customHeight="1">
      <c r="A2" s="150" t="s">
        <v>172</v>
      </c>
      <c r="B2" s="151"/>
      <c r="C2" s="45" t="s">
        <v>318</v>
      </c>
      <c r="D2" s="45" t="s">
        <v>319</v>
      </c>
      <c r="E2" s="45" t="s">
        <v>320</v>
      </c>
      <c r="F2" s="45" t="s">
        <v>332</v>
      </c>
      <c r="G2" s="64" t="s">
        <v>174</v>
      </c>
      <c r="H2" s="49" t="s">
        <v>174</v>
      </c>
      <c r="I2" s="86" t="s">
        <v>237</v>
      </c>
      <c r="J2" s="46" t="s">
        <v>175</v>
      </c>
      <c r="K2" s="46" t="s">
        <v>175</v>
      </c>
      <c r="L2" s="46" t="s">
        <v>238</v>
      </c>
      <c r="M2" s="34" t="s">
        <v>20</v>
      </c>
      <c r="N2" s="34" t="s">
        <v>162</v>
      </c>
      <c r="O2" s="35" t="s">
        <v>164</v>
      </c>
    </row>
    <row r="3" spans="1:15" ht="218.25">
      <c r="A3" s="50" t="s">
        <v>159</v>
      </c>
      <c r="B3" s="51" t="s">
        <v>160</v>
      </c>
      <c r="C3" s="53" t="s">
        <v>133</v>
      </c>
      <c r="D3" s="53" t="s">
        <v>131</v>
      </c>
      <c r="E3" s="53" t="s">
        <v>192</v>
      </c>
      <c r="F3" s="53" t="s">
        <v>193</v>
      </c>
      <c r="G3" s="54" t="s">
        <v>204</v>
      </c>
      <c r="H3" s="54" t="s">
        <v>205</v>
      </c>
      <c r="I3" s="54" t="s">
        <v>151</v>
      </c>
      <c r="J3" s="55" t="s">
        <v>204</v>
      </c>
      <c r="K3" s="55" t="s">
        <v>205</v>
      </c>
      <c r="L3" s="55" t="s">
        <v>151</v>
      </c>
      <c r="M3" s="34" t="s">
        <v>161</v>
      </c>
      <c r="N3" s="34" t="s">
        <v>163</v>
      </c>
      <c r="O3" s="35"/>
    </row>
    <row r="4" spans="1:15" ht="150">
      <c r="A4" s="56">
        <v>1</v>
      </c>
      <c r="B4" s="62" t="s">
        <v>321</v>
      </c>
      <c r="C4" s="82" t="s">
        <v>360</v>
      </c>
      <c r="D4" s="71" t="s">
        <v>196</v>
      </c>
      <c r="E4" s="71" t="s">
        <v>232</v>
      </c>
      <c r="F4" s="62" t="s">
        <v>231</v>
      </c>
      <c r="G4" s="57" t="s">
        <v>165</v>
      </c>
      <c r="H4" s="57" t="s">
        <v>165</v>
      </c>
      <c r="I4" s="57" t="s">
        <v>165</v>
      </c>
      <c r="J4" s="71" t="s">
        <v>211</v>
      </c>
      <c r="K4" s="71" t="s">
        <v>211</v>
      </c>
      <c r="L4" s="71">
        <v>1</v>
      </c>
      <c r="M4" s="65" t="s">
        <v>165</v>
      </c>
      <c r="N4" s="57"/>
      <c r="O4" s="58"/>
    </row>
    <row r="5" spans="1:15" ht="90">
      <c r="A5" s="56">
        <v>2</v>
      </c>
      <c r="B5" s="62" t="s">
        <v>322</v>
      </c>
      <c r="C5" s="82" t="s">
        <v>309</v>
      </c>
      <c r="D5" s="71" t="s">
        <v>199</v>
      </c>
      <c r="E5" s="71" t="s">
        <v>233</v>
      </c>
      <c r="F5" s="71" t="s">
        <v>232</v>
      </c>
      <c r="G5" s="57" t="s">
        <v>165</v>
      </c>
      <c r="H5" s="57" t="s">
        <v>165</v>
      </c>
      <c r="I5" s="57" t="s">
        <v>165</v>
      </c>
      <c r="J5" s="71" t="s">
        <v>206</v>
      </c>
      <c r="K5" s="71" t="s">
        <v>212</v>
      </c>
      <c r="L5" s="71">
        <v>1</v>
      </c>
      <c r="M5" s="65" t="s">
        <v>165</v>
      </c>
      <c r="N5" s="57"/>
      <c r="O5" s="58"/>
    </row>
    <row r="6" spans="1:15" ht="90">
      <c r="A6" s="56">
        <v>3</v>
      </c>
      <c r="B6" s="62" t="s">
        <v>323</v>
      </c>
      <c r="C6" s="82" t="s">
        <v>203</v>
      </c>
      <c r="D6" s="71" t="s">
        <v>200</v>
      </c>
      <c r="E6" s="71" t="s">
        <v>234</v>
      </c>
      <c r="F6" s="71" t="s">
        <v>233</v>
      </c>
      <c r="G6" s="57" t="s">
        <v>165</v>
      </c>
      <c r="H6" s="57" t="s">
        <v>165</v>
      </c>
      <c r="I6" s="57" t="s">
        <v>165</v>
      </c>
      <c r="J6" s="71" t="s">
        <v>206</v>
      </c>
      <c r="K6" s="71" t="s">
        <v>213</v>
      </c>
      <c r="L6" s="71">
        <v>1</v>
      </c>
      <c r="M6" s="65" t="s">
        <v>165</v>
      </c>
      <c r="N6" s="57"/>
      <c r="O6" s="58"/>
    </row>
    <row r="7" spans="1:15" ht="90">
      <c r="A7" s="56">
        <v>4</v>
      </c>
      <c r="B7" s="62" t="s">
        <v>324</v>
      </c>
      <c r="C7" s="71" t="s">
        <v>208</v>
      </c>
      <c r="D7" s="82" t="s">
        <v>201</v>
      </c>
      <c r="E7" s="85" t="s">
        <v>235</v>
      </c>
      <c r="F7" s="71" t="s">
        <v>234</v>
      </c>
      <c r="G7" s="57" t="s">
        <v>165</v>
      </c>
      <c r="H7" s="57" t="s">
        <v>165</v>
      </c>
      <c r="I7" s="57" t="s">
        <v>165</v>
      </c>
      <c r="J7" s="71" t="s">
        <v>211</v>
      </c>
      <c r="K7" s="71" t="s">
        <v>211</v>
      </c>
      <c r="L7" s="71">
        <v>1</v>
      </c>
      <c r="M7" s="65" t="s">
        <v>165</v>
      </c>
      <c r="N7" s="57"/>
      <c r="O7" s="58"/>
    </row>
    <row r="8" spans="1:15" ht="90">
      <c r="A8" s="56">
        <v>5</v>
      </c>
      <c r="B8" s="62" t="s">
        <v>325</v>
      </c>
      <c r="C8" s="71" t="s">
        <v>209</v>
      </c>
      <c r="D8" s="82" t="s">
        <v>197</v>
      </c>
      <c r="E8" s="62" t="s">
        <v>207</v>
      </c>
      <c r="F8" s="85" t="s">
        <v>235</v>
      </c>
      <c r="G8" s="57" t="s">
        <v>165</v>
      </c>
      <c r="H8" s="57" t="s">
        <v>165</v>
      </c>
      <c r="I8" s="57" t="s">
        <v>165</v>
      </c>
      <c r="J8" s="71" t="s">
        <v>211</v>
      </c>
      <c r="K8" s="71" t="s">
        <v>211</v>
      </c>
      <c r="L8" s="71">
        <v>1</v>
      </c>
      <c r="M8" s="65" t="s">
        <v>165</v>
      </c>
      <c r="N8" s="57"/>
      <c r="O8" s="58"/>
    </row>
    <row r="9" spans="1:15" ht="90">
      <c r="A9" s="56">
        <v>6</v>
      </c>
      <c r="B9" s="62" t="s">
        <v>326</v>
      </c>
      <c r="C9" s="71" t="s">
        <v>210</v>
      </c>
      <c r="D9" s="82" t="s">
        <v>198</v>
      </c>
      <c r="E9" s="62" t="s">
        <v>230</v>
      </c>
      <c r="F9" s="62" t="s">
        <v>207</v>
      </c>
      <c r="G9" s="57" t="s">
        <v>165</v>
      </c>
      <c r="H9" s="57" t="s">
        <v>165</v>
      </c>
      <c r="I9" s="57" t="s">
        <v>165</v>
      </c>
      <c r="J9" s="71" t="s">
        <v>211</v>
      </c>
      <c r="K9" s="71" t="s">
        <v>211</v>
      </c>
      <c r="L9" s="71">
        <v>1</v>
      </c>
      <c r="M9" s="65" t="s">
        <v>165</v>
      </c>
      <c r="N9" s="57"/>
      <c r="O9" s="58"/>
    </row>
    <row r="10" spans="1:15" ht="90">
      <c r="A10" s="56">
        <v>7</v>
      </c>
      <c r="B10" s="62" t="s">
        <v>327</v>
      </c>
      <c r="C10" s="71" t="s">
        <v>222</v>
      </c>
      <c r="D10" s="71" t="s">
        <v>229</v>
      </c>
      <c r="E10" s="67" t="s">
        <v>220</v>
      </c>
      <c r="F10" s="62" t="s">
        <v>230</v>
      </c>
      <c r="G10" s="57" t="s">
        <v>165</v>
      </c>
      <c r="H10" s="57" t="s">
        <v>165</v>
      </c>
      <c r="I10" s="57" t="s">
        <v>165</v>
      </c>
      <c r="J10" s="71" t="s">
        <v>211</v>
      </c>
      <c r="K10" s="71" t="s">
        <v>211</v>
      </c>
      <c r="L10" s="71">
        <v>1</v>
      </c>
      <c r="M10" s="65" t="s">
        <v>165</v>
      </c>
      <c r="N10" s="57"/>
      <c r="O10" s="58"/>
    </row>
    <row r="11" spans="1:15" ht="90">
      <c r="A11" s="56">
        <v>8</v>
      </c>
      <c r="B11" s="62" t="s">
        <v>328</v>
      </c>
      <c r="C11" s="71" t="s">
        <v>223</v>
      </c>
      <c r="D11" s="71" t="s">
        <v>196</v>
      </c>
      <c r="E11" s="67" t="s">
        <v>271</v>
      </c>
      <c r="F11" s="62" t="s">
        <v>231</v>
      </c>
      <c r="G11" s="57" t="s">
        <v>165</v>
      </c>
      <c r="H11" s="57" t="s">
        <v>165</v>
      </c>
      <c r="I11" s="57" t="s">
        <v>165</v>
      </c>
      <c r="J11" s="71" t="s">
        <v>211</v>
      </c>
      <c r="K11" s="71" t="s">
        <v>211</v>
      </c>
      <c r="L11" s="71">
        <v>1</v>
      </c>
      <c r="M11" s="65" t="s">
        <v>165</v>
      </c>
      <c r="N11" s="57"/>
      <c r="O11" s="58"/>
    </row>
    <row r="12" spans="1:15" ht="90">
      <c r="A12" s="56">
        <v>9</v>
      </c>
      <c r="B12" s="62" t="s">
        <v>329</v>
      </c>
      <c r="C12" s="71" t="s">
        <v>224</v>
      </c>
      <c r="D12" s="71" t="s">
        <v>227</v>
      </c>
      <c r="E12" s="67" t="s">
        <v>221</v>
      </c>
      <c r="F12" s="71" t="s">
        <v>232</v>
      </c>
      <c r="G12" s="57" t="s">
        <v>165</v>
      </c>
      <c r="H12" s="57" t="s">
        <v>165</v>
      </c>
      <c r="I12" s="57" t="s">
        <v>165</v>
      </c>
      <c r="J12" s="71" t="s">
        <v>211</v>
      </c>
      <c r="K12" s="71" t="s">
        <v>211</v>
      </c>
      <c r="L12" s="71">
        <v>1</v>
      </c>
      <c r="M12" s="65" t="s">
        <v>165</v>
      </c>
      <c r="N12" s="57"/>
      <c r="O12" s="58"/>
    </row>
    <row r="13" spans="1:15" ht="90">
      <c r="A13" s="56">
        <v>10</v>
      </c>
      <c r="B13" s="62" t="s">
        <v>337</v>
      </c>
      <c r="C13" s="71" t="s">
        <v>225</v>
      </c>
      <c r="D13" s="71" t="s">
        <v>228</v>
      </c>
      <c r="E13" s="62" t="s">
        <v>207</v>
      </c>
      <c r="F13" s="67" t="s">
        <v>220</v>
      </c>
      <c r="G13" s="57" t="s">
        <v>165</v>
      </c>
      <c r="H13" s="57" t="s">
        <v>165</v>
      </c>
      <c r="I13" s="57" t="s">
        <v>165</v>
      </c>
      <c r="J13" s="71" t="s">
        <v>211</v>
      </c>
      <c r="K13" s="71" t="s">
        <v>211</v>
      </c>
      <c r="L13" s="71">
        <v>1</v>
      </c>
      <c r="M13" s="65" t="s">
        <v>165</v>
      </c>
      <c r="N13" s="57"/>
      <c r="O13" s="58"/>
    </row>
    <row r="14" spans="1:15" ht="90">
      <c r="A14" s="56">
        <v>11</v>
      </c>
      <c r="B14" s="62" t="s">
        <v>338</v>
      </c>
      <c r="C14" s="71" t="s">
        <v>226</v>
      </c>
      <c r="D14" s="71" t="s">
        <v>229</v>
      </c>
      <c r="E14" s="62" t="s">
        <v>230</v>
      </c>
      <c r="F14" s="67" t="s">
        <v>214</v>
      </c>
      <c r="G14" s="57" t="s">
        <v>165</v>
      </c>
      <c r="H14" s="57" t="s">
        <v>165</v>
      </c>
      <c r="I14" s="57" t="s">
        <v>165</v>
      </c>
      <c r="J14" s="71" t="s">
        <v>211</v>
      </c>
      <c r="K14" s="71" t="s">
        <v>211</v>
      </c>
      <c r="L14" s="71">
        <v>1</v>
      </c>
      <c r="M14" s="65" t="s">
        <v>165</v>
      </c>
      <c r="N14" s="57"/>
      <c r="O14" s="58"/>
    </row>
    <row r="15" spans="1:15" ht="90">
      <c r="A15" s="56">
        <v>12</v>
      </c>
      <c r="B15" s="62" t="s">
        <v>339</v>
      </c>
      <c r="C15" s="71" t="s">
        <v>208</v>
      </c>
      <c r="D15" s="71" t="s">
        <v>196</v>
      </c>
      <c r="E15" s="62" t="s">
        <v>207</v>
      </c>
      <c r="F15" s="67" t="s">
        <v>221</v>
      </c>
      <c r="G15" s="57" t="s">
        <v>165</v>
      </c>
      <c r="H15" s="57" t="s">
        <v>165</v>
      </c>
      <c r="I15" s="57" t="s">
        <v>165</v>
      </c>
      <c r="J15" s="71" t="s">
        <v>211</v>
      </c>
      <c r="K15" s="71" t="s">
        <v>211</v>
      </c>
      <c r="L15" s="71">
        <v>1</v>
      </c>
      <c r="M15" s="65" t="s">
        <v>165</v>
      </c>
      <c r="N15" s="57"/>
      <c r="O15" s="58"/>
    </row>
    <row r="16" spans="1:15" ht="150">
      <c r="A16" s="56">
        <v>13</v>
      </c>
      <c r="B16" s="62" t="s">
        <v>330</v>
      </c>
      <c r="C16" s="82" t="s">
        <v>361</v>
      </c>
      <c r="D16" s="82" t="s">
        <v>201</v>
      </c>
      <c r="E16" s="67" t="s">
        <v>220</v>
      </c>
      <c r="F16" s="67" t="s">
        <v>220</v>
      </c>
      <c r="G16" s="57" t="s">
        <v>165</v>
      </c>
      <c r="H16" s="57" t="s">
        <v>165</v>
      </c>
      <c r="I16" s="57" t="s">
        <v>165</v>
      </c>
      <c r="J16" s="71" t="s">
        <v>211</v>
      </c>
      <c r="K16" s="71" t="s">
        <v>211</v>
      </c>
      <c r="L16" s="71">
        <v>1</v>
      </c>
      <c r="M16" s="65" t="s">
        <v>165</v>
      </c>
      <c r="N16" s="57"/>
      <c r="O16" s="58"/>
    </row>
    <row r="17" spans="1:15" ht="90.75" thickBot="1">
      <c r="A17" s="59">
        <v>14</v>
      </c>
      <c r="B17" s="63" t="s">
        <v>331</v>
      </c>
      <c r="C17" s="82" t="s">
        <v>309</v>
      </c>
      <c r="D17" s="83" t="s">
        <v>197</v>
      </c>
      <c r="E17" s="67" t="s">
        <v>271</v>
      </c>
      <c r="F17" s="69" t="s">
        <v>214</v>
      </c>
      <c r="G17" s="60" t="s">
        <v>165</v>
      </c>
      <c r="H17" s="60" t="s">
        <v>165</v>
      </c>
      <c r="I17" s="60" t="s">
        <v>165</v>
      </c>
      <c r="J17" s="72" t="s">
        <v>206</v>
      </c>
      <c r="K17" s="72" t="s">
        <v>214</v>
      </c>
      <c r="L17" s="72">
        <v>1</v>
      </c>
      <c r="M17" s="66" t="s">
        <v>165</v>
      </c>
      <c r="N17" s="60"/>
      <c r="O17" s="61"/>
    </row>
    <row r="18" spans="1:1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</row>
    <row r="19" spans="1:1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</row>
    <row r="20" spans="1:1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</row>
    <row r="21" spans="1:1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</row>
    <row r="22" spans="1:1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</row>
    <row r="23" spans="1:1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</row>
    <row r="24" spans="1:1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</row>
    <row r="25" spans="1:1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</row>
    <row r="26" spans="1:1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</row>
    <row r="27" spans="1:1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</row>
  </sheetData>
  <sheetProtection sheet="1" objects="1" scenarios="1"/>
  <mergeCells count="2">
    <mergeCell ref="A1:B1"/>
    <mergeCell ref="A2:B2"/>
  </mergeCells>
  <hyperlinks>
    <hyperlink ref="A1" location="'DiagMgr_Trns1'!A1" display="'DiagMgr_Trns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80</v>
      </c>
      <c r="B17" s="14" t="s">
        <v>172</v>
      </c>
      <c r="C17" s="15">
        <v>3</v>
      </c>
      <c r="D17" s="16" t="s">
        <v>131</v>
      </c>
      <c r="E17" s="17"/>
      <c r="F17" s="18" t="s">
        <v>152</v>
      </c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Trns2() B'!A1" display="'DiagMgr_Trns2() B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58"/>
  <dimension ref="A1:H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38.7109375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>
      <c r="A1" s="148" t="s">
        <v>80</v>
      </c>
      <c r="B1" s="149"/>
      <c r="C1" s="39" t="s">
        <v>166</v>
      </c>
      <c r="D1" s="68" t="s">
        <v>165</v>
      </c>
      <c r="E1" s="44"/>
      <c r="F1" s="37"/>
      <c r="G1" s="37"/>
      <c r="H1" s="38"/>
    </row>
    <row r="2" spans="1:8" ht="60" customHeight="1">
      <c r="A2" s="150" t="s">
        <v>172</v>
      </c>
      <c r="B2" s="151"/>
      <c r="C2" s="45" t="s">
        <v>173</v>
      </c>
      <c r="D2" s="47" t="s">
        <v>237</v>
      </c>
      <c r="E2" s="46" t="s">
        <v>238</v>
      </c>
      <c r="F2" s="34" t="s">
        <v>20</v>
      </c>
      <c r="G2" s="34" t="s">
        <v>162</v>
      </c>
      <c r="H2" s="35" t="s">
        <v>164</v>
      </c>
    </row>
    <row r="3" spans="1:8" ht="150.75">
      <c r="A3" s="50" t="s">
        <v>159</v>
      </c>
      <c r="B3" s="51" t="s">
        <v>160</v>
      </c>
      <c r="C3" s="53" t="s">
        <v>131</v>
      </c>
      <c r="D3" s="54" t="s">
        <v>152</v>
      </c>
      <c r="E3" s="55" t="s">
        <v>152</v>
      </c>
      <c r="F3" s="34" t="s">
        <v>161</v>
      </c>
      <c r="G3" s="34" t="s">
        <v>163</v>
      </c>
      <c r="H3" s="35"/>
    </row>
    <row r="4" spans="1:8" ht="375">
      <c r="A4" s="56">
        <v>1</v>
      </c>
      <c r="B4" s="62" t="s">
        <v>355</v>
      </c>
      <c r="C4" s="82" t="s">
        <v>201</v>
      </c>
      <c r="D4" s="57" t="s">
        <v>165</v>
      </c>
      <c r="E4" s="62">
        <v>1</v>
      </c>
      <c r="F4" s="65" t="s">
        <v>165</v>
      </c>
      <c r="G4" s="57"/>
      <c r="H4" s="58"/>
    </row>
    <row r="5" spans="1:8" ht="405">
      <c r="A5" s="56">
        <v>2</v>
      </c>
      <c r="B5" s="62" t="s">
        <v>356</v>
      </c>
      <c r="C5" s="82" t="s">
        <v>197</v>
      </c>
      <c r="D5" s="57" t="s">
        <v>165</v>
      </c>
      <c r="E5" s="62">
        <v>1</v>
      </c>
      <c r="F5" s="65" t="s">
        <v>165</v>
      </c>
      <c r="G5" s="57"/>
      <c r="H5" s="58"/>
    </row>
    <row r="6" spans="1:8" ht="360.75" thickBot="1">
      <c r="A6" s="59">
        <v>3</v>
      </c>
      <c r="B6" s="63" t="s">
        <v>357</v>
      </c>
      <c r="C6" s="83" t="s">
        <v>200</v>
      </c>
      <c r="D6" s="60" t="s">
        <v>165</v>
      </c>
      <c r="E6" s="63">
        <v>1</v>
      </c>
      <c r="F6" s="66" t="s">
        <v>165</v>
      </c>
      <c r="G6" s="60"/>
      <c r="H6" s="61"/>
    </row>
    <row r="7" spans="1:8">
      <c r="A7" s="36"/>
      <c r="B7" s="36"/>
      <c r="C7" s="36"/>
      <c r="D7" s="36"/>
      <c r="E7" s="36"/>
      <c r="F7" s="36"/>
      <c r="G7" s="36"/>
      <c r="H7" s="36"/>
    </row>
    <row r="8" spans="1:8">
      <c r="A8" s="36"/>
      <c r="B8" s="36"/>
      <c r="C8" s="36"/>
      <c r="D8" s="36"/>
      <c r="E8" s="36"/>
      <c r="F8" s="36"/>
      <c r="G8" s="36"/>
      <c r="H8" s="36"/>
    </row>
    <row r="9" spans="1:8">
      <c r="A9" s="36"/>
      <c r="B9" s="36"/>
      <c r="C9" s="36"/>
      <c r="D9" s="36"/>
      <c r="E9" s="36"/>
      <c r="F9" s="36"/>
      <c r="G9" s="36"/>
      <c r="H9" s="36"/>
    </row>
    <row r="10" spans="1:8">
      <c r="A10" s="36"/>
      <c r="B10" s="36"/>
      <c r="C10" s="36"/>
      <c r="D10" s="36"/>
      <c r="E10" s="36"/>
      <c r="F10" s="36"/>
      <c r="G10" s="36"/>
      <c r="H10" s="36"/>
    </row>
    <row r="11" spans="1:8">
      <c r="A11" s="36"/>
      <c r="B11" s="36"/>
      <c r="C11" s="36"/>
      <c r="D11" s="36"/>
      <c r="E11" s="36"/>
      <c r="F11" s="36"/>
      <c r="G11" s="36"/>
      <c r="H11" s="36"/>
    </row>
    <row r="12" spans="1:8">
      <c r="A12" s="36"/>
      <c r="B12" s="36"/>
      <c r="C12" s="36"/>
      <c r="D12" s="36"/>
      <c r="E12" s="36"/>
      <c r="F12" s="36"/>
      <c r="G12" s="36"/>
      <c r="H12" s="36"/>
    </row>
    <row r="13" spans="1:8">
      <c r="A13" s="36"/>
      <c r="B13" s="36"/>
      <c r="C13" s="36"/>
      <c r="D13" s="36"/>
      <c r="E13" s="36"/>
      <c r="F13" s="36"/>
      <c r="G13" s="36"/>
      <c r="H13" s="36"/>
    </row>
    <row r="14" spans="1:8">
      <c r="A14" s="36"/>
      <c r="B14" s="36"/>
      <c r="C14" s="36"/>
      <c r="D14" s="36"/>
      <c r="E14" s="36"/>
      <c r="F14" s="36"/>
      <c r="G14" s="36"/>
      <c r="H14" s="36"/>
    </row>
    <row r="15" spans="1:8">
      <c r="A15" s="36"/>
      <c r="B15" s="36"/>
      <c r="C15" s="36"/>
      <c r="D15" s="36"/>
      <c r="E15" s="36"/>
      <c r="F15" s="36"/>
      <c r="G15" s="36"/>
      <c r="H15" s="36"/>
    </row>
    <row r="16" spans="1:8">
      <c r="A16" s="36"/>
      <c r="B16" s="36"/>
      <c r="C16" s="36"/>
      <c r="D16" s="36"/>
      <c r="E16" s="36"/>
      <c r="F16" s="36"/>
      <c r="G16" s="36"/>
      <c r="H16" s="36"/>
    </row>
  </sheetData>
  <sheetProtection sheet="1" objects="1" scenarios="1"/>
  <mergeCells count="2">
    <mergeCell ref="A1:B1"/>
    <mergeCell ref="A2:B2"/>
  </mergeCells>
  <hyperlinks>
    <hyperlink ref="A1" location="'DiagMgr_Trns2'!A1" display="'DiagMgr_Trns2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81</v>
      </c>
      <c r="B17" s="14" t="s">
        <v>172</v>
      </c>
      <c r="C17" s="15">
        <v>8</v>
      </c>
      <c r="D17" s="16" t="s">
        <v>131</v>
      </c>
      <c r="E17" s="80" t="s">
        <v>83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GetNTCFailed() B'!A1" display="'NxtrDiagMgr_GetNTCFailed() B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59"/>
  <dimension ref="A1:K21"/>
  <sheetViews>
    <sheetView zoomScale="80" zoomScaleNormal="80" workbookViewId="0">
      <selection activeCell="A2" sqref="A2:B2"/>
    </sheetView>
  </sheetViews>
  <sheetFormatPr defaultRowHeight="15"/>
  <cols>
    <col min="1" max="1" width="9.140625" bestFit="1" customWidth="1"/>
    <col min="2" max="2" width="19.85546875" bestFit="1" customWidth="1"/>
    <col min="3" max="3" width="4.42578125" bestFit="1" customWidth="1"/>
    <col min="4" max="4" width="255.7109375" bestFit="1" customWidth="1"/>
    <col min="5" max="5" width="6" bestFit="1" customWidth="1"/>
    <col min="6" max="6" width="4.140625" bestFit="1" customWidth="1"/>
    <col min="7" max="8" width="6" bestFit="1" customWidth="1"/>
    <col min="9" max="9" width="11" bestFit="1" customWidth="1"/>
    <col min="10" max="10" width="12.5703125" bestFit="1" customWidth="1"/>
    <col min="11" max="11" width="10.7109375" bestFit="1" customWidth="1"/>
  </cols>
  <sheetData>
    <row r="1" spans="1:11">
      <c r="A1" s="148" t="s">
        <v>81</v>
      </c>
      <c r="B1" s="149"/>
      <c r="C1" s="39" t="s">
        <v>166</v>
      </c>
      <c r="D1" s="68" t="s">
        <v>165</v>
      </c>
      <c r="E1" s="44"/>
      <c r="F1" s="44"/>
      <c r="G1" s="44"/>
      <c r="H1" s="44"/>
      <c r="I1" s="37"/>
      <c r="J1" s="37"/>
      <c r="K1" s="38"/>
    </row>
    <row r="2" spans="1:11" ht="60" customHeight="1">
      <c r="A2" s="150" t="s">
        <v>172</v>
      </c>
      <c r="B2" s="151"/>
      <c r="C2" s="45" t="s">
        <v>167</v>
      </c>
      <c r="D2" s="45" t="s">
        <v>173</v>
      </c>
      <c r="E2" s="47" t="s">
        <v>169</v>
      </c>
      <c r="F2" s="86" t="s">
        <v>174</v>
      </c>
      <c r="G2" s="46" t="s">
        <v>170</v>
      </c>
      <c r="H2" s="46" t="s">
        <v>175</v>
      </c>
      <c r="I2" s="34" t="s">
        <v>20</v>
      </c>
      <c r="J2" s="34" t="s">
        <v>162</v>
      </c>
      <c r="K2" s="35" t="s">
        <v>164</v>
      </c>
    </row>
    <row r="3" spans="1:11" ht="150.75">
      <c r="A3" s="50" t="s">
        <v>159</v>
      </c>
      <c r="B3" s="51" t="s">
        <v>160</v>
      </c>
      <c r="C3" s="52" t="s">
        <v>114</v>
      </c>
      <c r="D3" s="53" t="s">
        <v>131</v>
      </c>
      <c r="E3" s="54" t="s">
        <v>81</v>
      </c>
      <c r="F3" s="54" t="s">
        <v>83</v>
      </c>
      <c r="G3" s="55" t="s">
        <v>81</v>
      </c>
      <c r="H3" s="55" t="s">
        <v>83</v>
      </c>
      <c r="I3" s="34" t="s">
        <v>161</v>
      </c>
      <c r="J3" s="34" t="s">
        <v>163</v>
      </c>
      <c r="K3" s="35"/>
    </row>
    <row r="4" spans="1:11">
      <c r="A4" s="56">
        <v>1</v>
      </c>
      <c r="B4" s="62" t="s">
        <v>352</v>
      </c>
      <c r="C4" s="67">
        <v>0</v>
      </c>
      <c r="D4" s="84" t="s">
        <v>247</v>
      </c>
      <c r="E4" s="57" t="s">
        <v>165</v>
      </c>
      <c r="F4" s="57" t="s">
        <v>165</v>
      </c>
      <c r="G4" s="62">
        <v>0</v>
      </c>
      <c r="H4" s="62">
        <v>0</v>
      </c>
      <c r="I4" s="65" t="s">
        <v>165</v>
      </c>
      <c r="J4" s="57"/>
      <c r="K4" s="58"/>
    </row>
    <row r="5" spans="1:11" ht="90">
      <c r="A5" s="56">
        <v>2</v>
      </c>
      <c r="B5" s="62" t="s">
        <v>353</v>
      </c>
      <c r="C5" s="67">
        <v>511</v>
      </c>
      <c r="D5" s="85" t="s">
        <v>248</v>
      </c>
      <c r="E5" s="57" t="s">
        <v>165</v>
      </c>
      <c r="F5" s="57" t="s">
        <v>165</v>
      </c>
      <c r="G5" s="62">
        <v>0</v>
      </c>
      <c r="H5" s="62">
        <v>0</v>
      </c>
      <c r="I5" s="65" t="s">
        <v>165</v>
      </c>
      <c r="J5" s="57"/>
      <c r="K5" s="58"/>
    </row>
    <row r="6" spans="1:11">
      <c r="A6" s="56">
        <v>3</v>
      </c>
      <c r="B6" s="62" t="s">
        <v>354</v>
      </c>
      <c r="C6" s="67">
        <v>123</v>
      </c>
      <c r="D6" s="84" t="s">
        <v>249</v>
      </c>
      <c r="E6" s="57" t="s">
        <v>165</v>
      </c>
      <c r="F6" s="57" t="s">
        <v>165</v>
      </c>
      <c r="G6" s="62">
        <v>0</v>
      </c>
      <c r="H6" s="62">
        <v>0</v>
      </c>
      <c r="I6" s="65" t="s">
        <v>165</v>
      </c>
      <c r="J6" s="57"/>
      <c r="K6" s="58"/>
    </row>
    <row r="7" spans="1:11" ht="90">
      <c r="A7" s="56">
        <v>4</v>
      </c>
      <c r="B7" s="62" t="s">
        <v>355</v>
      </c>
      <c r="C7" s="62">
        <v>145</v>
      </c>
      <c r="D7" s="82" t="s">
        <v>201</v>
      </c>
      <c r="E7" s="57" t="s">
        <v>165</v>
      </c>
      <c r="F7" s="57" t="s">
        <v>165</v>
      </c>
      <c r="G7" s="62">
        <v>0</v>
      </c>
      <c r="H7" s="62">
        <v>0</v>
      </c>
      <c r="I7" s="65" t="s">
        <v>165</v>
      </c>
      <c r="J7" s="57"/>
      <c r="K7" s="58"/>
    </row>
    <row r="8" spans="1:11" ht="90">
      <c r="A8" s="56">
        <v>5</v>
      </c>
      <c r="B8" s="62" t="s">
        <v>356</v>
      </c>
      <c r="C8" s="62">
        <v>467</v>
      </c>
      <c r="D8" s="82" t="s">
        <v>197</v>
      </c>
      <c r="E8" s="57" t="s">
        <v>165</v>
      </c>
      <c r="F8" s="57" t="s">
        <v>165</v>
      </c>
      <c r="G8" s="62">
        <v>0</v>
      </c>
      <c r="H8" s="62">
        <v>1</v>
      </c>
      <c r="I8" s="65" t="s">
        <v>165</v>
      </c>
      <c r="J8" s="57"/>
      <c r="K8" s="58"/>
    </row>
    <row r="9" spans="1:11" ht="90">
      <c r="A9" s="56">
        <v>6</v>
      </c>
      <c r="B9" s="62" t="s">
        <v>357</v>
      </c>
      <c r="C9" s="62">
        <v>364</v>
      </c>
      <c r="D9" s="82" t="s">
        <v>250</v>
      </c>
      <c r="E9" s="57" t="s">
        <v>165</v>
      </c>
      <c r="F9" s="57" t="s">
        <v>165</v>
      </c>
      <c r="G9" s="62">
        <v>0</v>
      </c>
      <c r="H9" s="62">
        <v>1</v>
      </c>
      <c r="I9" s="65" t="s">
        <v>165</v>
      </c>
      <c r="J9" s="57"/>
      <c r="K9" s="58"/>
    </row>
    <row r="10" spans="1:11" ht="90">
      <c r="A10" s="56">
        <v>7</v>
      </c>
      <c r="B10" s="62" t="s">
        <v>330</v>
      </c>
      <c r="C10" s="67">
        <v>0</v>
      </c>
      <c r="D10" s="82" t="s">
        <v>201</v>
      </c>
      <c r="E10" s="57" t="s">
        <v>165</v>
      </c>
      <c r="F10" s="57" t="s">
        <v>165</v>
      </c>
      <c r="G10" s="62">
        <v>0</v>
      </c>
      <c r="H10" s="62">
        <v>0</v>
      </c>
      <c r="I10" s="65" t="s">
        <v>165</v>
      </c>
      <c r="J10" s="57"/>
      <c r="K10" s="58"/>
    </row>
    <row r="11" spans="1:11" ht="90.75" thickBot="1">
      <c r="A11" s="59">
        <v>8</v>
      </c>
      <c r="B11" s="63" t="s">
        <v>331</v>
      </c>
      <c r="C11" s="69">
        <v>511</v>
      </c>
      <c r="D11" s="83" t="s">
        <v>197</v>
      </c>
      <c r="E11" s="60" t="s">
        <v>165</v>
      </c>
      <c r="F11" s="60" t="s">
        <v>165</v>
      </c>
      <c r="G11" s="63">
        <v>0</v>
      </c>
      <c r="H11" s="63">
        <v>1</v>
      </c>
      <c r="I11" s="66" t="s">
        <v>165</v>
      </c>
      <c r="J11" s="60"/>
      <c r="K11" s="61"/>
    </row>
    <row r="12" spans="1:1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</row>
  </sheetData>
  <sheetProtection sheet="1" objects="1" scenarios="1"/>
  <mergeCells count="2">
    <mergeCell ref="A1:B1"/>
    <mergeCell ref="A2:B2"/>
  </mergeCells>
  <hyperlinks>
    <hyperlink ref="A1" location="'NxtrDiagMgr_GetNTCFailed'!A1" display="'NxtrDiagMgr_GetNTCFailed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73" t="s">
        <v>42</v>
      </c>
    </row>
    <row r="16" spans="1:6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3" t="s">
        <v>43</v>
      </c>
    </row>
    <row r="17" spans="1:6">
      <c r="A17" s="40" t="s">
        <v>84</v>
      </c>
      <c r="B17" s="14" t="s">
        <v>172</v>
      </c>
      <c r="C17" s="15">
        <v>8</v>
      </c>
      <c r="D17" s="16" t="s">
        <v>131</v>
      </c>
      <c r="E17" s="17" t="s">
        <v>153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GetNTCStatus() B'!A1" display="'NxtrDiagMgr_GetNTCStatus() B'!A1"/>
  </hyperlink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60"/>
  <dimension ref="A1:K21"/>
  <sheetViews>
    <sheetView zoomScale="80" zoomScaleNormal="80" workbookViewId="0">
      <selection activeCell="A2" sqref="A2:B2"/>
    </sheetView>
  </sheetViews>
  <sheetFormatPr defaultRowHeight="15"/>
  <cols>
    <col min="1" max="1" width="9.140625" bestFit="1" customWidth="1"/>
    <col min="2" max="2" width="19.85546875" bestFit="1" customWidth="1"/>
    <col min="3" max="3" width="4.42578125" bestFit="1" customWidth="1"/>
    <col min="4" max="4" width="255.7109375" bestFit="1" customWidth="1"/>
    <col min="5" max="5" width="6" bestFit="1" customWidth="1"/>
    <col min="6" max="6" width="4.140625" bestFit="1" customWidth="1"/>
    <col min="7" max="8" width="6" bestFit="1" customWidth="1"/>
    <col min="9" max="9" width="11" bestFit="1" customWidth="1"/>
    <col min="10" max="10" width="12.5703125" bestFit="1" customWidth="1"/>
    <col min="11" max="11" width="10.7109375" bestFit="1" customWidth="1"/>
  </cols>
  <sheetData>
    <row r="1" spans="1:11">
      <c r="A1" s="148" t="s">
        <v>84</v>
      </c>
      <c r="B1" s="149"/>
      <c r="C1" s="39" t="s">
        <v>166</v>
      </c>
      <c r="D1" s="68" t="s">
        <v>165</v>
      </c>
      <c r="E1" s="74"/>
      <c r="F1" s="74"/>
      <c r="G1" s="74"/>
      <c r="H1" s="74"/>
      <c r="I1" s="37"/>
      <c r="J1" s="37"/>
      <c r="K1" s="38"/>
    </row>
    <row r="2" spans="1:11" ht="60" customHeight="1">
      <c r="A2" s="150" t="s">
        <v>172</v>
      </c>
      <c r="B2" s="151"/>
      <c r="C2" s="45" t="s">
        <v>167</v>
      </c>
      <c r="D2" s="45" t="s">
        <v>173</v>
      </c>
      <c r="E2" s="47" t="s">
        <v>169</v>
      </c>
      <c r="F2" s="86" t="s">
        <v>174</v>
      </c>
      <c r="G2" s="46" t="s">
        <v>170</v>
      </c>
      <c r="H2" s="46" t="s">
        <v>175</v>
      </c>
      <c r="I2" s="34" t="s">
        <v>20</v>
      </c>
      <c r="J2" s="34" t="s">
        <v>162</v>
      </c>
      <c r="K2" s="35" t="s">
        <v>164</v>
      </c>
    </row>
    <row r="3" spans="1:11" ht="150.75">
      <c r="A3" s="50" t="s">
        <v>159</v>
      </c>
      <c r="B3" s="51" t="s">
        <v>160</v>
      </c>
      <c r="C3" s="52" t="s">
        <v>115</v>
      </c>
      <c r="D3" s="53" t="s">
        <v>131</v>
      </c>
      <c r="E3" s="54" t="s">
        <v>84</v>
      </c>
      <c r="F3" s="54" t="s">
        <v>153</v>
      </c>
      <c r="G3" s="55" t="s">
        <v>84</v>
      </c>
      <c r="H3" s="55" t="s">
        <v>153</v>
      </c>
      <c r="I3" s="34" t="s">
        <v>161</v>
      </c>
      <c r="J3" s="34" t="s">
        <v>163</v>
      </c>
      <c r="K3" s="35"/>
    </row>
    <row r="4" spans="1:11" ht="90">
      <c r="A4" s="56">
        <v>1</v>
      </c>
      <c r="B4" s="62" t="s">
        <v>352</v>
      </c>
      <c r="C4" s="67">
        <v>0</v>
      </c>
      <c r="D4" s="71" t="s">
        <v>252</v>
      </c>
      <c r="E4" s="57" t="s">
        <v>165</v>
      </c>
      <c r="F4" s="57" t="s">
        <v>165</v>
      </c>
      <c r="G4" s="62">
        <v>0</v>
      </c>
      <c r="H4" s="62">
        <v>153</v>
      </c>
      <c r="I4" s="65" t="s">
        <v>165</v>
      </c>
      <c r="J4" s="57"/>
      <c r="K4" s="58"/>
    </row>
    <row r="5" spans="1:11" ht="90">
      <c r="A5" s="56">
        <v>2</v>
      </c>
      <c r="B5" s="62" t="s">
        <v>353</v>
      </c>
      <c r="C5" s="67">
        <v>511</v>
      </c>
      <c r="D5" s="71" t="s">
        <v>253</v>
      </c>
      <c r="E5" s="57" t="s">
        <v>165</v>
      </c>
      <c r="F5" s="57" t="s">
        <v>165</v>
      </c>
      <c r="G5" s="62">
        <v>0</v>
      </c>
      <c r="H5" s="62">
        <v>136</v>
      </c>
      <c r="I5" s="65" t="s">
        <v>165</v>
      </c>
      <c r="J5" s="57"/>
      <c r="K5" s="58"/>
    </row>
    <row r="6" spans="1:11">
      <c r="A6" s="56">
        <v>3</v>
      </c>
      <c r="B6" s="62" t="s">
        <v>354</v>
      </c>
      <c r="C6" s="67">
        <v>467</v>
      </c>
      <c r="D6" s="62" t="s">
        <v>254</v>
      </c>
      <c r="E6" s="57" t="s">
        <v>165</v>
      </c>
      <c r="F6" s="57" t="s">
        <v>165</v>
      </c>
      <c r="G6" s="62">
        <v>0</v>
      </c>
      <c r="H6" s="62">
        <v>211</v>
      </c>
      <c r="I6" s="65" t="s">
        <v>165</v>
      </c>
      <c r="J6" s="57"/>
      <c r="K6" s="58"/>
    </row>
    <row r="7" spans="1:11" ht="90">
      <c r="A7" s="56">
        <v>4</v>
      </c>
      <c r="B7" s="62" t="s">
        <v>355</v>
      </c>
      <c r="C7" s="62">
        <v>133</v>
      </c>
      <c r="D7" s="82" t="s">
        <v>201</v>
      </c>
      <c r="E7" s="57" t="s">
        <v>165</v>
      </c>
      <c r="F7" s="57" t="s">
        <v>165</v>
      </c>
      <c r="G7" s="62">
        <v>0</v>
      </c>
      <c r="H7" s="62">
        <v>0</v>
      </c>
      <c r="I7" s="65" t="s">
        <v>165</v>
      </c>
      <c r="J7" s="57"/>
      <c r="K7" s="58"/>
    </row>
    <row r="8" spans="1:11" ht="90">
      <c r="A8" s="56">
        <v>5</v>
      </c>
      <c r="B8" s="62" t="s">
        <v>356</v>
      </c>
      <c r="C8" s="62">
        <v>266</v>
      </c>
      <c r="D8" s="82" t="s">
        <v>197</v>
      </c>
      <c r="E8" s="57" t="s">
        <v>165</v>
      </c>
      <c r="F8" s="57" t="s">
        <v>165</v>
      </c>
      <c r="G8" s="62">
        <v>0</v>
      </c>
      <c r="H8" s="62">
        <v>255</v>
      </c>
      <c r="I8" s="65" t="s">
        <v>165</v>
      </c>
      <c r="J8" s="57"/>
      <c r="K8" s="58"/>
    </row>
    <row r="9" spans="1:11" ht="90">
      <c r="A9" s="56">
        <v>6</v>
      </c>
      <c r="B9" s="62" t="s">
        <v>357</v>
      </c>
      <c r="C9" s="62">
        <v>386</v>
      </c>
      <c r="D9" s="82" t="s">
        <v>255</v>
      </c>
      <c r="E9" s="57" t="s">
        <v>165</v>
      </c>
      <c r="F9" s="57" t="s">
        <v>165</v>
      </c>
      <c r="G9" s="62">
        <v>0</v>
      </c>
      <c r="H9" s="62">
        <v>69</v>
      </c>
      <c r="I9" s="65" t="s">
        <v>165</v>
      </c>
      <c r="J9" s="57"/>
      <c r="K9" s="58"/>
    </row>
    <row r="10" spans="1:11" ht="90">
      <c r="A10" s="56">
        <v>7</v>
      </c>
      <c r="B10" s="62" t="s">
        <v>330</v>
      </c>
      <c r="C10" s="67">
        <v>0</v>
      </c>
      <c r="D10" s="82" t="s">
        <v>201</v>
      </c>
      <c r="E10" s="57" t="s">
        <v>165</v>
      </c>
      <c r="F10" s="57" t="s">
        <v>165</v>
      </c>
      <c r="G10" s="62">
        <v>0</v>
      </c>
      <c r="H10" s="62">
        <v>0</v>
      </c>
      <c r="I10" s="65" t="s">
        <v>165</v>
      </c>
      <c r="J10" s="57"/>
      <c r="K10" s="58"/>
    </row>
    <row r="11" spans="1:11" ht="90.75" thickBot="1">
      <c r="A11" s="59">
        <v>8</v>
      </c>
      <c r="B11" s="63" t="s">
        <v>331</v>
      </c>
      <c r="C11" s="69">
        <v>511</v>
      </c>
      <c r="D11" s="83" t="s">
        <v>197</v>
      </c>
      <c r="E11" s="60" t="s">
        <v>165</v>
      </c>
      <c r="F11" s="60" t="s">
        <v>165</v>
      </c>
      <c r="G11" s="63">
        <v>0</v>
      </c>
      <c r="H11" s="63">
        <v>255</v>
      </c>
      <c r="I11" s="66" t="s">
        <v>165</v>
      </c>
      <c r="J11" s="60"/>
      <c r="K11" s="61"/>
    </row>
    <row r="12" spans="1:1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</row>
  </sheetData>
  <sheetProtection sheet="1" objects="1" scenarios="1"/>
  <mergeCells count="2">
    <mergeCell ref="A1:B1"/>
    <mergeCell ref="A2:B2"/>
  </mergeCells>
  <hyperlinks>
    <hyperlink ref="A1" location="'NxtrDiagMgr_GetNTCStatus'!A1" display="'NxtrDiagMgr_GetNTCStatus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0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92" t="s">
        <v>42</v>
      </c>
    </row>
    <row r="16" spans="1:6">
      <c r="A16" s="96" t="s">
        <v>43</v>
      </c>
      <c r="B16" s="97" t="s">
        <v>44</v>
      </c>
      <c r="C16" s="98" t="s">
        <v>45</v>
      </c>
      <c r="D16" s="100" t="s">
        <v>46</v>
      </c>
      <c r="E16" s="99" t="s">
        <v>47</v>
      </c>
      <c r="F16" s="13" t="s">
        <v>43</v>
      </c>
    </row>
    <row r="17" spans="1:6">
      <c r="A17" s="40" t="s">
        <v>86</v>
      </c>
      <c r="B17" s="14" t="s">
        <v>172</v>
      </c>
      <c r="C17" s="15">
        <v>39</v>
      </c>
      <c r="D17" s="16" t="s">
        <v>52</v>
      </c>
      <c r="E17" s="17" t="s">
        <v>130</v>
      </c>
      <c r="F17" s="18" t="s">
        <v>145</v>
      </c>
    </row>
    <row r="18" spans="1:6">
      <c r="A18" s="40" t="s">
        <v>86</v>
      </c>
      <c r="B18" s="14" t="s">
        <v>183</v>
      </c>
      <c r="C18" s="15">
        <v>21</v>
      </c>
      <c r="D18" s="16" t="s">
        <v>54</v>
      </c>
      <c r="E18" s="17" t="s">
        <v>65</v>
      </c>
      <c r="F18" s="18" t="s">
        <v>146</v>
      </c>
    </row>
    <row r="19" spans="1:6">
      <c r="A19" s="40"/>
      <c r="B19" s="14"/>
      <c r="C19" s="15"/>
      <c r="D19" s="16" t="s">
        <v>158</v>
      </c>
      <c r="E19" s="17" t="s">
        <v>66</v>
      </c>
      <c r="F19" s="18" t="s">
        <v>157</v>
      </c>
    </row>
    <row r="20" spans="1:6">
      <c r="A20" s="14"/>
      <c r="B20" s="14"/>
      <c r="C20" s="15"/>
      <c r="D20" s="16" t="s">
        <v>133</v>
      </c>
      <c r="E20" s="17" t="s">
        <v>67</v>
      </c>
      <c r="F20" s="18" t="s">
        <v>142</v>
      </c>
    </row>
    <row r="21" spans="1:6">
      <c r="A21" s="14"/>
      <c r="B21" s="14"/>
      <c r="C21" s="15"/>
      <c r="D21" s="16" t="s">
        <v>130</v>
      </c>
      <c r="E21" s="17" t="s">
        <v>131</v>
      </c>
      <c r="F21" s="18" t="s">
        <v>148</v>
      </c>
    </row>
    <row r="22" spans="1:6">
      <c r="A22" s="14"/>
      <c r="B22" s="14"/>
      <c r="C22" s="15"/>
      <c r="D22" s="16" t="s">
        <v>65</v>
      </c>
      <c r="E22" s="17"/>
      <c r="F22" s="18" t="s">
        <v>147</v>
      </c>
    </row>
    <row r="23" spans="1:6">
      <c r="A23" s="14"/>
      <c r="B23" s="14"/>
      <c r="C23" s="15"/>
      <c r="D23" s="70" t="s">
        <v>68</v>
      </c>
      <c r="E23" s="17"/>
      <c r="F23" s="18" t="s">
        <v>141</v>
      </c>
    </row>
    <row r="24" spans="1:6">
      <c r="A24" s="14"/>
      <c r="B24" s="14"/>
      <c r="C24" s="15"/>
      <c r="D24" s="16" t="s">
        <v>101</v>
      </c>
      <c r="E24" s="17"/>
      <c r="F24" s="18" t="s">
        <v>137</v>
      </c>
    </row>
    <row r="25" spans="1:6">
      <c r="A25" s="14"/>
      <c r="B25" s="14"/>
      <c r="C25" s="15"/>
      <c r="D25" s="16" t="s">
        <v>67</v>
      </c>
      <c r="E25" s="17"/>
      <c r="F25" s="18" t="s">
        <v>144</v>
      </c>
    </row>
    <row r="26" spans="1:6">
      <c r="A26" s="14"/>
      <c r="B26" s="14"/>
      <c r="C26" s="15"/>
      <c r="D26" s="16" t="s">
        <v>131</v>
      </c>
      <c r="E26" s="17"/>
      <c r="F26" s="18"/>
    </row>
    <row r="27" spans="1:6">
      <c r="A27" s="14"/>
      <c r="B27" s="14"/>
      <c r="C27" s="15"/>
      <c r="D27" s="16" t="s">
        <v>66</v>
      </c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SetNTCStatus() B'!A1" display="'NxtrDiagMgr_SetNTCStatus() B'!A1"/>
    <hyperlink ref="A18" location="'NxtrDiagMgr_SetNTCStatus() P'!A1" display="'NxtrDiagMgr_SetNTCStatus() P'!A1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61"/>
  <dimension ref="A1:AW34"/>
  <sheetViews>
    <sheetView zoomScale="70" zoomScaleNormal="70" workbookViewId="0">
      <selection activeCell="A2" sqref="A2:B2"/>
    </sheetView>
  </sheetViews>
  <sheetFormatPr defaultRowHeight="15"/>
  <cols>
    <col min="1" max="1" width="9.7109375" bestFit="1" customWidth="1"/>
    <col min="2" max="2" width="252.5703125" bestFit="1" customWidth="1"/>
    <col min="3" max="4" width="5" bestFit="1" customWidth="1"/>
    <col min="5" max="8" width="4.85546875" bestFit="1" customWidth="1"/>
    <col min="9" max="10" width="255.7109375" bestFit="1" customWidth="1"/>
    <col min="11" max="11" width="13.5703125" bestFit="1" customWidth="1"/>
    <col min="12" max="12" width="7.42578125" bestFit="1" customWidth="1"/>
    <col min="13" max="13" width="104.85546875" bestFit="1" customWidth="1"/>
    <col min="14" max="14" width="8.7109375" bestFit="1" customWidth="1"/>
    <col min="15" max="15" width="255.7109375" bestFit="1" customWidth="1"/>
    <col min="16" max="16" width="4.85546875" bestFit="1" customWidth="1"/>
    <col min="17" max="17" width="8.7109375" bestFit="1" customWidth="1"/>
    <col min="18" max="22" width="4.85546875" bestFit="1" customWidth="1"/>
    <col min="23" max="32" width="8.7109375" bestFit="1" customWidth="1"/>
    <col min="33" max="33" width="39.5703125" bestFit="1" customWidth="1"/>
    <col min="34" max="34" width="13.5703125" bestFit="1" customWidth="1"/>
    <col min="35" max="35" width="6.28515625" bestFit="1" customWidth="1"/>
    <col min="36" max="36" width="8.7109375" bestFit="1" customWidth="1"/>
    <col min="37" max="37" width="39.5703125" bestFit="1" customWidth="1"/>
    <col min="38" max="46" width="6.28515625" bestFit="1" customWidth="1"/>
    <col min="47" max="47" width="14.5703125" bestFit="1" customWidth="1"/>
    <col min="48" max="48" width="16" bestFit="1" customWidth="1"/>
    <col min="49" max="49" width="13.42578125" bestFit="1" customWidth="1"/>
  </cols>
  <sheetData>
    <row r="1" spans="1:49">
      <c r="A1" s="148" t="s">
        <v>86</v>
      </c>
      <c r="B1" s="149"/>
      <c r="C1" s="39" t="s">
        <v>166</v>
      </c>
      <c r="D1" s="68" t="s">
        <v>165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37"/>
      <c r="AV1" s="37"/>
      <c r="AW1" s="38"/>
    </row>
    <row r="2" spans="1:49" ht="60" customHeight="1">
      <c r="A2" s="150" t="s">
        <v>183</v>
      </c>
      <c r="B2" s="151"/>
      <c r="C2" s="45" t="s">
        <v>167</v>
      </c>
      <c r="D2" s="45" t="s">
        <v>167</v>
      </c>
      <c r="E2" s="45" t="s">
        <v>167</v>
      </c>
      <c r="F2" s="45" t="s">
        <v>332</v>
      </c>
      <c r="G2" s="45" t="s">
        <v>333</v>
      </c>
      <c r="H2" s="45" t="s">
        <v>334</v>
      </c>
      <c r="I2" s="45" t="s">
        <v>335</v>
      </c>
      <c r="J2" s="45" t="s">
        <v>336</v>
      </c>
      <c r="K2" s="45" t="s">
        <v>364</v>
      </c>
      <c r="L2" s="45" t="s">
        <v>365</v>
      </c>
      <c r="M2" s="45" t="s">
        <v>366</v>
      </c>
      <c r="N2" s="45" t="s">
        <v>367</v>
      </c>
      <c r="O2" s="45" t="s">
        <v>368</v>
      </c>
      <c r="P2" s="45" t="s">
        <v>369</v>
      </c>
      <c r="Q2" s="47" t="s">
        <v>169</v>
      </c>
      <c r="R2" s="86" t="s">
        <v>174</v>
      </c>
      <c r="S2" s="86" t="s">
        <v>174</v>
      </c>
      <c r="T2" s="86" t="s">
        <v>174</v>
      </c>
      <c r="U2" s="86" t="s">
        <v>174</v>
      </c>
      <c r="V2" s="86" t="s">
        <v>174</v>
      </c>
      <c r="W2" s="86" t="s">
        <v>237</v>
      </c>
      <c r="X2" s="86" t="s">
        <v>237</v>
      </c>
      <c r="Y2" s="86" t="s">
        <v>237</v>
      </c>
      <c r="Z2" s="86" t="s">
        <v>237</v>
      </c>
      <c r="AA2" s="86" t="s">
        <v>237</v>
      </c>
      <c r="AB2" s="86" t="s">
        <v>237</v>
      </c>
      <c r="AC2" s="86" t="s">
        <v>237</v>
      </c>
      <c r="AD2" s="86" t="s">
        <v>237</v>
      </c>
      <c r="AE2" s="86" t="s">
        <v>237</v>
      </c>
      <c r="AF2" s="46" t="s">
        <v>170</v>
      </c>
      <c r="AG2" s="46" t="s">
        <v>175</v>
      </c>
      <c r="AH2" s="46" t="s">
        <v>175</v>
      </c>
      <c r="AI2" s="46" t="s">
        <v>175</v>
      </c>
      <c r="AJ2" s="46" t="s">
        <v>175</v>
      </c>
      <c r="AK2" s="46" t="s">
        <v>175</v>
      </c>
      <c r="AL2" s="46" t="s">
        <v>238</v>
      </c>
      <c r="AM2" s="46" t="s">
        <v>238</v>
      </c>
      <c r="AN2" s="46" t="s">
        <v>238</v>
      </c>
      <c r="AO2" s="46" t="s">
        <v>238</v>
      </c>
      <c r="AP2" s="46" t="s">
        <v>238</v>
      </c>
      <c r="AQ2" s="46" t="s">
        <v>238</v>
      </c>
      <c r="AR2" s="46" t="s">
        <v>238</v>
      </c>
      <c r="AS2" s="46" t="s">
        <v>238</v>
      </c>
      <c r="AT2" s="46" t="s">
        <v>238</v>
      </c>
      <c r="AU2" s="34" t="s">
        <v>20</v>
      </c>
      <c r="AV2" s="34" t="s">
        <v>162</v>
      </c>
      <c r="AW2" s="35" t="s">
        <v>164</v>
      </c>
    </row>
    <row r="3" spans="1:49" ht="211.5">
      <c r="A3" s="50" t="s">
        <v>159</v>
      </c>
      <c r="B3" s="51" t="s">
        <v>160</v>
      </c>
      <c r="C3" s="52" t="s">
        <v>116</v>
      </c>
      <c r="D3" s="52" t="s">
        <v>167</v>
      </c>
      <c r="E3" s="52" t="s">
        <v>272</v>
      </c>
      <c r="F3" s="53" t="s">
        <v>52</v>
      </c>
      <c r="G3" s="53" t="s">
        <v>54</v>
      </c>
      <c r="H3" s="53" t="s">
        <v>158</v>
      </c>
      <c r="I3" s="53" t="s">
        <v>133</v>
      </c>
      <c r="J3" s="53" t="s">
        <v>130</v>
      </c>
      <c r="K3" s="53" t="s">
        <v>65</v>
      </c>
      <c r="L3" s="53" t="s">
        <v>68</v>
      </c>
      <c r="M3" s="53" t="s">
        <v>101</v>
      </c>
      <c r="N3" s="53" t="s">
        <v>67</v>
      </c>
      <c r="O3" s="53" t="s">
        <v>131</v>
      </c>
      <c r="P3" s="53" t="s">
        <v>66</v>
      </c>
      <c r="Q3" s="54" t="s">
        <v>86</v>
      </c>
      <c r="R3" s="54" t="s">
        <v>130</v>
      </c>
      <c r="S3" s="54" t="s">
        <v>65</v>
      </c>
      <c r="T3" s="54" t="s">
        <v>66</v>
      </c>
      <c r="U3" s="54" t="s">
        <v>67</v>
      </c>
      <c r="V3" s="54" t="s">
        <v>131</v>
      </c>
      <c r="W3" s="54" t="s">
        <v>145</v>
      </c>
      <c r="X3" s="54" t="s">
        <v>146</v>
      </c>
      <c r="Y3" s="54" t="s">
        <v>157</v>
      </c>
      <c r="Z3" s="54" t="s">
        <v>142</v>
      </c>
      <c r="AA3" s="54" t="s">
        <v>148</v>
      </c>
      <c r="AB3" s="54" t="s">
        <v>147</v>
      </c>
      <c r="AC3" s="54" t="s">
        <v>141</v>
      </c>
      <c r="AD3" s="54" t="s">
        <v>137</v>
      </c>
      <c r="AE3" s="54" t="s">
        <v>144</v>
      </c>
      <c r="AF3" s="55" t="s">
        <v>86</v>
      </c>
      <c r="AG3" s="55" t="s">
        <v>130</v>
      </c>
      <c r="AH3" s="55" t="s">
        <v>65</v>
      </c>
      <c r="AI3" s="55" t="s">
        <v>66</v>
      </c>
      <c r="AJ3" s="55" t="s">
        <v>67</v>
      </c>
      <c r="AK3" s="55" t="s">
        <v>131</v>
      </c>
      <c r="AL3" s="55" t="s">
        <v>145</v>
      </c>
      <c r="AM3" s="55" t="s">
        <v>146</v>
      </c>
      <c r="AN3" s="55" t="s">
        <v>157</v>
      </c>
      <c r="AO3" s="55" t="s">
        <v>142</v>
      </c>
      <c r="AP3" s="55" t="s">
        <v>148</v>
      </c>
      <c r="AQ3" s="55" t="s">
        <v>147</v>
      </c>
      <c r="AR3" s="55" t="s">
        <v>141</v>
      </c>
      <c r="AS3" s="55" t="s">
        <v>137</v>
      </c>
      <c r="AT3" s="55" t="s">
        <v>144</v>
      </c>
      <c r="AU3" s="34" t="s">
        <v>161</v>
      </c>
      <c r="AV3" s="34" t="s">
        <v>163</v>
      </c>
      <c r="AW3" s="35"/>
    </row>
    <row r="4" spans="1:49" ht="285">
      <c r="A4" s="56">
        <v>1</v>
      </c>
      <c r="B4" s="71" t="s">
        <v>427</v>
      </c>
      <c r="C4" s="101">
        <v>0</v>
      </c>
      <c r="D4" s="101">
        <v>123</v>
      </c>
      <c r="E4" s="101">
        <v>0</v>
      </c>
      <c r="F4" s="101">
        <v>0</v>
      </c>
      <c r="G4" s="101">
        <v>0</v>
      </c>
      <c r="H4" s="101">
        <v>0</v>
      </c>
      <c r="I4" s="102" t="s">
        <v>208</v>
      </c>
      <c r="J4" s="102" t="s">
        <v>196</v>
      </c>
      <c r="K4" s="101">
        <v>1111</v>
      </c>
      <c r="L4" s="101">
        <v>3563</v>
      </c>
      <c r="M4" s="101" t="s">
        <v>279</v>
      </c>
      <c r="N4" s="101">
        <v>0.02</v>
      </c>
      <c r="O4" s="102" t="s">
        <v>199</v>
      </c>
      <c r="P4" s="102">
        <v>0</v>
      </c>
      <c r="Q4" s="57" t="s">
        <v>165</v>
      </c>
      <c r="R4" s="57" t="s">
        <v>165</v>
      </c>
      <c r="S4" s="57" t="s">
        <v>165</v>
      </c>
      <c r="T4" s="57" t="s">
        <v>165</v>
      </c>
      <c r="U4" s="57" t="s">
        <v>165</v>
      </c>
      <c r="V4" s="57" t="s">
        <v>165</v>
      </c>
      <c r="W4" s="57" t="s">
        <v>165</v>
      </c>
      <c r="X4" s="57" t="s">
        <v>165</v>
      </c>
      <c r="Y4" s="57" t="s">
        <v>165</v>
      </c>
      <c r="Z4" s="57" t="s">
        <v>165</v>
      </c>
      <c r="AA4" s="57" t="s">
        <v>165</v>
      </c>
      <c r="AB4" s="57" t="s">
        <v>165</v>
      </c>
      <c r="AC4" s="57" t="s">
        <v>165</v>
      </c>
      <c r="AD4" s="57" t="s">
        <v>165</v>
      </c>
      <c r="AE4" s="57" t="s">
        <v>165</v>
      </c>
      <c r="AF4" s="62">
        <v>0</v>
      </c>
      <c r="AG4" s="71" t="s">
        <v>288</v>
      </c>
      <c r="AH4" s="62">
        <v>1111</v>
      </c>
      <c r="AI4" s="62">
        <v>0</v>
      </c>
      <c r="AJ4" s="62">
        <v>0.02</v>
      </c>
      <c r="AK4" s="71" t="s">
        <v>289</v>
      </c>
      <c r="AL4" s="62">
        <v>0</v>
      </c>
      <c r="AM4" s="62">
        <v>0</v>
      </c>
      <c r="AN4" s="62">
        <v>0</v>
      </c>
      <c r="AO4" s="62">
        <v>0</v>
      </c>
      <c r="AP4" s="62">
        <v>0</v>
      </c>
      <c r="AQ4" s="62">
        <v>0</v>
      </c>
      <c r="AR4" s="62">
        <v>0</v>
      </c>
      <c r="AS4" s="62">
        <v>0</v>
      </c>
      <c r="AT4" s="62">
        <v>0</v>
      </c>
      <c r="AU4" s="65" t="s">
        <v>165</v>
      </c>
      <c r="AV4" s="57"/>
      <c r="AW4" s="58"/>
    </row>
    <row r="5" spans="1:49" ht="285">
      <c r="A5" s="56">
        <v>2</v>
      </c>
      <c r="B5" s="62" t="s">
        <v>426</v>
      </c>
      <c r="C5" s="101">
        <v>511</v>
      </c>
      <c r="D5" s="101">
        <v>145</v>
      </c>
      <c r="E5" s="101">
        <v>1</v>
      </c>
      <c r="F5" s="101">
        <v>1</v>
      </c>
      <c r="G5" s="101">
        <v>1</v>
      </c>
      <c r="H5" s="101">
        <v>1</v>
      </c>
      <c r="I5" s="102" t="s">
        <v>209</v>
      </c>
      <c r="J5" s="102" t="s">
        <v>199</v>
      </c>
      <c r="K5" s="101">
        <v>2222</v>
      </c>
      <c r="L5" s="101">
        <v>25</v>
      </c>
      <c r="M5" s="101" t="s">
        <v>280</v>
      </c>
      <c r="N5" s="101">
        <v>0.03</v>
      </c>
      <c r="O5" s="102" t="s">
        <v>196</v>
      </c>
      <c r="P5" s="102">
        <v>0</v>
      </c>
      <c r="Q5" s="57" t="s">
        <v>165</v>
      </c>
      <c r="R5" s="57" t="s">
        <v>165</v>
      </c>
      <c r="S5" s="57" t="s">
        <v>165</v>
      </c>
      <c r="T5" s="57" t="s">
        <v>165</v>
      </c>
      <c r="U5" s="57" t="s">
        <v>165</v>
      </c>
      <c r="V5" s="57" t="s">
        <v>165</v>
      </c>
      <c r="W5" s="57" t="s">
        <v>165</v>
      </c>
      <c r="X5" s="57" t="s">
        <v>165</v>
      </c>
      <c r="Y5" s="57" t="s">
        <v>165</v>
      </c>
      <c r="Z5" s="57" t="s">
        <v>165</v>
      </c>
      <c r="AA5" s="57" t="s">
        <v>165</v>
      </c>
      <c r="AB5" s="57" t="s">
        <v>165</v>
      </c>
      <c r="AC5" s="57" t="s">
        <v>165</v>
      </c>
      <c r="AD5" s="57" t="s">
        <v>165</v>
      </c>
      <c r="AE5" s="57" t="s">
        <v>165</v>
      </c>
      <c r="AF5" s="62">
        <v>0</v>
      </c>
      <c r="AG5" s="71" t="s">
        <v>289</v>
      </c>
      <c r="AH5" s="62">
        <v>2222</v>
      </c>
      <c r="AI5" s="62">
        <v>0</v>
      </c>
      <c r="AJ5" s="62">
        <v>0.03</v>
      </c>
      <c r="AK5" s="71" t="s">
        <v>288</v>
      </c>
      <c r="AL5" s="62">
        <v>0</v>
      </c>
      <c r="AM5" s="62">
        <v>0</v>
      </c>
      <c r="AN5" s="62">
        <v>0</v>
      </c>
      <c r="AO5" s="62">
        <v>0</v>
      </c>
      <c r="AP5" s="62">
        <v>0</v>
      </c>
      <c r="AQ5" s="62">
        <v>0</v>
      </c>
      <c r="AR5" s="62">
        <v>0</v>
      </c>
      <c r="AS5" s="62">
        <v>0</v>
      </c>
      <c r="AT5" s="62">
        <v>0</v>
      </c>
      <c r="AU5" s="65" t="s">
        <v>165</v>
      </c>
      <c r="AV5" s="57"/>
      <c r="AW5" s="58"/>
    </row>
    <row r="6" spans="1:49" ht="360">
      <c r="A6" s="56">
        <v>3</v>
      </c>
      <c r="B6" s="71" t="s">
        <v>440</v>
      </c>
      <c r="C6" s="101">
        <v>52</v>
      </c>
      <c r="D6" s="101">
        <v>26</v>
      </c>
      <c r="E6" s="101">
        <v>1</v>
      </c>
      <c r="F6" s="101">
        <v>1</v>
      </c>
      <c r="G6" s="101">
        <v>1</v>
      </c>
      <c r="H6" s="101">
        <v>2</v>
      </c>
      <c r="I6" s="102" t="s">
        <v>203</v>
      </c>
      <c r="J6" s="102" t="s">
        <v>229</v>
      </c>
      <c r="K6" s="101">
        <v>6538</v>
      </c>
      <c r="L6" s="101">
        <v>843</v>
      </c>
      <c r="M6" s="101" t="s">
        <v>279</v>
      </c>
      <c r="N6" s="101">
        <v>8.0000000000000004E-4</v>
      </c>
      <c r="O6" s="102" t="s">
        <v>196</v>
      </c>
      <c r="P6" s="102">
        <v>0</v>
      </c>
      <c r="Q6" s="57" t="s">
        <v>165</v>
      </c>
      <c r="R6" s="57" t="s">
        <v>165</v>
      </c>
      <c r="S6" s="57" t="s">
        <v>165</v>
      </c>
      <c r="T6" s="57" t="s">
        <v>165</v>
      </c>
      <c r="U6" s="57" t="s">
        <v>165</v>
      </c>
      <c r="V6" s="57" t="s">
        <v>165</v>
      </c>
      <c r="W6" s="57" t="s">
        <v>165</v>
      </c>
      <c r="X6" s="57" t="s">
        <v>165</v>
      </c>
      <c r="Y6" s="57" t="s">
        <v>165</v>
      </c>
      <c r="Z6" s="57" t="s">
        <v>165</v>
      </c>
      <c r="AA6" s="57" t="s">
        <v>165</v>
      </c>
      <c r="AB6" s="57" t="s">
        <v>165</v>
      </c>
      <c r="AC6" s="57" t="s">
        <v>165</v>
      </c>
      <c r="AD6" s="57" t="s">
        <v>165</v>
      </c>
      <c r="AE6" s="57" t="s">
        <v>165</v>
      </c>
      <c r="AF6" s="62">
        <v>0</v>
      </c>
      <c r="AG6" s="71" t="s">
        <v>294</v>
      </c>
      <c r="AH6" s="62">
        <v>12589455</v>
      </c>
      <c r="AI6" s="62">
        <v>0</v>
      </c>
      <c r="AJ6" s="62">
        <v>8.0000000000000004E-4</v>
      </c>
      <c r="AK6" s="71" t="s">
        <v>298</v>
      </c>
      <c r="AL6" s="62">
        <v>0</v>
      </c>
      <c r="AM6" s="62">
        <v>0</v>
      </c>
      <c r="AN6" s="62">
        <v>0</v>
      </c>
      <c r="AO6" s="62">
        <v>0</v>
      </c>
      <c r="AP6" s="62">
        <v>0</v>
      </c>
      <c r="AQ6" s="62">
        <v>0</v>
      </c>
      <c r="AR6" s="62">
        <v>0</v>
      </c>
      <c r="AS6" s="62">
        <v>1</v>
      </c>
      <c r="AT6" s="62">
        <v>0</v>
      </c>
      <c r="AU6" s="65" t="s">
        <v>165</v>
      </c>
      <c r="AV6" s="57"/>
      <c r="AW6" s="58"/>
    </row>
    <row r="7" spans="1:49" ht="360">
      <c r="A7" s="56">
        <v>4</v>
      </c>
      <c r="B7" s="71" t="s">
        <v>428</v>
      </c>
      <c r="C7" s="101">
        <v>511</v>
      </c>
      <c r="D7" s="101">
        <v>255</v>
      </c>
      <c r="E7" s="101">
        <v>3</v>
      </c>
      <c r="F7" s="101">
        <v>2</v>
      </c>
      <c r="G7" s="101">
        <v>1</v>
      </c>
      <c r="H7" s="101">
        <v>4</v>
      </c>
      <c r="I7" s="102" t="s">
        <v>309</v>
      </c>
      <c r="J7" s="102" t="s">
        <v>197</v>
      </c>
      <c r="K7" s="101">
        <v>4294967295</v>
      </c>
      <c r="L7" s="101">
        <v>65535</v>
      </c>
      <c r="M7" s="101" t="s">
        <v>278</v>
      </c>
      <c r="N7" s="101">
        <v>0.5</v>
      </c>
      <c r="O7" s="102" t="s">
        <v>197</v>
      </c>
      <c r="P7" s="102">
        <v>0</v>
      </c>
      <c r="Q7" s="57" t="s">
        <v>165</v>
      </c>
      <c r="R7" s="57" t="s">
        <v>165</v>
      </c>
      <c r="S7" s="57" t="s">
        <v>165</v>
      </c>
      <c r="T7" s="57" t="s">
        <v>165</v>
      </c>
      <c r="U7" s="57" t="s">
        <v>165</v>
      </c>
      <c r="V7" s="57" t="s">
        <v>165</v>
      </c>
      <c r="W7" s="57" t="s">
        <v>165</v>
      </c>
      <c r="X7" s="57" t="s">
        <v>165</v>
      </c>
      <c r="Y7" s="57" t="s">
        <v>165</v>
      </c>
      <c r="Z7" s="57" t="s">
        <v>165</v>
      </c>
      <c r="AA7" s="57" t="s">
        <v>165</v>
      </c>
      <c r="AB7" s="57" t="s">
        <v>165</v>
      </c>
      <c r="AC7" s="57" t="s">
        <v>165</v>
      </c>
      <c r="AD7" s="57" t="s">
        <v>165</v>
      </c>
      <c r="AE7" s="57" t="s">
        <v>165</v>
      </c>
      <c r="AF7" s="62">
        <v>0</v>
      </c>
      <c r="AG7" s="71" t="s">
        <v>295</v>
      </c>
      <c r="AH7" s="62">
        <v>4294967295</v>
      </c>
      <c r="AI7" s="62">
        <v>0</v>
      </c>
      <c r="AJ7" s="62">
        <v>0.5</v>
      </c>
      <c r="AK7" s="71" t="s">
        <v>299</v>
      </c>
      <c r="AL7" s="62">
        <v>0</v>
      </c>
      <c r="AM7" s="62">
        <v>0</v>
      </c>
      <c r="AN7" s="62">
        <v>0</v>
      </c>
      <c r="AO7" s="62">
        <v>0</v>
      </c>
      <c r="AP7" s="62">
        <v>0</v>
      </c>
      <c r="AQ7" s="62">
        <v>0</v>
      </c>
      <c r="AR7" s="62">
        <v>0</v>
      </c>
      <c r="AS7" s="62">
        <v>0</v>
      </c>
      <c r="AT7" s="62">
        <v>0</v>
      </c>
      <c r="AU7" s="65" t="s">
        <v>165</v>
      </c>
      <c r="AV7" s="57"/>
      <c r="AW7" s="58"/>
    </row>
    <row r="8" spans="1:49" ht="360">
      <c r="A8" s="56">
        <v>5</v>
      </c>
      <c r="B8" s="71" t="s">
        <v>431</v>
      </c>
      <c r="C8" s="101">
        <v>511</v>
      </c>
      <c r="D8" s="101">
        <v>255</v>
      </c>
      <c r="E8" s="101">
        <v>0</v>
      </c>
      <c r="F8" s="101">
        <v>2</v>
      </c>
      <c r="G8" s="101">
        <v>1</v>
      </c>
      <c r="H8" s="101">
        <v>4</v>
      </c>
      <c r="I8" s="102" t="s">
        <v>309</v>
      </c>
      <c r="J8" s="102" t="s">
        <v>197</v>
      </c>
      <c r="K8" s="101">
        <v>4294967295</v>
      </c>
      <c r="L8" s="101">
        <v>65535</v>
      </c>
      <c r="M8" s="101" t="s">
        <v>278</v>
      </c>
      <c r="N8" s="101">
        <v>0.5</v>
      </c>
      <c r="O8" s="102" t="s">
        <v>197</v>
      </c>
      <c r="P8" s="102">
        <v>0</v>
      </c>
      <c r="Q8" s="57" t="s">
        <v>165</v>
      </c>
      <c r="R8" s="57" t="s">
        <v>165</v>
      </c>
      <c r="S8" s="57" t="s">
        <v>165</v>
      </c>
      <c r="T8" s="57" t="s">
        <v>165</v>
      </c>
      <c r="U8" s="57" t="s">
        <v>165</v>
      </c>
      <c r="V8" s="57" t="s">
        <v>165</v>
      </c>
      <c r="W8" s="57" t="s">
        <v>165</v>
      </c>
      <c r="X8" s="57" t="s">
        <v>165</v>
      </c>
      <c r="Y8" s="57" t="s">
        <v>165</v>
      </c>
      <c r="Z8" s="57" t="s">
        <v>165</v>
      </c>
      <c r="AA8" s="57" t="s">
        <v>165</v>
      </c>
      <c r="AB8" s="57" t="s">
        <v>165</v>
      </c>
      <c r="AC8" s="57" t="s">
        <v>165</v>
      </c>
      <c r="AD8" s="57" t="s">
        <v>165</v>
      </c>
      <c r="AE8" s="57" t="s">
        <v>165</v>
      </c>
      <c r="AF8" s="62">
        <v>0</v>
      </c>
      <c r="AG8" s="71" t="s">
        <v>295</v>
      </c>
      <c r="AH8" s="62">
        <v>4294967295</v>
      </c>
      <c r="AI8" s="62">
        <v>0</v>
      </c>
      <c r="AJ8" s="62">
        <v>0.5</v>
      </c>
      <c r="AK8" s="71" t="s">
        <v>306</v>
      </c>
      <c r="AL8" s="62">
        <v>0</v>
      </c>
      <c r="AM8" s="62">
        <v>0</v>
      </c>
      <c r="AN8" s="62">
        <v>0</v>
      </c>
      <c r="AO8" s="62">
        <v>0</v>
      </c>
      <c r="AP8" s="62">
        <v>0</v>
      </c>
      <c r="AQ8" s="62">
        <v>0</v>
      </c>
      <c r="AR8" s="62">
        <v>0</v>
      </c>
      <c r="AS8" s="62">
        <v>0</v>
      </c>
      <c r="AT8" s="62">
        <v>0</v>
      </c>
      <c r="AU8" s="65" t="s">
        <v>165</v>
      </c>
      <c r="AV8" s="57"/>
      <c r="AW8" s="58"/>
    </row>
    <row r="9" spans="1:49" ht="360">
      <c r="A9" s="56">
        <v>6</v>
      </c>
      <c r="B9" s="71" t="s">
        <v>441</v>
      </c>
      <c r="C9" s="101">
        <v>511</v>
      </c>
      <c r="D9" s="101">
        <v>26</v>
      </c>
      <c r="E9" s="101">
        <v>1</v>
      </c>
      <c r="F9" s="101">
        <v>1</v>
      </c>
      <c r="G9" s="101">
        <v>1</v>
      </c>
      <c r="H9" s="101">
        <v>2</v>
      </c>
      <c r="I9" s="102" t="s">
        <v>305</v>
      </c>
      <c r="J9" s="102" t="s">
        <v>229</v>
      </c>
      <c r="K9" s="101">
        <v>6538</v>
      </c>
      <c r="L9" s="101">
        <v>843</v>
      </c>
      <c r="M9" s="101" t="s">
        <v>279</v>
      </c>
      <c r="N9" s="101">
        <v>8.0000000000000004E-4</v>
      </c>
      <c r="O9" s="102" t="s">
        <v>196</v>
      </c>
      <c r="P9" s="102">
        <v>0</v>
      </c>
      <c r="Q9" s="57" t="s">
        <v>165</v>
      </c>
      <c r="R9" s="57" t="s">
        <v>165</v>
      </c>
      <c r="S9" s="57" t="s">
        <v>165</v>
      </c>
      <c r="T9" s="57" t="s">
        <v>165</v>
      </c>
      <c r="U9" s="57" t="s">
        <v>165</v>
      </c>
      <c r="V9" s="57" t="s">
        <v>165</v>
      </c>
      <c r="W9" s="57" t="s">
        <v>165</v>
      </c>
      <c r="X9" s="57" t="s">
        <v>165</v>
      </c>
      <c r="Y9" s="57" t="s">
        <v>165</v>
      </c>
      <c r="Z9" s="57" t="s">
        <v>165</v>
      </c>
      <c r="AA9" s="57" t="s">
        <v>165</v>
      </c>
      <c r="AB9" s="57" t="s">
        <v>165</v>
      </c>
      <c r="AC9" s="57" t="s">
        <v>165</v>
      </c>
      <c r="AD9" s="57" t="s">
        <v>165</v>
      </c>
      <c r="AE9" s="57" t="s">
        <v>165</v>
      </c>
      <c r="AF9" s="62">
        <v>0</v>
      </c>
      <c r="AG9" s="71" t="s">
        <v>291</v>
      </c>
      <c r="AH9" s="62">
        <v>6538</v>
      </c>
      <c r="AI9" s="62">
        <v>0</v>
      </c>
      <c r="AJ9" s="62">
        <v>8.0000000000000004E-4</v>
      </c>
      <c r="AK9" s="71" t="s">
        <v>288</v>
      </c>
      <c r="AL9" s="62">
        <v>0</v>
      </c>
      <c r="AM9" s="62">
        <v>0</v>
      </c>
      <c r="AN9" s="62">
        <v>0</v>
      </c>
      <c r="AO9" s="62">
        <v>0</v>
      </c>
      <c r="AP9" s="62">
        <v>0</v>
      </c>
      <c r="AQ9" s="62">
        <v>0</v>
      </c>
      <c r="AR9" s="62">
        <v>0</v>
      </c>
      <c r="AS9" s="62">
        <v>0</v>
      </c>
      <c r="AT9" s="62">
        <v>0</v>
      </c>
      <c r="AU9" s="65" t="s">
        <v>165</v>
      </c>
      <c r="AV9" s="57"/>
      <c r="AW9" s="58"/>
    </row>
    <row r="10" spans="1:49" ht="360">
      <c r="A10" s="56">
        <v>7</v>
      </c>
      <c r="B10" s="71" t="s">
        <v>442</v>
      </c>
      <c r="C10" s="101">
        <v>511</v>
      </c>
      <c r="D10" s="101">
        <v>26</v>
      </c>
      <c r="E10" s="101">
        <v>1</v>
      </c>
      <c r="F10" s="101">
        <v>1</v>
      </c>
      <c r="G10" s="101">
        <v>0</v>
      </c>
      <c r="H10" s="101">
        <v>3</v>
      </c>
      <c r="I10" s="102" t="s">
        <v>305</v>
      </c>
      <c r="J10" s="102" t="s">
        <v>229</v>
      </c>
      <c r="K10" s="101">
        <v>6538</v>
      </c>
      <c r="L10" s="101">
        <v>843</v>
      </c>
      <c r="M10" s="101" t="s">
        <v>279</v>
      </c>
      <c r="N10" s="101">
        <v>8.0000000000000004E-4</v>
      </c>
      <c r="O10" s="102" t="s">
        <v>196</v>
      </c>
      <c r="P10" s="102">
        <v>0</v>
      </c>
      <c r="Q10" s="57" t="s">
        <v>165</v>
      </c>
      <c r="R10" s="57" t="s">
        <v>165</v>
      </c>
      <c r="S10" s="57" t="s">
        <v>165</v>
      </c>
      <c r="T10" s="57" t="s">
        <v>165</v>
      </c>
      <c r="U10" s="57" t="s">
        <v>165</v>
      </c>
      <c r="V10" s="57" t="s">
        <v>165</v>
      </c>
      <c r="W10" s="57" t="s">
        <v>165</v>
      </c>
      <c r="X10" s="57" t="s">
        <v>165</v>
      </c>
      <c r="Y10" s="57" t="s">
        <v>165</v>
      </c>
      <c r="Z10" s="57" t="s">
        <v>165</v>
      </c>
      <c r="AA10" s="57" t="s">
        <v>165</v>
      </c>
      <c r="AB10" s="57" t="s">
        <v>165</v>
      </c>
      <c r="AC10" s="57" t="s">
        <v>165</v>
      </c>
      <c r="AD10" s="57" t="s">
        <v>165</v>
      </c>
      <c r="AE10" s="57" t="s">
        <v>165</v>
      </c>
      <c r="AF10" s="62">
        <v>0</v>
      </c>
      <c r="AG10" s="71" t="s">
        <v>303</v>
      </c>
      <c r="AH10" s="62">
        <v>9222622</v>
      </c>
      <c r="AI10" s="62">
        <v>1</v>
      </c>
      <c r="AJ10" s="62">
        <v>8.0000000000000004E-4</v>
      </c>
      <c r="AK10" s="71" t="s">
        <v>304</v>
      </c>
      <c r="AL10" s="62">
        <v>1</v>
      </c>
      <c r="AM10" s="62">
        <v>0</v>
      </c>
      <c r="AN10" s="62">
        <v>1</v>
      </c>
      <c r="AO10" s="62">
        <v>0</v>
      </c>
      <c r="AP10" s="62">
        <v>0</v>
      </c>
      <c r="AQ10" s="62">
        <v>0</v>
      </c>
      <c r="AR10" s="62">
        <v>0</v>
      </c>
      <c r="AS10" s="62">
        <v>0</v>
      </c>
      <c r="AT10" s="62">
        <v>1</v>
      </c>
      <c r="AU10" s="65" t="s">
        <v>165</v>
      </c>
      <c r="AV10" s="57"/>
      <c r="AW10" s="58"/>
    </row>
    <row r="11" spans="1:49" ht="360">
      <c r="A11" s="56">
        <v>8</v>
      </c>
      <c r="B11" s="71" t="s">
        <v>443</v>
      </c>
      <c r="C11" s="101">
        <v>511</v>
      </c>
      <c r="D11" s="101">
        <v>26</v>
      </c>
      <c r="E11" s="101">
        <v>1</v>
      </c>
      <c r="F11" s="101">
        <v>1</v>
      </c>
      <c r="G11" s="101">
        <v>0</v>
      </c>
      <c r="H11" s="101">
        <v>3</v>
      </c>
      <c r="I11" s="102" t="s">
        <v>302</v>
      </c>
      <c r="J11" s="102" t="s">
        <v>229</v>
      </c>
      <c r="K11" s="101">
        <v>6538</v>
      </c>
      <c r="L11" s="101">
        <v>843</v>
      </c>
      <c r="M11" s="101" t="s">
        <v>279</v>
      </c>
      <c r="N11" s="101">
        <v>8.0000000000000004E-4</v>
      </c>
      <c r="O11" s="102" t="s">
        <v>196</v>
      </c>
      <c r="P11" s="102">
        <v>0</v>
      </c>
      <c r="Q11" s="57" t="s">
        <v>165</v>
      </c>
      <c r="R11" s="57" t="s">
        <v>165</v>
      </c>
      <c r="S11" s="57" t="s">
        <v>165</v>
      </c>
      <c r="T11" s="57" t="s">
        <v>165</v>
      </c>
      <c r="U11" s="57" t="s">
        <v>165</v>
      </c>
      <c r="V11" s="57" t="s">
        <v>165</v>
      </c>
      <c r="W11" s="57" t="s">
        <v>165</v>
      </c>
      <c r="X11" s="57" t="s">
        <v>165</v>
      </c>
      <c r="Y11" s="57" t="s">
        <v>165</v>
      </c>
      <c r="Z11" s="57" t="s">
        <v>165</v>
      </c>
      <c r="AA11" s="57" t="s">
        <v>165</v>
      </c>
      <c r="AB11" s="57" t="s">
        <v>165</v>
      </c>
      <c r="AC11" s="57" t="s">
        <v>165</v>
      </c>
      <c r="AD11" s="57" t="s">
        <v>165</v>
      </c>
      <c r="AE11" s="57" t="s">
        <v>165</v>
      </c>
      <c r="AF11" s="62">
        <v>0</v>
      </c>
      <c r="AG11" s="71" t="s">
        <v>303</v>
      </c>
      <c r="AH11" s="62">
        <v>9222590</v>
      </c>
      <c r="AI11" s="62">
        <v>1</v>
      </c>
      <c r="AJ11" s="62">
        <v>8.0000000000000004E-4</v>
      </c>
      <c r="AK11" s="71" t="s">
        <v>304</v>
      </c>
      <c r="AL11" s="62">
        <v>1</v>
      </c>
      <c r="AM11" s="62">
        <v>0</v>
      </c>
      <c r="AN11" s="62">
        <v>1</v>
      </c>
      <c r="AO11" s="62">
        <v>0</v>
      </c>
      <c r="AP11" s="62">
        <v>0</v>
      </c>
      <c r="AQ11" s="62">
        <v>0</v>
      </c>
      <c r="AR11" s="62">
        <v>0</v>
      </c>
      <c r="AS11" s="62">
        <v>0</v>
      </c>
      <c r="AT11" s="62">
        <v>1</v>
      </c>
      <c r="AU11" s="65" t="s">
        <v>165</v>
      </c>
      <c r="AV11" s="57"/>
      <c r="AW11" s="58"/>
    </row>
    <row r="12" spans="1:49" ht="360">
      <c r="A12" s="56">
        <v>9</v>
      </c>
      <c r="B12" s="71" t="s">
        <v>444</v>
      </c>
      <c r="C12" s="101">
        <v>511</v>
      </c>
      <c r="D12" s="101">
        <v>26</v>
      </c>
      <c r="E12" s="101">
        <v>1</v>
      </c>
      <c r="F12" s="101">
        <v>1</v>
      </c>
      <c r="G12" s="101">
        <v>0</v>
      </c>
      <c r="H12" s="101">
        <v>2</v>
      </c>
      <c r="I12" s="102" t="s">
        <v>302</v>
      </c>
      <c r="J12" s="102" t="s">
        <v>229</v>
      </c>
      <c r="K12" s="101">
        <v>6538</v>
      </c>
      <c r="L12" s="101">
        <v>843</v>
      </c>
      <c r="M12" s="101" t="s">
        <v>279</v>
      </c>
      <c r="N12" s="101">
        <v>8.0000000000000004E-4</v>
      </c>
      <c r="O12" s="102" t="s">
        <v>196</v>
      </c>
      <c r="P12" s="102">
        <v>0</v>
      </c>
      <c r="Q12" s="57" t="s">
        <v>165</v>
      </c>
      <c r="R12" s="57" t="s">
        <v>165</v>
      </c>
      <c r="S12" s="57" t="s">
        <v>165</v>
      </c>
      <c r="T12" s="57" t="s">
        <v>165</v>
      </c>
      <c r="U12" s="57" t="s">
        <v>165</v>
      </c>
      <c r="V12" s="57" t="s">
        <v>165</v>
      </c>
      <c r="W12" s="57" t="s">
        <v>165</v>
      </c>
      <c r="X12" s="57" t="s">
        <v>165</v>
      </c>
      <c r="Y12" s="57" t="s">
        <v>165</v>
      </c>
      <c r="Z12" s="57" t="s">
        <v>165</v>
      </c>
      <c r="AA12" s="57" t="s">
        <v>165</v>
      </c>
      <c r="AB12" s="57" t="s">
        <v>165</v>
      </c>
      <c r="AC12" s="57" t="s">
        <v>165</v>
      </c>
      <c r="AD12" s="57" t="s">
        <v>165</v>
      </c>
      <c r="AE12" s="57" t="s">
        <v>165</v>
      </c>
      <c r="AF12" s="62">
        <v>0</v>
      </c>
      <c r="AG12" s="71" t="s">
        <v>291</v>
      </c>
      <c r="AH12" s="62">
        <v>6538</v>
      </c>
      <c r="AI12" s="62">
        <v>0</v>
      </c>
      <c r="AJ12" s="62">
        <v>8.0000000000000004E-4</v>
      </c>
      <c r="AK12" s="71" t="s">
        <v>288</v>
      </c>
      <c r="AL12" s="62">
        <v>0</v>
      </c>
      <c r="AM12" s="62">
        <v>0</v>
      </c>
      <c r="AN12" s="62">
        <v>0</v>
      </c>
      <c r="AO12" s="62">
        <v>0</v>
      </c>
      <c r="AP12" s="62">
        <v>0</v>
      </c>
      <c r="AQ12" s="62">
        <v>0</v>
      </c>
      <c r="AR12" s="62">
        <v>0</v>
      </c>
      <c r="AS12" s="62">
        <v>0</v>
      </c>
      <c r="AT12" s="62">
        <v>0</v>
      </c>
      <c r="AU12" s="65" t="s">
        <v>165</v>
      </c>
      <c r="AV12" s="57"/>
      <c r="AW12" s="58"/>
    </row>
    <row r="13" spans="1:49" ht="360">
      <c r="A13" s="56">
        <v>10</v>
      </c>
      <c r="B13" s="71" t="s">
        <v>445</v>
      </c>
      <c r="C13" s="101">
        <v>511</v>
      </c>
      <c r="D13" s="101">
        <v>26</v>
      </c>
      <c r="E13" s="101">
        <v>1</v>
      </c>
      <c r="F13" s="101">
        <v>0</v>
      </c>
      <c r="G13" s="101">
        <v>0</v>
      </c>
      <c r="H13" s="101">
        <v>2</v>
      </c>
      <c r="I13" s="102" t="s">
        <v>302</v>
      </c>
      <c r="J13" s="102" t="s">
        <v>229</v>
      </c>
      <c r="K13" s="101">
        <v>6538</v>
      </c>
      <c r="L13" s="101">
        <v>843</v>
      </c>
      <c r="M13" s="101" t="s">
        <v>279</v>
      </c>
      <c r="N13" s="101">
        <v>8.0000000000000004E-4</v>
      </c>
      <c r="O13" s="102" t="s">
        <v>196</v>
      </c>
      <c r="P13" s="102">
        <v>0</v>
      </c>
      <c r="Q13" s="57" t="s">
        <v>165</v>
      </c>
      <c r="R13" s="57" t="s">
        <v>165</v>
      </c>
      <c r="S13" s="57" t="s">
        <v>165</v>
      </c>
      <c r="T13" s="57" t="s">
        <v>165</v>
      </c>
      <c r="U13" s="57" t="s">
        <v>165</v>
      </c>
      <c r="V13" s="57" t="s">
        <v>165</v>
      </c>
      <c r="W13" s="57" t="s">
        <v>165</v>
      </c>
      <c r="X13" s="57" t="s">
        <v>165</v>
      </c>
      <c r="Y13" s="57" t="s">
        <v>165</v>
      </c>
      <c r="Z13" s="57" t="s">
        <v>165</v>
      </c>
      <c r="AA13" s="57" t="s">
        <v>165</v>
      </c>
      <c r="AB13" s="57" t="s">
        <v>165</v>
      </c>
      <c r="AC13" s="57" t="s">
        <v>165</v>
      </c>
      <c r="AD13" s="57" t="s">
        <v>165</v>
      </c>
      <c r="AE13" s="57" t="s">
        <v>165</v>
      </c>
      <c r="AF13" s="62">
        <v>0</v>
      </c>
      <c r="AG13" s="71" t="s">
        <v>303</v>
      </c>
      <c r="AH13" s="62">
        <v>9222590</v>
      </c>
      <c r="AI13" s="62">
        <v>1</v>
      </c>
      <c r="AJ13" s="62">
        <v>8.0000000000000004E-4</v>
      </c>
      <c r="AK13" s="71" t="s">
        <v>304</v>
      </c>
      <c r="AL13" s="62">
        <v>1</v>
      </c>
      <c r="AM13" s="62">
        <v>0</v>
      </c>
      <c r="AN13" s="62">
        <v>1</v>
      </c>
      <c r="AO13" s="62">
        <v>0</v>
      </c>
      <c r="AP13" s="62">
        <v>0</v>
      </c>
      <c r="AQ13" s="62">
        <v>0</v>
      </c>
      <c r="AR13" s="62">
        <v>0</v>
      </c>
      <c r="AS13" s="62">
        <v>0</v>
      </c>
      <c r="AT13" s="62">
        <v>1</v>
      </c>
      <c r="AU13" s="65" t="s">
        <v>165</v>
      </c>
      <c r="AV13" s="57"/>
      <c r="AW13" s="58"/>
    </row>
    <row r="14" spans="1:49" ht="360">
      <c r="A14" s="56">
        <v>11</v>
      </c>
      <c r="B14" s="71" t="s">
        <v>429</v>
      </c>
      <c r="C14" s="101">
        <v>511</v>
      </c>
      <c r="D14" s="101">
        <v>255</v>
      </c>
      <c r="E14" s="101">
        <v>0</v>
      </c>
      <c r="F14" s="101">
        <v>2</v>
      </c>
      <c r="G14" s="101">
        <v>1</v>
      </c>
      <c r="H14" s="101">
        <v>4</v>
      </c>
      <c r="I14" s="102" t="s">
        <v>310</v>
      </c>
      <c r="J14" s="102" t="s">
        <v>197</v>
      </c>
      <c r="K14" s="101">
        <v>4294967295</v>
      </c>
      <c r="L14" s="101">
        <v>65535</v>
      </c>
      <c r="M14" s="101" t="s">
        <v>278</v>
      </c>
      <c r="N14" s="101">
        <v>0.5</v>
      </c>
      <c r="O14" s="102" t="s">
        <v>197</v>
      </c>
      <c r="P14" s="102">
        <v>0</v>
      </c>
      <c r="Q14" s="57" t="s">
        <v>165</v>
      </c>
      <c r="R14" s="57" t="s">
        <v>165</v>
      </c>
      <c r="S14" s="57" t="s">
        <v>165</v>
      </c>
      <c r="T14" s="57" t="s">
        <v>165</v>
      </c>
      <c r="U14" s="57" t="s">
        <v>165</v>
      </c>
      <c r="V14" s="57" t="s">
        <v>165</v>
      </c>
      <c r="W14" s="57" t="s">
        <v>165</v>
      </c>
      <c r="X14" s="57" t="s">
        <v>165</v>
      </c>
      <c r="Y14" s="57" t="s">
        <v>165</v>
      </c>
      <c r="Z14" s="57" t="s">
        <v>165</v>
      </c>
      <c r="AA14" s="57" t="s">
        <v>165</v>
      </c>
      <c r="AB14" s="57" t="s">
        <v>165</v>
      </c>
      <c r="AC14" s="57" t="s">
        <v>165</v>
      </c>
      <c r="AD14" s="57" t="s">
        <v>165</v>
      </c>
      <c r="AE14" s="57" t="s">
        <v>165</v>
      </c>
      <c r="AF14" s="62">
        <v>0</v>
      </c>
      <c r="AG14" s="71" t="s">
        <v>295</v>
      </c>
      <c r="AH14" s="62">
        <v>4294967295</v>
      </c>
      <c r="AI14" s="62">
        <v>0</v>
      </c>
      <c r="AJ14" s="62">
        <v>0.5</v>
      </c>
      <c r="AK14" s="71" t="s">
        <v>299</v>
      </c>
      <c r="AL14" s="62">
        <v>0</v>
      </c>
      <c r="AM14" s="62">
        <v>0</v>
      </c>
      <c r="AN14" s="62">
        <v>0</v>
      </c>
      <c r="AO14" s="62">
        <v>0</v>
      </c>
      <c r="AP14" s="62">
        <v>0</v>
      </c>
      <c r="AQ14" s="62">
        <v>0</v>
      </c>
      <c r="AR14" s="62">
        <v>0</v>
      </c>
      <c r="AS14" s="62">
        <v>0</v>
      </c>
      <c r="AT14" s="62">
        <v>0</v>
      </c>
      <c r="AU14" s="65" t="s">
        <v>165</v>
      </c>
      <c r="AV14" s="57"/>
      <c r="AW14" s="58"/>
    </row>
    <row r="15" spans="1:49" ht="360">
      <c r="A15" s="56">
        <v>12</v>
      </c>
      <c r="B15" s="71" t="s">
        <v>430</v>
      </c>
      <c r="C15" s="101">
        <v>511</v>
      </c>
      <c r="D15" s="101">
        <v>255</v>
      </c>
      <c r="E15" s="101">
        <v>0</v>
      </c>
      <c r="F15" s="101">
        <v>2</v>
      </c>
      <c r="G15" s="101">
        <v>1</v>
      </c>
      <c r="H15" s="101">
        <v>4</v>
      </c>
      <c r="I15" s="102" t="s">
        <v>310</v>
      </c>
      <c r="J15" s="102" t="s">
        <v>197</v>
      </c>
      <c r="K15" s="101">
        <v>4294967295</v>
      </c>
      <c r="L15" s="101">
        <v>65535</v>
      </c>
      <c r="M15" s="101" t="s">
        <v>278</v>
      </c>
      <c r="N15" s="101">
        <v>0.5</v>
      </c>
      <c r="O15" s="102" t="s">
        <v>307</v>
      </c>
      <c r="P15" s="102">
        <v>0</v>
      </c>
      <c r="Q15" s="57" t="s">
        <v>165</v>
      </c>
      <c r="R15" s="57" t="s">
        <v>165</v>
      </c>
      <c r="S15" s="57" t="s">
        <v>165</v>
      </c>
      <c r="T15" s="57" t="s">
        <v>165</v>
      </c>
      <c r="U15" s="57" t="s">
        <v>165</v>
      </c>
      <c r="V15" s="57" t="s">
        <v>165</v>
      </c>
      <c r="W15" s="57" t="s">
        <v>165</v>
      </c>
      <c r="X15" s="57" t="s">
        <v>165</v>
      </c>
      <c r="Y15" s="57" t="s">
        <v>165</v>
      </c>
      <c r="Z15" s="57" t="s">
        <v>165</v>
      </c>
      <c r="AA15" s="57" t="s">
        <v>165</v>
      </c>
      <c r="AB15" s="57" t="s">
        <v>165</v>
      </c>
      <c r="AC15" s="57" t="s">
        <v>165</v>
      </c>
      <c r="AD15" s="57" t="s">
        <v>165</v>
      </c>
      <c r="AE15" s="57" t="s">
        <v>165</v>
      </c>
      <c r="AF15" s="62">
        <v>0</v>
      </c>
      <c r="AG15" s="71" t="s">
        <v>295</v>
      </c>
      <c r="AH15" s="62">
        <v>4294967295</v>
      </c>
      <c r="AI15" s="62">
        <v>0</v>
      </c>
      <c r="AJ15" s="62">
        <v>0.5</v>
      </c>
      <c r="AK15" s="71" t="s">
        <v>308</v>
      </c>
      <c r="AL15" s="62">
        <v>0</v>
      </c>
      <c r="AM15" s="62">
        <v>0</v>
      </c>
      <c r="AN15" s="62">
        <v>0</v>
      </c>
      <c r="AO15" s="62">
        <v>0</v>
      </c>
      <c r="AP15" s="62">
        <v>0</v>
      </c>
      <c r="AQ15" s="62">
        <v>0</v>
      </c>
      <c r="AR15" s="62">
        <v>0</v>
      </c>
      <c r="AS15" s="62">
        <v>0</v>
      </c>
      <c r="AT15" s="62">
        <v>0</v>
      </c>
      <c r="AU15" s="65" t="s">
        <v>165</v>
      </c>
      <c r="AV15" s="57"/>
      <c r="AW15" s="58"/>
    </row>
    <row r="16" spans="1:49" ht="360">
      <c r="A16" s="56">
        <v>13</v>
      </c>
      <c r="B16" s="71" t="s">
        <v>446</v>
      </c>
      <c r="C16" s="101">
        <v>511</v>
      </c>
      <c r="D16" s="101">
        <v>26</v>
      </c>
      <c r="E16" s="101">
        <v>1</v>
      </c>
      <c r="F16" s="101">
        <v>2</v>
      </c>
      <c r="G16" s="101">
        <v>1</v>
      </c>
      <c r="H16" s="101">
        <v>3</v>
      </c>
      <c r="I16" s="102" t="s">
        <v>305</v>
      </c>
      <c r="J16" s="102" t="s">
        <v>229</v>
      </c>
      <c r="K16" s="101">
        <v>6538</v>
      </c>
      <c r="L16" s="101">
        <v>843</v>
      </c>
      <c r="M16" s="101" t="s">
        <v>279</v>
      </c>
      <c r="N16" s="101">
        <v>8.0000000000000004E-4</v>
      </c>
      <c r="O16" s="102" t="s">
        <v>196</v>
      </c>
      <c r="P16" s="102">
        <v>0</v>
      </c>
      <c r="Q16" s="57" t="s">
        <v>165</v>
      </c>
      <c r="R16" s="57" t="s">
        <v>165</v>
      </c>
      <c r="S16" s="57" t="s">
        <v>165</v>
      </c>
      <c r="T16" s="57" t="s">
        <v>165</v>
      </c>
      <c r="U16" s="57" t="s">
        <v>165</v>
      </c>
      <c r="V16" s="57" t="s">
        <v>165</v>
      </c>
      <c r="W16" s="57" t="s">
        <v>165</v>
      </c>
      <c r="X16" s="57" t="s">
        <v>165</v>
      </c>
      <c r="Y16" s="57" t="s">
        <v>165</v>
      </c>
      <c r="Z16" s="57" t="s">
        <v>165</v>
      </c>
      <c r="AA16" s="57" t="s">
        <v>165</v>
      </c>
      <c r="AB16" s="57" t="s">
        <v>165</v>
      </c>
      <c r="AC16" s="57" t="s">
        <v>165</v>
      </c>
      <c r="AD16" s="57" t="s">
        <v>165</v>
      </c>
      <c r="AE16" s="57" t="s">
        <v>165</v>
      </c>
      <c r="AF16" s="62">
        <v>0</v>
      </c>
      <c r="AG16" s="71" t="s">
        <v>303</v>
      </c>
      <c r="AH16" s="62">
        <v>9222622</v>
      </c>
      <c r="AI16" s="62">
        <v>1</v>
      </c>
      <c r="AJ16" s="62">
        <v>8.0000000000000004E-4</v>
      </c>
      <c r="AK16" s="71" t="s">
        <v>304</v>
      </c>
      <c r="AL16" s="62">
        <v>1</v>
      </c>
      <c r="AM16" s="62">
        <v>0</v>
      </c>
      <c r="AN16" s="62">
        <v>1</v>
      </c>
      <c r="AO16" s="62">
        <v>0</v>
      </c>
      <c r="AP16" s="62">
        <v>0</v>
      </c>
      <c r="AQ16" s="62">
        <v>0</v>
      </c>
      <c r="AR16" s="62">
        <v>0</v>
      </c>
      <c r="AS16" s="62">
        <v>0</v>
      </c>
      <c r="AT16" s="62">
        <v>1</v>
      </c>
      <c r="AU16" s="65" t="s">
        <v>165</v>
      </c>
      <c r="AV16" s="57"/>
      <c r="AW16" s="58"/>
    </row>
    <row r="17" spans="1:49" ht="360">
      <c r="A17" s="56">
        <v>14</v>
      </c>
      <c r="B17" s="71" t="s">
        <v>446</v>
      </c>
      <c r="C17" s="101">
        <v>511</v>
      </c>
      <c r="D17" s="101">
        <v>26</v>
      </c>
      <c r="E17" s="101">
        <v>1</v>
      </c>
      <c r="F17" s="101">
        <v>1</v>
      </c>
      <c r="G17" s="101">
        <v>1</v>
      </c>
      <c r="H17" s="101">
        <v>3</v>
      </c>
      <c r="I17" s="102" t="s">
        <v>305</v>
      </c>
      <c r="J17" s="102" t="s">
        <v>229</v>
      </c>
      <c r="K17" s="101">
        <v>6538</v>
      </c>
      <c r="L17" s="101">
        <v>843</v>
      </c>
      <c r="M17" s="101" t="s">
        <v>279</v>
      </c>
      <c r="N17" s="101">
        <v>8.0000000000000004E-4</v>
      </c>
      <c r="O17" s="102" t="s">
        <v>196</v>
      </c>
      <c r="P17" s="102">
        <v>0</v>
      </c>
      <c r="Q17" s="57" t="s">
        <v>165</v>
      </c>
      <c r="R17" s="57" t="s">
        <v>165</v>
      </c>
      <c r="S17" s="57" t="s">
        <v>165</v>
      </c>
      <c r="T17" s="57" t="s">
        <v>165</v>
      </c>
      <c r="U17" s="57" t="s">
        <v>165</v>
      </c>
      <c r="V17" s="57" t="s">
        <v>165</v>
      </c>
      <c r="W17" s="57" t="s">
        <v>165</v>
      </c>
      <c r="X17" s="57" t="s">
        <v>165</v>
      </c>
      <c r="Y17" s="57" t="s">
        <v>165</v>
      </c>
      <c r="Z17" s="57" t="s">
        <v>165</v>
      </c>
      <c r="AA17" s="57" t="s">
        <v>165</v>
      </c>
      <c r="AB17" s="57" t="s">
        <v>165</v>
      </c>
      <c r="AC17" s="57" t="s">
        <v>165</v>
      </c>
      <c r="AD17" s="57" t="s">
        <v>165</v>
      </c>
      <c r="AE17" s="57" t="s">
        <v>165</v>
      </c>
      <c r="AF17" s="62">
        <v>0</v>
      </c>
      <c r="AG17" s="71" t="s">
        <v>291</v>
      </c>
      <c r="AH17" s="62">
        <v>6538</v>
      </c>
      <c r="AI17" s="62">
        <v>0</v>
      </c>
      <c r="AJ17" s="62">
        <v>8.0000000000000004E-4</v>
      </c>
      <c r="AK17" s="71" t="s">
        <v>288</v>
      </c>
      <c r="AL17" s="62">
        <v>0</v>
      </c>
      <c r="AM17" s="62">
        <v>0</v>
      </c>
      <c r="AN17" s="62">
        <v>0</v>
      </c>
      <c r="AO17" s="62">
        <v>0</v>
      </c>
      <c r="AP17" s="62">
        <v>0</v>
      </c>
      <c r="AQ17" s="62">
        <v>0</v>
      </c>
      <c r="AR17" s="62">
        <v>0</v>
      </c>
      <c r="AS17" s="62">
        <v>0</v>
      </c>
      <c r="AT17" s="62">
        <v>0</v>
      </c>
      <c r="AU17" s="65" t="s">
        <v>165</v>
      </c>
      <c r="AV17" s="57"/>
      <c r="AW17" s="58"/>
    </row>
    <row r="18" spans="1:49" ht="360">
      <c r="A18" s="56">
        <v>15</v>
      </c>
      <c r="B18" s="71" t="s">
        <v>446</v>
      </c>
      <c r="C18" s="101">
        <v>511</v>
      </c>
      <c r="D18" s="101">
        <v>26</v>
      </c>
      <c r="E18" s="101">
        <v>1</v>
      </c>
      <c r="F18" s="101">
        <v>1</v>
      </c>
      <c r="G18" s="101">
        <v>1</v>
      </c>
      <c r="H18" s="101">
        <v>3</v>
      </c>
      <c r="I18" s="102" t="s">
        <v>203</v>
      </c>
      <c r="J18" s="102" t="s">
        <v>229</v>
      </c>
      <c r="K18" s="101">
        <v>6538</v>
      </c>
      <c r="L18" s="101">
        <v>843</v>
      </c>
      <c r="M18" s="101" t="s">
        <v>279</v>
      </c>
      <c r="N18" s="101">
        <v>8.0000000000000004E-4</v>
      </c>
      <c r="O18" s="102" t="s">
        <v>196</v>
      </c>
      <c r="P18" s="102">
        <v>0</v>
      </c>
      <c r="Q18" s="57" t="s">
        <v>165</v>
      </c>
      <c r="R18" s="57" t="s">
        <v>165</v>
      </c>
      <c r="S18" s="57" t="s">
        <v>165</v>
      </c>
      <c r="T18" s="57" t="s">
        <v>165</v>
      </c>
      <c r="U18" s="57" t="s">
        <v>165</v>
      </c>
      <c r="V18" s="57" t="s">
        <v>165</v>
      </c>
      <c r="W18" s="57" t="s">
        <v>165</v>
      </c>
      <c r="X18" s="57" t="s">
        <v>165</v>
      </c>
      <c r="Y18" s="57" t="s">
        <v>165</v>
      </c>
      <c r="Z18" s="57" t="s">
        <v>165</v>
      </c>
      <c r="AA18" s="57" t="s">
        <v>165</v>
      </c>
      <c r="AB18" s="57" t="s">
        <v>165</v>
      </c>
      <c r="AC18" s="57" t="s">
        <v>165</v>
      </c>
      <c r="AD18" s="57" t="s">
        <v>165</v>
      </c>
      <c r="AE18" s="57" t="s">
        <v>165</v>
      </c>
      <c r="AF18" s="62">
        <v>0</v>
      </c>
      <c r="AG18" s="71" t="s">
        <v>303</v>
      </c>
      <c r="AH18" s="62">
        <v>12589455</v>
      </c>
      <c r="AI18" s="62">
        <v>0</v>
      </c>
      <c r="AJ18" s="62">
        <v>8.0000000000000004E-4</v>
      </c>
      <c r="AK18" s="71" t="s">
        <v>304</v>
      </c>
      <c r="AL18" s="62">
        <v>0</v>
      </c>
      <c r="AM18" s="62">
        <v>0</v>
      </c>
      <c r="AN18" s="62">
        <v>0</v>
      </c>
      <c r="AO18" s="62">
        <v>0</v>
      </c>
      <c r="AP18" s="62">
        <v>0</v>
      </c>
      <c r="AQ18" s="62">
        <v>0</v>
      </c>
      <c r="AR18" s="62">
        <v>0</v>
      </c>
      <c r="AS18" s="62">
        <v>1</v>
      </c>
      <c r="AT18" s="62">
        <v>0</v>
      </c>
      <c r="AU18" s="65" t="s">
        <v>165</v>
      </c>
      <c r="AV18" s="57"/>
      <c r="AW18" s="58"/>
    </row>
    <row r="19" spans="1:49" ht="360">
      <c r="A19" s="56">
        <v>16</v>
      </c>
      <c r="B19" s="71" t="s">
        <v>436</v>
      </c>
      <c r="C19" s="101">
        <v>511</v>
      </c>
      <c r="D19" s="101">
        <v>26</v>
      </c>
      <c r="E19" s="101">
        <v>1</v>
      </c>
      <c r="F19" s="101">
        <v>1</v>
      </c>
      <c r="G19" s="101">
        <v>0</v>
      </c>
      <c r="H19" s="101">
        <v>2</v>
      </c>
      <c r="I19" s="102" t="s">
        <v>400</v>
      </c>
      <c r="J19" s="102" t="s">
        <v>229</v>
      </c>
      <c r="K19" s="101">
        <v>6538</v>
      </c>
      <c r="L19" s="101">
        <v>843</v>
      </c>
      <c r="M19" s="101" t="s">
        <v>279</v>
      </c>
      <c r="N19" s="101">
        <v>8.0000000000000004E-4</v>
      </c>
      <c r="O19" s="102" t="s">
        <v>196</v>
      </c>
      <c r="P19" s="102">
        <v>0</v>
      </c>
      <c r="Q19" s="57" t="s">
        <v>165</v>
      </c>
      <c r="R19" s="57" t="s">
        <v>165</v>
      </c>
      <c r="S19" s="57" t="s">
        <v>165</v>
      </c>
      <c r="T19" s="57" t="s">
        <v>165</v>
      </c>
      <c r="U19" s="57" t="s">
        <v>165</v>
      </c>
      <c r="V19" s="57" t="s">
        <v>165</v>
      </c>
      <c r="W19" s="57" t="s">
        <v>165</v>
      </c>
      <c r="X19" s="57" t="s">
        <v>165</v>
      </c>
      <c r="Y19" s="57" t="s">
        <v>165</v>
      </c>
      <c r="Z19" s="57" t="s">
        <v>165</v>
      </c>
      <c r="AA19" s="57" t="s">
        <v>165</v>
      </c>
      <c r="AB19" s="57" t="s">
        <v>165</v>
      </c>
      <c r="AC19" s="57" t="s">
        <v>165</v>
      </c>
      <c r="AD19" s="57" t="s">
        <v>165</v>
      </c>
      <c r="AE19" s="57" t="s">
        <v>165</v>
      </c>
      <c r="AF19" s="62">
        <v>0</v>
      </c>
      <c r="AG19" s="71" t="s">
        <v>291</v>
      </c>
      <c r="AH19" s="62">
        <v>6538</v>
      </c>
      <c r="AI19" s="62">
        <v>0</v>
      </c>
      <c r="AJ19" s="62">
        <v>8.0000000000000004E-4</v>
      </c>
      <c r="AK19" s="71" t="s">
        <v>288</v>
      </c>
      <c r="AL19" s="62">
        <v>0</v>
      </c>
      <c r="AM19" s="62">
        <v>0</v>
      </c>
      <c r="AN19" s="62">
        <v>0</v>
      </c>
      <c r="AO19" s="62">
        <v>0</v>
      </c>
      <c r="AP19" s="62">
        <v>0</v>
      </c>
      <c r="AQ19" s="62">
        <v>0</v>
      </c>
      <c r="AR19" s="62">
        <v>0</v>
      </c>
      <c r="AS19" s="62">
        <v>0</v>
      </c>
      <c r="AT19" s="62">
        <v>0</v>
      </c>
      <c r="AU19" s="65" t="s">
        <v>165</v>
      </c>
      <c r="AV19" s="57"/>
      <c r="AW19" s="58"/>
    </row>
    <row r="20" spans="1:49" ht="360">
      <c r="A20" s="56">
        <v>17</v>
      </c>
      <c r="B20" s="62" t="s">
        <v>432</v>
      </c>
      <c r="C20" s="101">
        <v>511</v>
      </c>
      <c r="D20" s="101">
        <v>26</v>
      </c>
      <c r="E20" s="101">
        <v>1</v>
      </c>
      <c r="F20" s="101">
        <v>1</v>
      </c>
      <c r="G20" s="101">
        <v>0</v>
      </c>
      <c r="H20" s="101">
        <v>2</v>
      </c>
      <c r="I20" s="71" t="s">
        <v>402</v>
      </c>
      <c r="J20" s="102" t="s">
        <v>229</v>
      </c>
      <c r="K20" s="101">
        <v>6538</v>
      </c>
      <c r="L20" s="101">
        <v>843</v>
      </c>
      <c r="M20" s="101" t="s">
        <v>279</v>
      </c>
      <c r="N20" s="101">
        <v>8.0000000000000004E-4</v>
      </c>
      <c r="O20" s="102" t="s">
        <v>196</v>
      </c>
      <c r="P20" s="102">
        <v>0</v>
      </c>
      <c r="Q20" s="57" t="s">
        <v>165</v>
      </c>
      <c r="R20" s="57" t="s">
        <v>165</v>
      </c>
      <c r="S20" s="57" t="s">
        <v>165</v>
      </c>
      <c r="T20" s="57" t="s">
        <v>165</v>
      </c>
      <c r="U20" s="57" t="s">
        <v>165</v>
      </c>
      <c r="V20" s="57" t="s">
        <v>165</v>
      </c>
      <c r="W20" s="57" t="s">
        <v>165</v>
      </c>
      <c r="X20" s="57" t="s">
        <v>165</v>
      </c>
      <c r="Y20" s="57" t="s">
        <v>165</v>
      </c>
      <c r="Z20" s="57" t="s">
        <v>165</v>
      </c>
      <c r="AA20" s="57" t="s">
        <v>165</v>
      </c>
      <c r="AB20" s="57" t="s">
        <v>165</v>
      </c>
      <c r="AC20" s="57" t="s">
        <v>165</v>
      </c>
      <c r="AD20" s="57" t="s">
        <v>165</v>
      </c>
      <c r="AE20" s="57" t="s">
        <v>165</v>
      </c>
      <c r="AF20" s="62">
        <v>0</v>
      </c>
      <c r="AG20" s="71" t="s">
        <v>291</v>
      </c>
      <c r="AH20" s="62">
        <v>6538</v>
      </c>
      <c r="AI20" s="62">
        <v>0</v>
      </c>
      <c r="AJ20" s="62">
        <v>8.0000000000000004E-4</v>
      </c>
      <c r="AK20" s="71" t="s">
        <v>288</v>
      </c>
      <c r="AL20" s="62">
        <v>0</v>
      </c>
      <c r="AM20" s="62">
        <v>0</v>
      </c>
      <c r="AN20" s="62">
        <v>0</v>
      </c>
      <c r="AO20" s="62">
        <v>0</v>
      </c>
      <c r="AP20" s="62">
        <v>0</v>
      </c>
      <c r="AQ20" s="62">
        <v>0</v>
      </c>
      <c r="AR20" s="62">
        <v>0</v>
      </c>
      <c r="AS20" s="62">
        <v>0</v>
      </c>
      <c r="AT20" s="62">
        <v>0</v>
      </c>
      <c r="AU20" s="65" t="s">
        <v>165</v>
      </c>
      <c r="AV20" s="57"/>
      <c r="AW20" s="58"/>
    </row>
    <row r="21" spans="1:49" ht="360">
      <c r="A21" s="56">
        <v>18</v>
      </c>
      <c r="B21" s="71" t="s">
        <v>434</v>
      </c>
      <c r="C21" s="101">
        <v>511</v>
      </c>
      <c r="D21" s="101">
        <v>26</v>
      </c>
      <c r="E21" s="101">
        <v>1</v>
      </c>
      <c r="F21" s="101">
        <v>1</v>
      </c>
      <c r="G21" s="101">
        <v>0</v>
      </c>
      <c r="H21" s="101">
        <v>3</v>
      </c>
      <c r="I21" s="102" t="s">
        <v>305</v>
      </c>
      <c r="J21" s="102" t="s">
        <v>229</v>
      </c>
      <c r="K21" s="101">
        <v>6538</v>
      </c>
      <c r="L21" s="101">
        <v>843</v>
      </c>
      <c r="M21" s="101" t="s">
        <v>279</v>
      </c>
      <c r="N21" s="101">
        <v>1E-4</v>
      </c>
      <c r="O21" s="102" t="s">
        <v>196</v>
      </c>
      <c r="P21" s="102">
        <v>0</v>
      </c>
      <c r="Q21" s="57" t="s">
        <v>165</v>
      </c>
      <c r="R21" s="57" t="s">
        <v>165</v>
      </c>
      <c r="S21" s="57" t="s">
        <v>165</v>
      </c>
      <c r="T21" s="57" t="s">
        <v>165</v>
      </c>
      <c r="U21" s="57" t="s">
        <v>165</v>
      </c>
      <c r="V21" s="57" t="s">
        <v>165</v>
      </c>
      <c r="W21" s="57" t="s">
        <v>165</v>
      </c>
      <c r="X21" s="57" t="s">
        <v>165</v>
      </c>
      <c r="Y21" s="57" t="s">
        <v>165</v>
      </c>
      <c r="Z21" s="57" t="s">
        <v>165</v>
      </c>
      <c r="AA21" s="57" t="s">
        <v>165</v>
      </c>
      <c r="AB21" s="57" t="s">
        <v>165</v>
      </c>
      <c r="AC21" s="57" t="s">
        <v>165</v>
      </c>
      <c r="AD21" s="57" t="s">
        <v>165</v>
      </c>
      <c r="AE21" s="57" t="s">
        <v>165</v>
      </c>
      <c r="AF21" s="62">
        <v>0</v>
      </c>
      <c r="AG21" s="71" t="s">
        <v>303</v>
      </c>
      <c r="AH21" s="62">
        <v>9222622</v>
      </c>
      <c r="AI21" s="62">
        <v>1</v>
      </c>
      <c r="AJ21" s="62">
        <v>1.9999999494757501E-4</v>
      </c>
      <c r="AK21" s="71" t="s">
        <v>304</v>
      </c>
      <c r="AL21" s="62">
        <v>1</v>
      </c>
      <c r="AM21" s="62">
        <v>0</v>
      </c>
      <c r="AN21" s="62">
        <v>1</v>
      </c>
      <c r="AO21" s="62">
        <v>1</v>
      </c>
      <c r="AP21" s="62">
        <v>0</v>
      </c>
      <c r="AQ21" s="62">
        <v>0</v>
      </c>
      <c r="AR21" s="62">
        <v>0</v>
      </c>
      <c r="AS21" s="62">
        <v>0</v>
      </c>
      <c r="AT21" s="62">
        <v>1</v>
      </c>
      <c r="AU21" s="65" t="s">
        <v>165</v>
      </c>
      <c r="AV21" s="57"/>
      <c r="AW21" s="58"/>
    </row>
    <row r="22" spans="1:49" ht="360">
      <c r="A22" s="56">
        <v>19</v>
      </c>
      <c r="B22" s="62" t="s">
        <v>433</v>
      </c>
      <c r="C22" s="101">
        <v>511</v>
      </c>
      <c r="D22" s="101">
        <v>26</v>
      </c>
      <c r="E22" s="101">
        <v>1</v>
      </c>
      <c r="F22" s="101">
        <v>1</v>
      </c>
      <c r="G22" s="101">
        <v>0</v>
      </c>
      <c r="H22" s="101">
        <v>3</v>
      </c>
      <c r="I22" s="102" t="s">
        <v>305</v>
      </c>
      <c r="J22" s="102" t="s">
        <v>229</v>
      </c>
      <c r="K22" s="101">
        <v>6538</v>
      </c>
      <c r="L22" s="101">
        <v>843</v>
      </c>
      <c r="M22" s="101" t="s">
        <v>278</v>
      </c>
      <c r="N22" s="101">
        <v>1E-4</v>
      </c>
      <c r="O22" s="102" t="s">
        <v>196</v>
      </c>
      <c r="P22" s="102">
        <v>0</v>
      </c>
      <c r="Q22" s="57" t="s">
        <v>165</v>
      </c>
      <c r="R22" s="57" t="s">
        <v>165</v>
      </c>
      <c r="S22" s="57" t="s">
        <v>165</v>
      </c>
      <c r="T22" s="57" t="s">
        <v>165</v>
      </c>
      <c r="U22" s="57" t="s">
        <v>165</v>
      </c>
      <c r="V22" s="57" t="s">
        <v>165</v>
      </c>
      <c r="W22" s="57" t="s">
        <v>165</v>
      </c>
      <c r="X22" s="57" t="s">
        <v>165</v>
      </c>
      <c r="Y22" s="57" t="s">
        <v>165</v>
      </c>
      <c r="Z22" s="57" t="s">
        <v>165</v>
      </c>
      <c r="AA22" s="57" t="s">
        <v>165</v>
      </c>
      <c r="AB22" s="57" t="s">
        <v>165</v>
      </c>
      <c r="AC22" s="57" t="s">
        <v>165</v>
      </c>
      <c r="AD22" s="57" t="s">
        <v>165</v>
      </c>
      <c r="AE22" s="57" t="s">
        <v>165</v>
      </c>
      <c r="AF22" s="62">
        <v>0</v>
      </c>
      <c r="AG22" s="71" t="s">
        <v>303</v>
      </c>
      <c r="AH22" s="62">
        <v>9222622</v>
      </c>
      <c r="AI22" s="62">
        <v>1</v>
      </c>
      <c r="AJ22" s="62">
        <v>0.5</v>
      </c>
      <c r="AK22" s="71" t="s">
        <v>304</v>
      </c>
      <c r="AL22" s="62">
        <v>1</v>
      </c>
      <c r="AM22" s="62">
        <v>0</v>
      </c>
      <c r="AN22" s="62">
        <v>1</v>
      </c>
      <c r="AO22" s="62">
        <v>1</v>
      </c>
      <c r="AP22" s="62">
        <v>0</v>
      </c>
      <c r="AQ22" s="62">
        <v>0</v>
      </c>
      <c r="AR22" s="62">
        <v>0</v>
      </c>
      <c r="AS22" s="62">
        <v>0</v>
      </c>
      <c r="AT22" s="62">
        <v>1</v>
      </c>
      <c r="AU22" s="65" t="s">
        <v>165</v>
      </c>
      <c r="AV22" s="57"/>
      <c r="AW22" s="58"/>
    </row>
    <row r="23" spans="1:49" ht="360">
      <c r="A23" s="56">
        <v>20</v>
      </c>
      <c r="B23" s="62" t="s">
        <v>435</v>
      </c>
      <c r="C23" s="101">
        <v>511</v>
      </c>
      <c r="D23" s="101">
        <v>26</v>
      </c>
      <c r="E23" s="101">
        <v>1</v>
      </c>
      <c r="F23" s="101">
        <v>1</v>
      </c>
      <c r="G23" s="101">
        <v>0</v>
      </c>
      <c r="H23" s="101">
        <v>3</v>
      </c>
      <c r="I23" s="102" t="s">
        <v>305</v>
      </c>
      <c r="J23" s="102" t="s">
        <v>229</v>
      </c>
      <c r="K23" s="101">
        <v>6538</v>
      </c>
      <c r="L23" s="101">
        <v>843</v>
      </c>
      <c r="M23" s="101" t="s">
        <v>277</v>
      </c>
      <c r="N23" s="101">
        <v>0</v>
      </c>
      <c r="O23" s="102" t="s">
        <v>196</v>
      </c>
      <c r="P23" s="102">
        <v>0</v>
      </c>
      <c r="Q23" s="57" t="s">
        <v>165</v>
      </c>
      <c r="R23" s="57" t="s">
        <v>165</v>
      </c>
      <c r="S23" s="57" t="s">
        <v>165</v>
      </c>
      <c r="T23" s="57" t="s">
        <v>165</v>
      </c>
      <c r="U23" s="57" t="s">
        <v>165</v>
      </c>
      <c r="V23" s="57" t="s">
        <v>165</v>
      </c>
      <c r="W23" s="57" t="s">
        <v>165</v>
      </c>
      <c r="X23" s="57" t="s">
        <v>165</v>
      </c>
      <c r="Y23" s="57" t="s">
        <v>165</v>
      </c>
      <c r="Z23" s="57" t="s">
        <v>165</v>
      </c>
      <c r="AA23" s="57" t="s">
        <v>165</v>
      </c>
      <c r="AB23" s="57" t="s">
        <v>165</v>
      </c>
      <c r="AC23" s="57" t="s">
        <v>165</v>
      </c>
      <c r="AD23" s="57" t="s">
        <v>165</v>
      </c>
      <c r="AE23" s="57" t="s">
        <v>165</v>
      </c>
      <c r="AF23" s="62">
        <v>0</v>
      </c>
      <c r="AG23" s="71" t="s">
        <v>303</v>
      </c>
      <c r="AH23" s="62">
        <v>9222622</v>
      </c>
      <c r="AI23" s="62">
        <v>1</v>
      </c>
      <c r="AJ23" s="62">
        <v>9.9999997473787503E-5</v>
      </c>
      <c r="AK23" s="71" t="s">
        <v>304</v>
      </c>
      <c r="AL23" s="62">
        <v>1</v>
      </c>
      <c r="AM23" s="62">
        <v>0</v>
      </c>
      <c r="AN23" s="62">
        <v>1</v>
      </c>
      <c r="AO23" s="62">
        <v>1</v>
      </c>
      <c r="AP23" s="62">
        <v>0</v>
      </c>
      <c r="AQ23" s="62">
        <v>0</v>
      </c>
      <c r="AR23" s="62">
        <v>0</v>
      </c>
      <c r="AS23" s="62">
        <v>0</v>
      </c>
      <c r="AT23" s="62">
        <v>1</v>
      </c>
      <c r="AU23" s="65" t="s">
        <v>165</v>
      </c>
      <c r="AV23" s="57"/>
      <c r="AW23" s="58"/>
    </row>
    <row r="24" spans="1:49" ht="360.75" thickBot="1">
      <c r="A24" s="59">
        <v>21</v>
      </c>
      <c r="B24" s="72" t="s">
        <v>446</v>
      </c>
      <c r="C24" s="103">
        <v>511</v>
      </c>
      <c r="D24" s="103">
        <v>26</v>
      </c>
      <c r="E24" s="103">
        <v>1</v>
      </c>
      <c r="F24" s="103">
        <v>1</v>
      </c>
      <c r="G24" s="103">
        <v>1</v>
      </c>
      <c r="H24" s="103">
        <v>2</v>
      </c>
      <c r="I24" s="104" t="s">
        <v>401</v>
      </c>
      <c r="J24" s="104" t="s">
        <v>229</v>
      </c>
      <c r="K24" s="103">
        <v>6538</v>
      </c>
      <c r="L24" s="103">
        <v>843</v>
      </c>
      <c r="M24" s="103" t="s">
        <v>279</v>
      </c>
      <c r="N24" s="103">
        <v>8.0000000000000004E-4</v>
      </c>
      <c r="O24" s="104" t="s">
        <v>196</v>
      </c>
      <c r="P24" s="104">
        <v>0</v>
      </c>
      <c r="Q24" s="60" t="s">
        <v>165</v>
      </c>
      <c r="R24" s="60" t="s">
        <v>165</v>
      </c>
      <c r="S24" s="60" t="s">
        <v>165</v>
      </c>
      <c r="T24" s="60" t="s">
        <v>165</v>
      </c>
      <c r="U24" s="60" t="s">
        <v>165</v>
      </c>
      <c r="V24" s="60" t="s">
        <v>165</v>
      </c>
      <c r="W24" s="60" t="s">
        <v>165</v>
      </c>
      <c r="X24" s="60" t="s">
        <v>165</v>
      </c>
      <c r="Y24" s="60" t="s">
        <v>165</v>
      </c>
      <c r="Z24" s="60" t="s">
        <v>165</v>
      </c>
      <c r="AA24" s="60" t="s">
        <v>165</v>
      </c>
      <c r="AB24" s="60" t="s">
        <v>165</v>
      </c>
      <c r="AC24" s="60" t="s">
        <v>165</v>
      </c>
      <c r="AD24" s="60" t="s">
        <v>165</v>
      </c>
      <c r="AE24" s="60" t="s">
        <v>165</v>
      </c>
      <c r="AF24" s="63">
        <v>0</v>
      </c>
      <c r="AG24" s="72" t="s">
        <v>291</v>
      </c>
      <c r="AH24" s="63">
        <v>6538</v>
      </c>
      <c r="AI24" s="63">
        <v>0</v>
      </c>
      <c r="AJ24" s="63">
        <v>8.0000000000000004E-4</v>
      </c>
      <c r="AK24" s="72" t="s">
        <v>288</v>
      </c>
      <c r="AL24" s="63">
        <v>0</v>
      </c>
      <c r="AM24" s="63">
        <v>0</v>
      </c>
      <c r="AN24" s="63">
        <v>0</v>
      </c>
      <c r="AO24" s="63">
        <v>0</v>
      </c>
      <c r="AP24" s="63">
        <v>0</v>
      </c>
      <c r="AQ24" s="63">
        <v>0</v>
      </c>
      <c r="AR24" s="63">
        <v>0</v>
      </c>
      <c r="AS24" s="63">
        <v>0</v>
      </c>
      <c r="AT24" s="63">
        <v>0</v>
      </c>
      <c r="AU24" s="66" t="s">
        <v>165</v>
      </c>
      <c r="AV24" s="60"/>
      <c r="AW24" s="61"/>
    </row>
    <row r="25" spans="1:49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</row>
    <row r="26" spans="1:49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</row>
    <row r="27" spans="1:49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</row>
    <row r="28" spans="1:49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</row>
    <row r="29" spans="1:49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</row>
    <row r="30" spans="1:49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</row>
    <row r="31" spans="1:49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</row>
    <row r="32" spans="1:49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</row>
    <row r="33" spans="1:49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</row>
    <row r="34" spans="1:49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</row>
  </sheetData>
  <sheetProtection sheet="1" objects="1" scenarios="1"/>
  <mergeCells count="2">
    <mergeCell ref="A1:B1"/>
    <mergeCell ref="A2:B2"/>
  </mergeCells>
  <hyperlinks>
    <hyperlink ref="A1" location="'NxtrDiagMgr_SetNTCStatus'!A1" display="'NxtrDiagMgr_SetNTCStatus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53"/>
  <dimension ref="A1:AW52"/>
  <sheetViews>
    <sheetView topLeftCell="A10" zoomScale="70" zoomScaleNormal="70" workbookViewId="0">
      <selection activeCell="B11" sqref="B11"/>
    </sheetView>
  </sheetViews>
  <sheetFormatPr defaultRowHeight="15"/>
  <cols>
    <col min="1" max="1" width="9.140625" bestFit="1" customWidth="1"/>
    <col min="2" max="2" width="19.85546875" bestFit="1" customWidth="1"/>
    <col min="3" max="4" width="4.42578125" bestFit="1" customWidth="1"/>
    <col min="5" max="8" width="4.140625" bestFit="1" customWidth="1"/>
    <col min="9" max="10" width="255.7109375" bestFit="1" customWidth="1"/>
    <col min="11" max="11" width="12" bestFit="1" customWidth="1"/>
    <col min="12" max="12" width="6.5703125" bestFit="1" customWidth="1"/>
    <col min="13" max="13" width="93.85546875" bestFit="1" customWidth="1"/>
    <col min="14" max="14" width="7.7109375" bestFit="1" customWidth="1"/>
    <col min="15" max="15" width="255.7109375" bestFit="1" customWidth="1"/>
    <col min="16" max="16" width="4.140625" bestFit="1" customWidth="1"/>
    <col min="17" max="17" width="6" bestFit="1" customWidth="1"/>
    <col min="18" max="21" width="4.140625" bestFit="1" customWidth="1"/>
    <col min="22" max="22" width="4.140625" customWidth="1"/>
    <col min="23" max="32" width="6" bestFit="1" customWidth="1"/>
    <col min="33" max="33" width="35.85546875" bestFit="1" customWidth="1"/>
    <col min="34" max="34" width="12" bestFit="1" customWidth="1"/>
    <col min="35" max="35" width="6" bestFit="1" customWidth="1"/>
    <col min="36" max="36" width="7.7109375" bestFit="1" customWidth="1"/>
    <col min="37" max="37" width="35.85546875" bestFit="1" customWidth="1"/>
    <col min="38" max="46" width="6" bestFit="1" customWidth="1"/>
    <col min="47" max="47" width="11" bestFit="1" customWidth="1"/>
    <col min="48" max="48" width="12.5703125" bestFit="1" customWidth="1"/>
    <col min="49" max="49" width="10.7109375" bestFit="1" customWidth="1"/>
  </cols>
  <sheetData>
    <row r="1" spans="1:49">
      <c r="A1" s="148" t="s">
        <v>86</v>
      </c>
      <c r="B1" s="149"/>
      <c r="C1" s="39" t="s">
        <v>166</v>
      </c>
      <c r="D1" s="68" t="s">
        <v>165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37"/>
      <c r="AV1" s="37"/>
      <c r="AW1" s="38"/>
    </row>
    <row r="2" spans="1:49" ht="60" customHeight="1">
      <c r="A2" s="150" t="s">
        <v>172</v>
      </c>
      <c r="B2" s="151"/>
      <c r="C2" s="45" t="s">
        <v>167</v>
      </c>
      <c r="D2" s="45" t="s">
        <v>167</v>
      </c>
      <c r="E2" s="45" t="s">
        <v>167</v>
      </c>
      <c r="F2" s="45" t="s">
        <v>332</v>
      </c>
      <c r="G2" s="45" t="s">
        <v>333</v>
      </c>
      <c r="H2" s="45" t="s">
        <v>334</v>
      </c>
      <c r="I2" s="45" t="s">
        <v>335</v>
      </c>
      <c r="J2" s="45" t="s">
        <v>336</v>
      </c>
      <c r="K2" s="45" t="s">
        <v>364</v>
      </c>
      <c r="L2" s="45" t="s">
        <v>365</v>
      </c>
      <c r="M2" s="45" t="s">
        <v>366</v>
      </c>
      <c r="N2" s="45" t="s">
        <v>367</v>
      </c>
      <c r="O2" s="45" t="s">
        <v>368</v>
      </c>
      <c r="P2" s="45" t="s">
        <v>369</v>
      </c>
      <c r="Q2" s="47" t="s">
        <v>169</v>
      </c>
      <c r="R2" s="86" t="s">
        <v>174</v>
      </c>
      <c r="S2" s="86" t="s">
        <v>174</v>
      </c>
      <c r="T2" s="86" t="s">
        <v>174</v>
      </c>
      <c r="U2" s="86" t="s">
        <v>174</v>
      </c>
      <c r="V2" s="86" t="s">
        <v>174</v>
      </c>
      <c r="W2" s="86" t="s">
        <v>237</v>
      </c>
      <c r="X2" s="86" t="s">
        <v>237</v>
      </c>
      <c r="Y2" s="86" t="s">
        <v>237</v>
      </c>
      <c r="Z2" s="86" t="s">
        <v>237</v>
      </c>
      <c r="AA2" s="86" t="s">
        <v>237</v>
      </c>
      <c r="AB2" s="86" t="s">
        <v>237</v>
      </c>
      <c r="AC2" s="86" t="s">
        <v>237</v>
      </c>
      <c r="AD2" s="86" t="s">
        <v>237</v>
      </c>
      <c r="AE2" s="86" t="s">
        <v>237</v>
      </c>
      <c r="AF2" s="46" t="s">
        <v>170</v>
      </c>
      <c r="AG2" s="46" t="s">
        <v>175</v>
      </c>
      <c r="AH2" s="46" t="s">
        <v>175</v>
      </c>
      <c r="AI2" s="46" t="s">
        <v>175</v>
      </c>
      <c r="AJ2" s="46" t="s">
        <v>175</v>
      </c>
      <c r="AK2" s="46" t="s">
        <v>175</v>
      </c>
      <c r="AL2" s="46" t="s">
        <v>238</v>
      </c>
      <c r="AM2" s="46" t="s">
        <v>238</v>
      </c>
      <c r="AN2" s="46" t="s">
        <v>238</v>
      </c>
      <c r="AO2" s="46" t="s">
        <v>238</v>
      </c>
      <c r="AP2" s="46" t="s">
        <v>238</v>
      </c>
      <c r="AQ2" s="46" t="s">
        <v>238</v>
      </c>
      <c r="AR2" s="46" t="s">
        <v>238</v>
      </c>
      <c r="AS2" s="46" t="s">
        <v>238</v>
      </c>
      <c r="AT2" s="46" t="s">
        <v>238</v>
      </c>
      <c r="AU2" s="34" t="s">
        <v>20</v>
      </c>
      <c r="AV2" s="34" t="s">
        <v>162</v>
      </c>
      <c r="AW2" s="35" t="s">
        <v>164</v>
      </c>
    </row>
    <row r="3" spans="1:49" ht="211.5">
      <c r="A3" s="50" t="s">
        <v>159</v>
      </c>
      <c r="B3" s="51" t="s">
        <v>160</v>
      </c>
      <c r="C3" s="52" t="s">
        <v>116</v>
      </c>
      <c r="D3" s="52" t="s">
        <v>167</v>
      </c>
      <c r="E3" s="52" t="s">
        <v>272</v>
      </c>
      <c r="F3" s="53" t="s">
        <v>52</v>
      </c>
      <c r="G3" s="53" t="s">
        <v>54</v>
      </c>
      <c r="H3" s="53" t="s">
        <v>158</v>
      </c>
      <c r="I3" s="53" t="s">
        <v>133</v>
      </c>
      <c r="J3" s="53" t="s">
        <v>130</v>
      </c>
      <c r="K3" s="53" t="s">
        <v>65</v>
      </c>
      <c r="L3" s="53" t="s">
        <v>68</v>
      </c>
      <c r="M3" s="53" t="s">
        <v>101</v>
      </c>
      <c r="N3" s="53" t="s">
        <v>67</v>
      </c>
      <c r="O3" s="53" t="s">
        <v>131</v>
      </c>
      <c r="P3" s="53" t="s">
        <v>66</v>
      </c>
      <c r="Q3" s="54" t="s">
        <v>86</v>
      </c>
      <c r="R3" s="54" t="s">
        <v>130</v>
      </c>
      <c r="S3" s="54" t="s">
        <v>65</v>
      </c>
      <c r="T3" s="54" t="s">
        <v>66</v>
      </c>
      <c r="U3" s="54" t="s">
        <v>67</v>
      </c>
      <c r="V3" s="54" t="s">
        <v>131</v>
      </c>
      <c r="W3" s="54" t="s">
        <v>145</v>
      </c>
      <c r="X3" s="54" t="s">
        <v>146</v>
      </c>
      <c r="Y3" s="54" t="s">
        <v>157</v>
      </c>
      <c r="Z3" s="54" t="s">
        <v>142</v>
      </c>
      <c r="AA3" s="54" t="s">
        <v>148</v>
      </c>
      <c r="AB3" s="54" t="s">
        <v>147</v>
      </c>
      <c r="AC3" s="54" t="s">
        <v>141</v>
      </c>
      <c r="AD3" s="54" t="s">
        <v>137</v>
      </c>
      <c r="AE3" s="54" t="s">
        <v>144</v>
      </c>
      <c r="AF3" s="55" t="s">
        <v>86</v>
      </c>
      <c r="AG3" s="55" t="s">
        <v>130</v>
      </c>
      <c r="AH3" s="55" t="s">
        <v>65</v>
      </c>
      <c r="AI3" s="55" t="s">
        <v>66</v>
      </c>
      <c r="AJ3" s="55" t="s">
        <v>67</v>
      </c>
      <c r="AK3" s="55" t="s">
        <v>131</v>
      </c>
      <c r="AL3" s="55" t="s">
        <v>145</v>
      </c>
      <c r="AM3" s="55" t="s">
        <v>146</v>
      </c>
      <c r="AN3" s="55" t="s">
        <v>157</v>
      </c>
      <c r="AO3" s="55" t="s">
        <v>142</v>
      </c>
      <c r="AP3" s="55" t="s">
        <v>148</v>
      </c>
      <c r="AQ3" s="55" t="s">
        <v>147</v>
      </c>
      <c r="AR3" s="55" t="s">
        <v>141</v>
      </c>
      <c r="AS3" s="55" t="s">
        <v>137</v>
      </c>
      <c r="AT3" s="55" t="s">
        <v>144</v>
      </c>
      <c r="AU3" s="34" t="s">
        <v>161</v>
      </c>
      <c r="AV3" s="34" t="s">
        <v>163</v>
      </c>
      <c r="AW3" s="35"/>
    </row>
    <row r="4" spans="1:49" ht="330">
      <c r="A4" s="56">
        <v>1</v>
      </c>
      <c r="B4" s="62" t="s">
        <v>370</v>
      </c>
      <c r="C4" s="67">
        <v>0</v>
      </c>
      <c r="D4" s="62">
        <v>123</v>
      </c>
      <c r="E4" s="62">
        <v>0</v>
      </c>
      <c r="F4" s="62">
        <v>0</v>
      </c>
      <c r="G4" s="62">
        <v>0</v>
      </c>
      <c r="H4" s="62">
        <v>0</v>
      </c>
      <c r="I4" s="71" t="s">
        <v>208</v>
      </c>
      <c r="J4" s="71" t="s">
        <v>196</v>
      </c>
      <c r="K4" s="62">
        <v>1111</v>
      </c>
      <c r="L4" s="62">
        <v>3563</v>
      </c>
      <c r="M4" s="84" t="s">
        <v>279</v>
      </c>
      <c r="N4" s="62">
        <v>0.02</v>
      </c>
      <c r="O4" s="71" t="s">
        <v>199</v>
      </c>
      <c r="P4" s="71">
        <v>0</v>
      </c>
      <c r="Q4" s="57" t="s">
        <v>165</v>
      </c>
      <c r="R4" s="57" t="s">
        <v>165</v>
      </c>
      <c r="S4" s="57" t="s">
        <v>165</v>
      </c>
      <c r="T4" s="57" t="s">
        <v>165</v>
      </c>
      <c r="U4" s="57" t="s">
        <v>165</v>
      </c>
      <c r="V4" s="57" t="s">
        <v>165</v>
      </c>
      <c r="W4" s="57" t="s">
        <v>165</v>
      </c>
      <c r="X4" s="57" t="s">
        <v>165</v>
      </c>
      <c r="Y4" s="57" t="s">
        <v>165</v>
      </c>
      <c r="Z4" s="57" t="s">
        <v>165</v>
      </c>
      <c r="AA4" s="57" t="s">
        <v>165</v>
      </c>
      <c r="AB4" s="57" t="s">
        <v>165</v>
      </c>
      <c r="AC4" s="57" t="s">
        <v>165</v>
      </c>
      <c r="AD4" s="57" t="s">
        <v>165</v>
      </c>
      <c r="AE4" s="57" t="s">
        <v>165</v>
      </c>
      <c r="AF4" s="62">
        <v>0</v>
      </c>
      <c r="AG4" s="71" t="s">
        <v>288</v>
      </c>
      <c r="AH4" s="62">
        <v>1111</v>
      </c>
      <c r="AI4" s="62">
        <v>0</v>
      </c>
      <c r="AJ4" s="62">
        <v>0.02</v>
      </c>
      <c r="AK4" s="71" t="s">
        <v>289</v>
      </c>
      <c r="AL4" s="62">
        <v>0</v>
      </c>
      <c r="AM4" s="62">
        <v>0</v>
      </c>
      <c r="AN4" s="62">
        <v>0</v>
      </c>
      <c r="AO4" s="62">
        <v>0</v>
      </c>
      <c r="AP4" s="62">
        <v>0</v>
      </c>
      <c r="AQ4" s="62">
        <v>0</v>
      </c>
      <c r="AR4" s="62">
        <v>0</v>
      </c>
      <c r="AS4" s="62">
        <v>0</v>
      </c>
      <c r="AT4" s="62">
        <v>0</v>
      </c>
      <c r="AU4" s="65" t="s">
        <v>165</v>
      </c>
      <c r="AV4" s="57"/>
      <c r="AW4" s="58"/>
    </row>
    <row r="5" spans="1:49" ht="330">
      <c r="A5" s="56">
        <v>2</v>
      </c>
      <c r="B5" s="62" t="s">
        <v>371</v>
      </c>
      <c r="C5" s="67">
        <v>511</v>
      </c>
      <c r="D5" s="62">
        <v>145</v>
      </c>
      <c r="E5" s="62">
        <v>1</v>
      </c>
      <c r="F5" s="62">
        <v>1</v>
      </c>
      <c r="G5" s="62">
        <v>1</v>
      </c>
      <c r="H5" s="62">
        <v>1</v>
      </c>
      <c r="I5" s="71" t="s">
        <v>209</v>
      </c>
      <c r="J5" s="71" t="s">
        <v>199</v>
      </c>
      <c r="K5" s="62">
        <v>2222</v>
      </c>
      <c r="L5" s="62">
        <v>25</v>
      </c>
      <c r="M5" s="84" t="s">
        <v>280</v>
      </c>
      <c r="N5" s="62">
        <v>0.03</v>
      </c>
      <c r="O5" s="71" t="s">
        <v>196</v>
      </c>
      <c r="P5" s="71">
        <v>0</v>
      </c>
      <c r="Q5" s="57" t="s">
        <v>165</v>
      </c>
      <c r="R5" s="57" t="s">
        <v>165</v>
      </c>
      <c r="S5" s="57" t="s">
        <v>165</v>
      </c>
      <c r="T5" s="57" t="s">
        <v>165</v>
      </c>
      <c r="U5" s="57" t="s">
        <v>165</v>
      </c>
      <c r="V5" s="57" t="s">
        <v>165</v>
      </c>
      <c r="W5" s="57" t="s">
        <v>165</v>
      </c>
      <c r="X5" s="57" t="s">
        <v>165</v>
      </c>
      <c r="Y5" s="57" t="s">
        <v>165</v>
      </c>
      <c r="Z5" s="57" t="s">
        <v>165</v>
      </c>
      <c r="AA5" s="57" t="s">
        <v>165</v>
      </c>
      <c r="AB5" s="57" t="s">
        <v>165</v>
      </c>
      <c r="AC5" s="57" t="s">
        <v>165</v>
      </c>
      <c r="AD5" s="57" t="s">
        <v>165</v>
      </c>
      <c r="AE5" s="57" t="s">
        <v>165</v>
      </c>
      <c r="AF5" s="62">
        <v>0</v>
      </c>
      <c r="AG5" s="71" t="s">
        <v>289</v>
      </c>
      <c r="AH5" s="62">
        <v>2222</v>
      </c>
      <c r="AI5" s="62">
        <v>0</v>
      </c>
      <c r="AJ5" s="62">
        <v>0.03</v>
      </c>
      <c r="AK5" s="71" t="s">
        <v>288</v>
      </c>
      <c r="AL5" s="62">
        <v>0</v>
      </c>
      <c r="AM5" s="62">
        <v>0</v>
      </c>
      <c r="AN5" s="62">
        <v>0</v>
      </c>
      <c r="AO5" s="62">
        <v>0</v>
      </c>
      <c r="AP5" s="62">
        <v>0</v>
      </c>
      <c r="AQ5" s="62">
        <v>0</v>
      </c>
      <c r="AR5" s="62">
        <v>0</v>
      </c>
      <c r="AS5" s="62">
        <v>0</v>
      </c>
      <c r="AT5" s="62">
        <v>0</v>
      </c>
      <c r="AU5" s="65" t="s">
        <v>165</v>
      </c>
      <c r="AV5" s="57"/>
      <c r="AW5" s="58"/>
    </row>
    <row r="6" spans="1:49" ht="330">
      <c r="A6" s="56">
        <v>3</v>
      </c>
      <c r="B6" s="62" t="s">
        <v>372</v>
      </c>
      <c r="C6" s="67">
        <v>123</v>
      </c>
      <c r="D6" s="62">
        <v>173</v>
      </c>
      <c r="E6" s="62">
        <v>0</v>
      </c>
      <c r="F6" s="62">
        <v>2</v>
      </c>
      <c r="G6" s="62">
        <v>0</v>
      </c>
      <c r="H6" s="62">
        <v>2</v>
      </c>
      <c r="I6" s="71" t="s">
        <v>210</v>
      </c>
      <c r="J6" s="71" t="s">
        <v>200</v>
      </c>
      <c r="K6" s="62">
        <v>3333</v>
      </c>
      <c r="L6" s="62">
        <v>1643</v>
      </c>
      <c r="M6" s="62" t="s">
        <v>281</v>
      </c>
      <c r="N6" s="62">
        <v>0.04</v>
      </c>
      <c r="O6" s="71" t="s">
        <v>199</v>
      </c>
      <c r="P6" s="71">
        <v>0</v>
      </c>
      <c r="Q6" s="57" t="s">
        <v>165</v>
      </c>
      <c r="R6" s="57" t="s">
        <v>165</v>
      </c>
      <c r="S6" s="57" t="s">
        <v>165</v>
      </c>
      <c r="T6" s="57" t="s">
        <v>165</v>
      </c>
      <c r="U6" s="57" t="s">
        <v>165</v>
      </c>
      <c r="V6" s="57" t="s">
        <v>165</v>
      </c>
      <c r="W6" s="57" t="s">
        <v>165</v>
      </c>
      <c r="X6" s="57" t="s">
        <v>165</v>
      </c>
      <c r="Y6" s="57" t="s">
        <v>165</v>
      </c>
      <c r="Z6" s="57" t="s">
        <v>165</v>
      </c>
      <c r="AA6" s="57" t="s">
        <v>165</v>
      </c>
      <c r="AB6" s="57" t="s">
        <v>165</v>
      </c>
      <c r="AC6" s="57" t="s">
        <v>165</v>
      </c>
      <c r="AD6" s="57" t="s">
        <v>165</v>
      </c>
      <c r="AE6" s="57" t="s">
        <v>165</v>
      </c>
      <c r="AF6" s="62">
        <v>0</v>
      </c>
      <c r="AG6" s="71" t="s">
        <v>290</v>
      </c>
      <c r="AH6" s="62">
        <v>3333</v>
      </c>
      <c r="AI6" s="62">
        <v>0</v>
      </c>
      <c r="AJ6" s="62">
        <v>0.04</v>
      </c>
      <c r="AK6" s="71" t="s">
        <v>289</v>
      </c>
      <c r="AL6" s="62">
        <v>0</v>
      </c>
      <c r="AM6" s="62">
        <v>0</v>
      </c>
      <c r="AN6" s="62">
        <v>0</v>
      </c>
      <c r="AO6" s="62">
        <v>0</v>
      </c>
      <c r="AP6" s="62">
        <v>0</v>
      </c>
      <c r="AQ6" s="62">
        <v>0</v>
      </c>
      <c r="AR6" s="62">
        <v>0</v>
      </c>
      <c r="AS6" s="62">
        <v>0</v>
      </c>
      <c r="AT6" s="62">
        <v>0</v>
      </c>
      <c r="AU6" s="65" t="s">
        <v>165</v>
      </c>
      <c r="AV6" s="57"/>
      <c r="AW6" s="58"/>
    </row>
    <row r="7" spans="1:49" ht="405">
      <c r="A7" s="56">
        <v>4</v>
      </c>
      <c r="B7" s="62" t="s">
        <v>373</v>
      </c>
      <c r="C7" s="62">
        <v>222</v>
      </c>
      <c r="D7" s="67">
        <v>0</v>
      </c>
      <c r="E7" s="62">
        <v>1</v>
      </c>
      <c r="F7" s="62">
        <v>0</v>
      </c>
      <c r="G7" s="62">
        <v>1</v>
      </c>
      <c r="H7" s="62">
        <v>3</v>
      </c>
      <c r="I7" s="71" t="s">
        <v>222</v>
      </c>
      <c r="J7" s="71" t="s">
        <v>229</v>
      </c>
      <c r="K7" s="62">
        <v>4444</v>
      </c>
      <c r="L7" s="62">
        <v>1524</v>
      </c>
      <c r="M7" s="62" t="s">
        <v>282</v>
      </c>
      <c r="N7" s="62">
        <v>1E-3</v>
      </c>
      <c r="O7" s="71" t="s">
        <v>200</v>
      </c>
      <c r="P7" s="71">
        <v>0</v>
      </c>
      <c r="Q7" s="57" t="s">
        <v>165</v>
      </c>
      <c r="R7" s="57" t="s">
        <v>165</v>
      </c>
      <c r="S7" s="57" t="s">
        <v>165</v>
      </c>
      <c r="T7" s="57" t="s">
        <v>165</v>
      </c>
      <c r="U7" s="57" t="s">
        <v>165</v>
      </c>
      <c r="V7" s="57" t="s">
        <v>165</v>
      </c>
      <c r="W7" s="57" t="s">
        <v>165</v>
      </c>
      <c r="X7" s="57" t="s">
        <v>165</v>
      </c>
      <c r="Y7" s="57" t="s">
        <v>165</v>
      </c>
      <c r="Z7" s="57" t="s">
        <v>165</v>
      </c>
      <c r="AA7" s="57" t="s">
        <v>165</v>
      </c>
      <c r="AB7" s="57" t="s">
        <v>165</v>
      </c>
      <c r="AC7" s="57" t="s">
        <v>165</v>
      </c>
      <c r="AD7" s="57" t="s">
        <v>165</v>
      </c>
      <c r="AE7" s="57" t="s">
        <v>165</v>
      </c>
      <c r="AF7" s="62">
        <v>0</v>
      </c>
      <c r="AG7" s="71" t="s">
        <v>291</v>
      </c>
      <c r="AH7" s="62">
        <v>4444</v>
      </c>
      <c r="AI7" s="62">
        <v>0</v>
      </c>
      <c r="AJ7" s="62">
        <v>1E-3</v>
      </c>
      <c r="AK7" s="71" t="s">
        <v>290</v>
      </c>
      <c r="AL7" s="62">
        <v>0</v>
      </c>
      <c r="AM7" s="62">
        <v>0</v>
      </c>
      <c r="AN7" s="62">
        <v>0</v>
      </c>
      <c r="AO7" s="62">
        <v>0</v>
      </c>
      <c r="AP7" s="62">
        <v>0</v>
      </c>
      <c r="AQ7" s="62">
        <v>0</v>
      </c>
      <c r="AR7" s="62">
        <v>0</v>
      </c>
      <c r="AS7" s="62">
        <v>0</v>
      </c>
      <c r="AT7" s="62">
        <v>0</v>
      </c>
      <c r="AU7" s="65" t="s">
        <v>165</v>
      </c>
      <c r="AV7" s="57"/>
      <c r="AW7" s="58"/>
    </row>
    <row r="8" spans="1:49" ht="405">
      <c r="A8" s="56">
        <v>5</v>
      </c>
      <c r="B8" s="62" t="s">
        <v>374</v>
      </c>
      <c r="C8" s="62">
        <v>333</v>
      </c>
      <c r="D8" s="67">
        <v>255</v>
      </c>
      <c r="E8" s="62">
        <v>0</v>
      </c>
      <c r="F8" s="62">
        <v>1</v>
      </c>
      <c r="G8" s="62">
        <v>0</v>
      </c>
      <c r="H8" s="62">
        <v>4</v>
      </c>
      <c r="I8" s="71" t="s">
        <v>223</v>
      </c>
      <c r="J8" s="71" t="s">
        <v>196</v>
      </c>
      <c r="K8" s="62">
        <v>5555</v>
      </c>
      <c r="L8" s="62">
        <v>1123</v>
      </c>
      <c r="M8" s="62" t="s">
        <v>283</v>
      </c>
      <c r="N8" s="62">
        <v>2E-3</v>
      </c>
      <c r="O8" s="71" t="s">
        <v>229</v>
      </c>
      <c r="P8" s="71">
        <v>0</v>
      </c>
      <c r="Q8" s="57" t="s">
        <v>165</v>
      </c>
      <c r="R8" s="57" t="s">
        <v>165</v>
      </c>
      <c r="S8" s="57" t="s">
        <v>165</v>
      </c>
      <c r="T8" s="57" t="s">
        <v>165</v>
      </c>
      <c r="U8" s="57" t="s">
        <v>165</v>
      </c>
      <c r="V8" s="57" t="s">
        <v>165</v>
      </c>
      <c r="W8" s="57" t="s">
        <v>165</v>
      </c>
      <c r="X8" s="57" t="s">
        <v>165</v>
      </c>
      <c r="Y8" s="57" t="s">
        <v>165</v>
      </c>
      <c r="Z8" s="57" t="s">
        <v>165</v>
      </c>
      <c r="AA8" s="57" t="s">
        <v>165</v>
      </c>
      <c r="AB8" s="57" t="s">
        <v>165</v>
      </c>
      <c r="AC8" s="57" t="s">
        <v>165</v>
      </c>
      <c r="AD8" s="57" t="s">
        <v>165</v>
      </c>
      <c r="AE8" s="57" t="s">
        <v>165</v>
      </c>
      <c r="AF8" s="62">
        <v>0</v>
      </c>
      <c r="AG8" s="71" t="s">
        <v>288</v>
      </c>
      <c r="AH8" s="62">
        <v>5555</v>
      </c>
      <c r="AI8" s="62">
        <v>0</v>
      </c>
      <c r="AJ8" s="62">
        <v>2E-3</v>
      </c>
      <c r="AK8" s="71" t="s">
        <v>291</v>
      </c>
      <c r="AL8" s="62">
        <v>0</v>
      </c>
      <c r="AM8" s="62">
        <v>0</v>
      </c>
      <c r="AN8" s="62">
        <v>0</v>
      </c>
      <c r="AO8" s="62">
        <v>0</v>
      </c>
      <c r="AP8" s="62">
        <v>0</v>
      </c>
      <c r="AQ8" s="62">
        <v>0</v>
      </c>
      <c r="AR8" s="62">
        <v>0</v>
      </c>
      <c r="AS8" s="62">
        <v>0</v>
      </c>
      <c r="AT8" s="62">
        <v>0</v>
      </c>
      <c r="AU8" s="65" t="s">
        <v>165</v>
      </c>
      <c r="AV8" s="57"/>
      <c r="AW8" s="58"/>
    </row>
    <row r="9" spans="1:49" ht="405">
      <c r="A9" s="56">
        <v>6</v>
      </c>
      <c r="B9" s="62" t="s">
        <v>375</v>
      </c>
      <c r="C9" s="62">
        <v>444</v>
      </c>
      <c r="D9" s="67">
        <v>200</v>
      </c>
      <c r="E9" s="62">
        <v>1</v>
      </c>
      <c r="F9" s="62">
        <v>2</v>
      </c>
      <c r="G9" s="62">
        <v>1</v>
      </c>
      <c r="H9" s="62">
        <v>0</v>
      </c>
      <c r="I9" s="71" t="s">
        <v>224</v>
      </c>
      <c r="J9" s="71" t="s">
        <v>227</v>
      </c>
      <c r="K9" s="62">
        <v>6666</v>
      </c>
      <c r="L9" s="62">
        <v>1245</v>
      </c>
      <c r="M9" s="62" t="s">
        <v>284</v>
      </c>
      <c r="N9" s="62">
        <v>3.0000000000000001E-3</v>
      </c>
      <c r="O9" s="71" t="s">
        <v>196</v>
      </c>
      <c r="P9" s="71">
        <v>0</v>
      </c>
      <c r="Q9" s="57" t="s">
        <v>165</v>
      </c>
      <c r="R9" s="57" t="s">
        <v>165</v>
      </c>
      <c r="S9" s="57" t="s">
        <v>165</v>
      </c>
      <c r="T9" s="57" t="s">
        <v>165</v>
      </c>
      <c r="U9" s="57" t="s">
        <v>165</v>
      </c>
      <c r="V9" s="57" t="s">
        <v>165</v>
      </c>
      <c r="W9" s="57" t="s">
        <v>165</v>
      </c>
      <c r="X9" s="57" t="s">
        <v>165</v>
      </c>
      <c r="Y9" s="57" t="s">
        <v>165</v>
      </c>
      <c r="Z9" s="57" t="s">
        <v>165</v>
      </c>
      <c r="AA9" s="57" t="s">
        <v>165</v>
      </c>
      <c r="AB9" s="57" t="s">
        <v>165</v>
      </c>
      <c r="AC9" s="57" t="s">
        <v>165</v>
      </c>
      <c r="AD9" s="57" t="s">
        <v>165</v>
      </c>
      <c r="AE9" s="57" t="s">
        <v>165</v>
      </c>
      <c r="AF9" s="62">
        <v>0</v>
      </c>
      <c r="AG9" s="71" t="s">
        <v>292</v>
      </c>
      <c r="AH9" s="62">
        <v>6666</v>
      </c>
      <c r="AI9" s="62">
        <v>0</v>
      </c>
      <c r="AJ9" s="62">
        <v>3.0000000000000001E-3</v>
      </c>
      <c r="AK9" s="71" t="s">
        <v>288</v>
      </c>
      <c r="AL9" s="62">
        <v>0</v>
      </c>
      <c r="AM9" s="62">
        <v>0</v>
      </c>
      <c r="AN9" s="62">
        <v>0</v>
      </c>
      <c r="AO9" s="62">
        <v>0</v>
      </c>
      <c r="AP9" s="62">
        <v>0</v>
      </c>
      <c r="AQ9" s="62">
        <v>0</v>
      </c>
      <c r="AR9" s="62">
        <v>0</v>
      </c>
      <c r="AS9" s="62">
        <v>0</v>
      </c>
      <c r="AT9" s="62">
        <v>0</v>
      </c>
      <c r="AU9" s="65" t="s">
        <v>165</v>
      </c>
      <c r="AV9" s="57"/>
      <c r="AW9" s="58"/>
    </row>
    <row r="10" spans="1:49" ht="405">
      <c r="A10" s="56">
        <v>7</v>
      </c>
      <c r="B10" s="62" t="s">
        <v>376</v>
      </c>
      <c r="C10" s="62">
        <v>150</v>
      </c>
      <c r="D10" s="62">
        <v>47</v>
      </c>
      <c r="E10" s="67">
        <v>0</v>
      </c>
      <c r="F10" s="62">
        <v>0</v>
      </c>
      <c r="G10" s="62">
        <v>0</v>
      </c>
      <c r="H10" s="62">
        <v>1</v>
      </c>
      <c r="I10" s="71" t="s">
        <v>225</v>
      </c>
      <c r="J10" s="71" t="s">
        <v>228</v>
      </c>
      <c r="K10" s="62">
        <v>7777</v>
      </c>
      <c r="L10" s="62">
        <v>7363</v>
      </c>
      <c r="M10" s="62" t="s">
        <v>285</v>
      </c>
      <c r="N10" s="62">
        <v>4.0000000000000001E-3</v>
      </c>
      <c r="O10" s="71" t="s">
        <v>227</v>
      </c>
      <c r="P10" s="71">
        <v>0</v>
      </c>
      <c r="Q10" s="57" t="s">
        <v>165</v>
      </c>
      <c r="R10" s="57" t="s">
        <v>165</v>
      </c>
      <c r="S10" s="57" t="s">
        <v>165</v>
      </c>
      <c r="T10" s="57" t="s">
        <v>165</v>
      </c>
      <c r="U10" s="57" t="s">
        <v>165</v>
      </c>
      <c r="V10" s="57" t="s">
        <v>165</v>
      </c>
      <c r="W10" s="57" t="s">
        <v>165</v>
      </c>
      <c r="X10" s="57" t="s">
        <v>165</v>
      </c>
      <c r="Y10" s="57" t="s">
        <v>165</v>
      </c>
      <c r="Z10" s="57" t="s">
        <v>165</v>
      </c>
      <c r="AA10" s="57" t="s">
        <v>165</v>
      </c>
      <c r="AB10" s="57" t="s">
        <v>165</v>
      </c>
      <c r="AC10" s="57" t="s">
        <v>165</v>
      </c>
      <c r="AD10" s="57" t="s">
        <v>165</v>
      </c>
      <c r="AE10" s="57" t="s">
        <v>165</v>
      </c>
      <c r="AF10" s="62">
        <v>0</v>
      </c>
      <c r="AG10" s="71" t="s">
        <v>293</v>
      </c>
      <c r="AH10" s="62">
        <v>7777</v>
      </c>
      <c r="AI10" s="62">
        <v>0</v>
      </c>
      <c r="AJ10" s="62">
        <v>4.0000000000000001E-3</v>
      </c>
      <c r="AK10" s="71" t="s">
        <v>292</v>
      </c>
      <c r="AL10" s="62">
        <v>0</v>
      </c>
      <c r="AM10" s="62">
        <v>0</v>
      </c>
      <c r="AN10" s="62">
        <v>0</v>
      </c>
      <c r="AO10" s="62">
        <v>0</v>
      </c>
      <c r="AP10" s="62">
        <v>0</v>
      </c>
      <c r="AQ10" s="62">
        <v>0</v>
      </c>
      <c r="AR10" s="62">
        <v>0</v>
      </c>
      <c r="AS10" s="62">
        <v>0</v>
      </c>
      <c r="AT10" s="62">
        <v>0</v>
      </c>
      <c r="AU10" s="65" t="s">
        <v>165</v>
      </c>
      <c r="AV10" s="57"/>
      <c r="AW10" s="58"/>
    </row>
    <row r="11" spans="1:49" ht="405">
      <c r="A11" s="56">
        <v>8</v>
      </c>
      <c r="B11" s="62" t="s">
        <v>377</v>
      </c>
      <c r="C11" s="62">
        <v>250</v>
      </c>
      <c r="D11" s="62">
        <v>217</v>
      </c>
      <c r="E11" s="67">
        <v>3</v>
      </c>
      <c r="F11" s="62">
        <v>1</v>
      </c>
      <c r="G11" s="62">
        <v>1</v>
      </c>
      <c r="H11" s="62">
        <v>2</v>
      </c>
      <c r="I11" s="71" t="s">
        <v>226</v>
      </c>
      <c r="J11" s="71" t="s">
        <v>229</v>
      </c>
      <c r="K11" s="62">
        <v>8888</v>
      </c>
      <c r="L11" s="62">
        <v>252</v>
      </c>
      <c r="M11" s="62" t="s">
        <v>286</v>
      </c>
      <c r="N11" s="62">
        <v>5.0000000000000001E-3</v>
      </c>
      <c r="O11" s="71" t="s">
        <v>228</v>
      </c>
      <c r="P11" s="71">
        <v>0</v>
      </c>
      <c r="Q11" s="57" t="s">
        <v>165</v>
      </c>
      <c r="R11" s="57" t="s">
        <v>165</v>
      </c>
      <c r="S11" s="57" t="s">
        <v>165</v>
      </c>
      <c r="T11" s="57" t="s">
        <v>165</v>
      </c>
      <c r="U11" s="57" t="s">
        <v>165</v>
      </c>
      <c r="V11" s="57" t="s">
        <v>165</v>
      </c>
      <c r="W11" s="57" t="s">
        <v>165</v>
      </c>
      <c r="X11" s="57" t="s">
        <v>165</v>
      </c>
      <c r="Y11" s="57" t="s">
        <v>165</v>
      </c>
      <c r="Z11" s="57" t="s">
        <v>165</v>
      </c>
      <c r="AA11" s="57" t="s">
        <v>165</v>
      </c>
      <c r="AB11" s="57" t="s">
        <v>165</v>
      </c>
      <c r="AC11" s="57" t="s">
        <v>165</v>
      </c>
      <c r="AD11" s="57" t="s">
        <v>165</v>
      </c>
      <c r="AE11" s="57" t="s">
        <v>165</v>
      </c>
      <c r="AF11" s="62">
        <v>0</v>
      </c>
      <c r="AG11" s="71" t="s">
        <v>291</v>
      </c>
      <c r="AH11" s="62">
        <v>8888</v>
      </c>
      <c r="AI11" s="62">
        <v>0</v>
      </c>
      <c r="AJ11" s="62">
        <v>5.0000000000000001E-3</v>
      </c>
      <c r="AK11" s="71" t="s">
        <v>293</v>
      </c>
      <c r="AL11" s="62">
        <v>0</v>
      </c>
      <c r="AM11" s="62">
        <v>0</v>
      </c>
      <c r="AN11" s="62">
        <v>0</v>
      </c>
      <c r="AO11" s="62">
        <v>0</v>
      </c>
      <c r="AP11" s="62">
        <v>0</v>
      </c>
      <c r="AQ11" s="62">
        <v>0</v>
      </c>
      <c r="AR11" s="62">
        <v>0</v>
      </c>
      <c r="AS11" s="62">
        <v>0</v>
      </c>
      <c r="AT11" s="62">
        <v>0</v>
      </c>
      <c r="AU11" s="65" t="s">
        <v>165</v>
      </c>
      <c r="AV11" s="57"/>
      <c r="AW11" s="58"/>
    </row>
    <row r="12" spans="1:49" ht="405">
      <c r="A12" s="56">
        <v>9</v>
      </c>
      <c r="B12" s="71" t="s">
        <v>378</v>
      </c>
      <c r="C12" s="62">
        <v>350</v>
      </c>
      <c r="D12" s="62">
        <v>145</v>
      </c>
      <c r="E12" s="67">
        <v>1</v>
      </c>
      <c r="F12" s="67">
        <v>0</v>
      </c>
      <c r="G12" s="62">
        <v>0</v>
      </c>
      <c r="H12" s="62">
        <v>3</v>
      </c>
      <c r="I12" s="71" t="s">
        <v>208</v>
      </c>
      <c r="J12" s="71" t="s">
        <v>196</v>
      </c>
      <c r="K12" s="62">
        <v>9999</v>
      </c>
      <c r="L12" s="62">
        <v>5353</v>
      </c>
      <c r="M12" s="62" t="s">
        <v>287</v>
      </c>
      <c r="N12" s="62">
        <v>6.0000000000000001E-3</v>
      </c>
      <c r="O12" s="71" t="s">
        <v>229</v>
      </c>
      <c r="P12" s="71">
        <v>0</v>
      </c>
      <c r="Q12" s="57" t="s">
        <v>165</v>
      </c>
      <c r="R12" s="57" t="s">
        <v>165</v>
      </c>
      <c r="S12" s="57" t="s">
        <v>165</v>
      </c>
      <c r="T12" s="57" t="s">
        <v>165</v>
      </c>
      <c r="U12" s="57" t="s">
        <v>165</v>
      </c>
      <c r="V12" s="57" t="s">
        <v>165</v>
      </c>
      <c r="W12" s="57" t="s">
        <v>165</v>
      </c>
      <c r="X12" s="57" t="s">
        <v>165</v>
      </c>
      <c r="Y12" s="57" t="s">
        <v>165</v>
      </c>
      <c r="Z12" s="57" t="s">
        <v>165</v>
      </c>
      <c r="AA12" s="57" t="s">
        <v>165</v>
      </c>
      <c r="AB12" s="57" t="s">
        <v>165</v>
      </c>
      <c r="AC12" s="57" t="s">
        <v>165</v>
      </c>
      <c r="AD12" s="57" t="s">
        <v>165</v>
      </c>
      <c r="AE12" s="57" t="s">
        <v>165</v>
      </c>
      <c r="AF12" s="62">
        <v>0</v>
      </c>
      <c r="AG12" s="71" t="s">
        <v>288</v>
      </c>
      <c r="AH12" s="62">
        <v>9999</v>
      </c>
      <c r="AI12" s="62">
        <v>0</v>
      </c>
      <c r="AJ12" s="62">
        <v>6.0000000000000001E-3</v>
      </c>
      <c r="AK12" s="71" t="s">
        <v>291</v>
      </c>
      <c r="AL12" s="62">
        <v>0</v>
      </c>
      <c r="AM12" s="62">
        <v>0</v>
      </c>
      <c r="AN12" s="62">
        <v>0</v>
      </c>
      <c r="AO12" s="62">
        <v>0</v>
      </c>
      <c r="AP12" s="62">
        <v>0</v>
      </c>
      <c r="AQ12" s="62">
        <v>0</v>
      </c>
      <c r="AR12" s="62">
        <v>0</v>
      </c>
      <c r="AS12" s="62">
        <v>0</v>
      </c>
      <c r="AT12" s="62">
        <v>0</v>
      </c>
      <c r="AU12" s="65" t="s">
        <v>165</v>
      </c>
      <c r="AV12" s="57"/>
      <c r="AW12" s="58"/>
    </row>
    <row r="13" spans="1:49" ht="330">
      <c r="A13" s="56">
        <v>10</v>
      </c>
      <c r="B13" s="62" t="s">
        <v>338</v>
      </c>
      <c r="C13" s="62">
        <v>450</v>
      </c>
      <c r="D13" s="62">
        <v>237</v>
      </c>
      <c r="E13" s="62">
        <v>0</v>
      </c>
      <c r="F13" s="67">
        <v>2</v>
      </c>
      <c r="G13" s="62">
        <v>1</v>
      </c>
      <c r="H13" s="62">
        <v>4</v>
      </c>
      <c r="I13" s="71" t="s">
        <v>209</v>
      </c>
      <c r="J13" s="71" t="s">
        <v>196</v>
      </c>
      <c r="K13" s="62">
        <v>1234</v>
      </c>
      <c r="L13" s="62">
        <v>1734</v>
      </c>
      <c r="M13" s="84" t="s">
        <v>279</v>
      </c>
      <c r="N13" s="62">
        <v>7.0000000000000001E-3</v>
      </c>
      <c r="O13" s="71" t="s">
        <v>196</v>
      </c>
      <c r="P13" s="71">
        <v>0</v>
      </c>
      <c r="Q13" s="57" t="s">
        <v>165</v>
      </c>
      <c r="R13" s="57" t="s">
        <v>165</v>
      </c>
      <c r="S13" s="57" t="s">
        <v>165</v>
      </c>
      <c r="T13" s="57" t="s">
        <v>165</v>
      </c>
      <c r="U13" s="57" t="s">
        <v>165</v>
      </c>
      <c r="V13" s="57" t="s">
        <v>165</v>
      </c>
      <c r="W13" s="57" t="s">
        <v>165</v>
      </c>
      <c r="X13" s="57" t="s">
        <v>165</v>
      </c>
      <c r="Y13" s="57" t="s">
        <v>165</v>
      </c>
      <c r="Z13" s="57" t="s">
        <v>165</v>
      </c>
      <c r="AA13" s="57" t="s">
        <v>165</v>
      </c>
      <c r="AB13" s="57" t="s">
        <v>165</v>
      </c>
      <c r="AC13" s="57" t="s">
        <v>165</v>
      </c>
      <c r="AD13" s="57" t="s">
        <v>165</v>
      </c>
      <c r="AE13" s="57" t="s">
        <v>165</v>
      </c>
      <c r="AF13" s="62">
        <v>0</v>
      </c>
      <c r="AG13" s="71" t="s">
        <v>288</v>
      </c>
      <c r="AH13" s="62">
        <v>1234</v>
      </c>
      <c r="AI13" s="62">
        <v>0</v>
      </c>
      <c r="AJ13" s="62">
        <v>7.0000000000000001E-3</v>
      </c>
      <c r="AK13" s="71" t="s">
        <v>288</v>
      </c>
      <c r="AL13" s="62">
        <v>0</v>
      </c>
      <c r="AM13" s="62">
        <v>0</v>
      </c>
      <c r="AN13" s="62">
        <v>0</v>
      </c>
      <c r="AO13" s="62">
        <v>0</v>
      </c>
      <c r="AP13" s="62">
        <v>0</v>
      </c>
      <c r="AQ13" s="62">
        <v>0</v>
      </c>
      <c r="AR13" s="62">
        <v>0</v>
      </c>
      <c r="AS13" s="62">
        <v>0</v>
      </c>
      <c r="AT13" s="62">
        <v>0</v>
      </c>
      <c r="AU13" s="65" t="s">
        <v>165</v>
      </c>
      <c r="AV13" s="57"/>
      <c r="AW13" s="58"/>
    </row>
    <row r="14" spans="1:49" ht="330">
      <c r="A14" s="56">
        <v>11</v>
      </c>
      <c r="B14" s="62" t="s">
        <v>339</v>
      </c>
      <c r="C14" s="62">
        <v>123</v>
      </c>
      <c r="D14" s="62">
        <v>37</v>
      </c>
      <c r="E14" s="62">
        <v>1</v>
      </c>
      <c r="F14" s="67">
        <v>1</v>
      </c>
      <c r="G14" s="62">
        <v>0</v>
      </c>
      <c r="H14" s="62">
        <v>0</v>
      </c>
      <c r="I14" s="71" t="s">
        <v>210</v>
      </c>
      <c r="J14" s="71" t="s">
        <v>199</v>
      </c>
      <c r="K14" s="62">
        <v>2345</v>
      </c>
      <c r="L14" s="62">
        <v>274</v>
      </c>
      <c r="M14" s="84" t="s">
        <v>280</v>
      </c>
      <c r="N14" s="62">
        <v>8.0000000000000002E-3</v>
      </c>
      <c r="O14" s="71" t="s">
        <v>196</v>
      </c>
      <c r="P14" s="71">
        <v>0</v>
      </c>
      <c r="Q14" s="57" t="s">
        <v>165</v>
      </c>
      <c r="R14" s="57" t="s">
        <v>165</v>
      </c>
      <c r="S14" s="57" t="s">
        <v>165</v>
      </c>
      <c r="T14" s="57" t="s">
        <v>165</v>
      </c>
      <c r="U14" s="57" t="s">
        <v>165</v>
      </c>
      <c r="V14" s="57" t="s">
        <v>165</v>
      </c>
      <c r="W14" s="57" t="s">
        <v>165</v>
      </c>
      <c r="X14" s="57" t="s">
        <v>165</v>
      </c>
      <c r="Y14" s="57" t="s">
        <v>165</v>
      </c>
      <c r="Z14" s="57" t="s">
        <v>165</v>
      </c>
      <c r="AA14" s="57" t="s">
        <v>165</v>
      </c>
      <c r="AB14" s="57" t="s">
        <v>165</v>
      </c>
      <c r="AC14" s="57" t="s">
        <v>165</v>
      </c>
      <c r="AD14" s="57" t="s">
        <v>165</v>
      </c>
      <c r="AE14" s="57" t="s">
        <v>165</v>
      </c>
      <c r="AF14" s="62">
        <v>0</v>
      </c>
      <c r="AG14" s="71" t="s">
        <v>289</v>
      </c>
      <c r="AH14" s="62">
        <v>2345</v>
      </c>
      <c r="AI14" s="62">
        <v>0</v>
      </c>
      <c r="AJ14" s="62">
        <v>8.0000000000000002E-3</v>
      </c>
      <c r="AK14" s="71" t="s">
        <v>288</v>
      </c>
      <c r="AL14" s="62">
        <v>0</v>
      </c>
      <c r="AM14" s="62">
        <v>0</v>
      </c>
      <c r="AN14" s="62">
        <v>0</v>
      </c>
      <c r="AO14" s="62">
        <v>0</v>
      </c>
      <c r="AP14" s="62">
        <v>0</v>
      </c>
      <c r="AQ14" s="62">
        <v>0</v>
      </c>
      <c r="AR14" s="62">
        <v>0</v>
      </c>
      <c r="AS14" s="62">
        <v>0</v>
      </c>
      <c r="AT14" s="62">
        <v>0</v>
      </c>
      <c r="AU14" s="65" t="s">
        <v>165</v>
      </c>
      <c r="AV14" s="57"/>
      <c r="AW14" s="58"/>
    </row>
    <row r="15" spans="1:49" ht="330">
      <c r="A15" s="56">
        <v>12</v>
      </c>
      <c r="B15" s="62" t="s">
        <v>340</v>
      </c>
      <c r="C15" s="62">
        <v>234</v>
      </c>
      <c r="D15" s="62">
        <v>48</v>
      </c>
      <c r="E15" s="62">
        <v>0</v>
      </c>
      <c r="F15" s="62">
        <v>2</v>
      </c>
      <c r="G15" s="67">
        <v>0</v>
      </c>
      <c r="H15" s="62">
        <v>1</v>
      </c>
      <c r="I15" s="71" t="s">
        <v>222</v>
      </c>
      <c r="J15" s="71" t="s">
        <v>200</v>
      </c>
      <c r="K15" s="62">
        <v>3456</v>
      </c>
      <c r="L15" s="62">
        <v>264</v>
      </c>
      <c r="M15" s="62" t="s">
        <v>281</v>
      </c>
      <c r="N15" s="62">
        <v>8.9999999999999993E-3</v>
      </c>
      <c r="O15" s="71" t="s">
        <v>199</v>
      </c>
      <c r="P15" s="71">
        <v>0</v>
      </c>
      <c r="Q15" s="57" t="s">
        <v>165</v>
      </c>
      <c r="R15" s="57" t="s">
        <v>165</v>
      </c>
      <c r="S15" s="57" t="s">
        <v>165</v>
      </c>
      <c r="T15" s="57" t="s">
        <v>165</v>
      </c>
      <c r="U15" s="57" t="s">
        <v>165</v>
      </c>
      <c r="V15" s="57" t="s">
        <v>165</v>
      </c>
      <c r="W15" s="57" t="s">
        <v>165</v>
      </c>
      <c r="X15" s="57" t="s">
        <v>165</v>
      </c>
      <c r="Y15" s="57" t="s">
        <v>165</v>
      </c>
      <c r="Z15" s="57" t="s">
        <v>165</v>
      </c>
      <c r="AA15" s="57" t="s">
        <v>165</v>
      </c>
      <c r="AB15" s="57" t="s">
        <v>165</v>
      </c>
      <c r="AC15" s="57" t="s">
        <v>165</v>
      </c>
      <c r="AD15" s="57" t="s">
        <v>165</v>
      </c>
      <c r="AE15" s="57" t="s">
        <v>165</v>
      </c>
      <c r="AF15" s="62">
        <v>0</v>
      </c>
      <c r="AG15" s="71" t="s">
        <v>290</v>
      </c>
      <c r="AH15" s="62">
        <v>3456</v>
      </c>
      <c r="AI15" s="62">
        <v>0</v>
      </c>
      <c r="AJ15" s="62">
        <v>8.9999999999999993E-3</v>
      </c>
      <c r="AK15" s="71" t="s">
        <v>289</v>
      </c>
      <c r="AL15" s="62">
        <v>0</v>
      </c>
      <c r="AM15" s="62">
        <v>0</v>
      </c>
      <c r="AN15" s="62">
        <v>0</v>
      </c>
      <c r="AO15" s="62">
        <v>0</v>
      </c>
      <c r="AP15" s="62">
        <v>0</v>
      </c>
      <c r="AQ15" s="62">
        <v>0</v>
      </c>
      <c r="AR15" s="62">
        <v>0</v>
      </c>
      <c r="AS15" s="62">
        <v>0</v>
      </c>
      <c r="AT15" s="62">
        <v>0</v>
      </c>
      <c r="AU15" s="65" t="s">
        <v>165</v>
      </c>
      <c r="AV15" s="57"/>
      <c r="AW15" s="58"/>
    </row>
    <row r="16" spans="1:49" ht="405">
      <c r="A16" s="56">
        <v>13</v>
      </c>
      <c r="B16" s="62" t="s">
        <v>341</v>
      </c>
      <c r="C16" s="62">
        <v>345</v>
      </c>
      <c r="D16" s="62">
        <v>22</v>
      </c>
      <c r="E16" s="62">
        <v>1</v>
      </c>
      <c r="F16" s="62">
        <v>1</v>
      </c>
      <c r="G16" s="67">
        <v>1</v>
      </c>
      <c r="H16" s="62">
        <v>2</v>
      </c>
      <c r="I16" s="71" t="s">
        <v>223</v>
      </c>
      <c r="J16" s="71" t="s">
        <v>229</v>
      </c>
      <c r="K16" s="62">
        <v>4567</v>
      </c>
      <c r="L16" s="62">
        <v>737</v>
      </c>
      <c r="M16" s="62" t="s">
        <v>282</v>
      </c>
      <c r="N16" s="62">
        <v>2.0000000000000001E-4</v>
      </c>
      <c r="O16" s="71" t="s">
        <v>200</v>
      </c>
      <c r="P16" s="71">
        <v>0</v>
      </c>
      <c r="Q16" s="57" t="s">
        <v>165</v>
      </c>
      <c r="R16" s="57" t="s">
        <v>165</v>
      </c>
      <c r="S16" s="57" t="s">
        <v>165</v>
      </c>
      <c r="T16" s="57" t="s">
        <v>165</v>
      </c>
      <c r="U16" s="57" t="s">
        <v>165</v>
      </c>
      <c r="V16" s="57" t="s">
        <v>165</v>
      </c>
      <c r="W16" s="57" t="s">
        <v>165</v>
      </c>
      <c r="X16" s="57" t="s">
        <v>165</v>
      </c>
      <c r="Y16" s="57" t="s">
        <v>165</v>
      </c>
      <c r="Z16" s="57" t="s">
        <v>165</v>
      </c>
      <c r="AA16" s="57" t="s">
        <v>165</v>
      </c>
      <c r="AB16" s="57" t="s">
        <v>165</v>
      </c>
      <c r="AC16" s="57" t="s">
        <v>165</v>
      </c>
      <c r="AD16" s="57" t="s">
        <v>165</v>
      </c>
      <c r="AE16" s="57" t="s">
        <v>165</v>
      </c>
      <c r="AF16" s="62">
        <v>0</v>
      </c>
      <c r="AG16" s="71" t="s">
        <v>291</v>
      </c>
      <c r="AH16" s="62">
        <v>4567</v>
      </c>
      <c r="AI16" s="62">
        <v>0</v>
      </c>
      <c r="AJ16" s="62">
        <v>2.0000000000000001E-4</v>
      </c>
      <c r="AK16" s="71" t="s">
        <v>290</v>
      </c>
      <c r="AL16" s="62">
        <v>0</v>
      </c>
      <c r="AM16" s="62">
        <v>0</v>
      </c>
      <c r="AN16" s="62">
        <v>0</v>
      </c>
      <c r="AO16" s="62">
        <v>0</v>
      </c>
      <c r="AP16" s="62">
        <v>0</v>
      </c>
      <c r="AQ16" s="62">
        <v>0</v>
      </c>
      <c r="AR16" s="62">
        <v>0</v>
      </c>
      <c r="AS16" s="62">
        <v>0</v>
      </c>
      <c r="AT16" s="62">
        <v>0</v>
      </c>
      <c r="AU16" s="65" t="s">
        <v>165</v>
      </c>
      <c r="AV16" s="57"/>
      <c r="AW16" s="58"/>
    </row>
    <row r="17" spans="1:49" ht="405">
      <c r="A17" s="56">
        <v>14</v>
      </c>
      <c r="B17" s="62" t="s">
        <v>343</v>
      </c>
      <c r="C17" s="62">
        <v>456</v>
      </c>
      <c r="D17" s="62">
        <v>84</v>
      </c>
      <c r="E17" s="62">
        <v>0</v>
      </c>
      <c r="F17" s="62">
        <v>1</v>
      </c>
      <c r="G17" s="62">
        <v>0</v>
      </c>
      <c r="H17" s="67">
        <v>0</v>
      </c>
      <c r="I17" s="71" t="s">
        <v>224</v>
      </c>
      <c r="J17" s="71" t="s">
        <v>196</v>
      </c>
      <c r="K17" s="62">
        <v>5678</v>
      </c>
      <c r="L17" s="62">
        <v>26</v>
      </c>
      <c r="M17" s="62" t="s">
        <v>283</v>
      </c>
      <c r="N17" s="62">
        <v>2.9999999999999997E-4</v>
      </c>
      <c r="O17" s="71" t="s">
        <v>229</v>
      </c>
      <c r="P17" s="71">
        <v>0</v>
      </c>
      <c r="Q17" s="57" t="s">
        <v>165</v>
      </c>
      <c r="R17" s="57" t="s">
        <v>165</v>
      </c>
      <c r="S17" s="57" t="s">
        <v>165</v>
      </c>
      <c r="T17" s="57" t="s">
        <v>165</v>
      </c>
      <c r="U17" s="57" t="s">
        <v>165</v>
      </c>
      <c r="V17" s="57" t="s">
        <v>165</v>
      </c>
      <c r="W17" s="57" t="s">
        <v>165</v>
      </c>
      <c r="X17" s="57" t="s">
        <v>165</v>
      </c>
      <c r="Y17" s="57" t="s">
        <v>165</v>
      </c>
      <c r="Z17" s="57" t="s">
        <v>165</v>
      </c>
      <c r="AA17" s="57" t="s">
        <v>165</v>
      </c>
      <c r="AB17" s="57" t="s">
        <v>165</v>
      </c>
      <c r="AC17" s="57" t="s">
        <v>165</v>
      </c>
      <c r="AD17" s="57" t="s">
        <v>165</v>
      </c>
      <c r="AE17" s="57" t="s">
        <v>165</v>
      </c>
      <c r="AF17" s="62">
        <v>0</v>
      </c>
      <c r="AG17" s="71" t="s">
        <v>288</v>
      </c>
      <c r="AH17" s="62">
        <v>5678</v>
      </c>
      <c r="AI17" s="62">
        <v>0</v>
      </c>
      <c r="AJ17" s="62">
        <v>2.9999999999999997E-4</v>
      </c>
      <c r="AK17" s="71" t="s">
        <v>291</v>
      </c>
      <c r="AL17" s="62">
        <v>0</v>
      </c>
      <c r="AM17" s="62">
        <v>0</v>
      </c>
      <c r="AN17" s="62">
        <v>0</v>
      </c>
      <c r="AO17" s="62">
        <v>0</v>
      </c>
      <c r="AP17" s="62">
        <v>0</v>
      </c>
      <c r="AQ17" s="62">
        <v>0</v>
      </c>
      <c r="AR17" s="62">
        <v>0</v>
      </c>
      <c r="AS17" s="62">
        <v>0</v>
      </c>
      <c r="AT17" s="62">
        <v>0</v>
      </c>
      <c r="AU17" s="65" t="s">
        <v>165</v>
      </c>
      <c r="AV17" s="57"/>
      <c r="AW17" s="58"/>
    </row>
    <row r="18" spans="1:49" ht="405">
      <c r="A18" s="56">
        <v>15</v>
      </c>
      <c r="B18" s="62" t="s">
        <v>344</v>
      </c>
      <c r="C18" s="62">
        <v>436</v>
      </c>
      <c r="D18" s="62">
        <v>168</v>
      </c>
      <c r="E18" s="62">
        <v>1</v>
      </c>
      <c r="F18" s="62">
        <v>1</v>
      </c>
      <c r="G18" s="62">
        <v>1</v>
      </c>
      <c r="H18" s="67">
        <v>4</v>
      </c>
      <c r="I18" s="71" t="s">
        <v>225</v>
      </c>
      <c r="J18" s="71" t="s">
        <v>227</v>
      </c>
      <c r="K18" s="62">
        <v>6789</v>
      </c>
      <c r="L18" s="62">
        <v>726</v>
      </c>
      <c r="M18" s="62" t="s">
        <v>284</v>
      </c>
      <c r="N18" s="62">
        <v>4.0000000000000002E-4</v>
      </c>
      <c r="O18" s="71" t="s">
        <v>196</v>
      </c>
      <c r="P18" s="71">
        <v>0</v>
      </c>
      <c r="Q18" s="57" t="s">
        <v>165</v>
      </c>
      <c r="R18" s="57" t="s">
        <v>165</v>
      </c>
      <c r="S18" s="57" t="s">
        <v>165</v>
      </c>
      <c r="T18" s="57" t="s">
        <v>165</v>
      </c>
      <c r="U18" s="57" t="s">
        <v>165</v>
      </c>
      <c r="V18" s="57" t="s">
        <v>165</v>
      </c>
      <c r="W18" s="57" t="s">
        <v>165</v>
      </c>
      <c r="X18" s="57" t="s">
        <v>165</v>
      </c>
      <c r="Y18" s="57" t="s">
        <v>165</v>
      </c>
      <c r="Z18" s="57" t="s">
        <v>165</v>
      </c>
      <c r="AA18" s="57" t="s">
        <v>165</v>
      </c>
      <c r="AB18" s="57" t="s">
        <v>165</v>
      </c>
      <c r="AC18" s="57" t="s">
        <v>165</v>
      </c>
      <c r="AD18" s="57" t="s">
        <v>165</v>
      </c>
      <c r="AE18" s="57" t="s">
        <v>165</v>
      </c>
      <c r="AF18" s="62">
        <v>0</v>
      </c>
      <c r="AG18" s="71" t="s">
        <v>292</v>
      </c>
      <c r="AH18" s="62">
        <v>6789</v>
      </c>
      <c r="AI18" s="62">
        <v>0</v>
      </c>
      <c r="AJ18" s="62">
        <v>4.0000000000000002E-4</v>
      </c>
      <c r="AK18" s="71" t="s">
        <v>288</v>
      </c>
      <c r="AL18" s="62">
        <v>0</v>
      </c>
      <c r="AM18" s="62">
        <v>0</v>
      </c>
      <c r="AN18" s="62">
        <v>0</v>
      </c>
      <c r="AO18" s="62">
        <v>0</v>
      </c>
      <c r="AP18" s="62">
        <v>0</v>
      </c>
      <c r="AQ18" s="62">
        <v>0</v>
      </c>
      <c r="AR18" s="62">
        <v>0</v>
      </c>
      <c r="AS18" s="62">
        <v>0</v>
      </c>
      <c r="AT18" s="62">
        <v>0</v>
      </c>
      <c r="AU18" s="65" t="s">
        <v>165</v>
      </c>
      <c r="AV18" s="57"/>
      <c r="AW18" s="58"/>
    </row>
    <row r="19" spans="1:49" ht="405">
      <c r="A19" s="56">
        <v>16</v>
      </c>
      <c r="B19" s="62" t="s">
        <v>345</v>
      </c>
      <c r="C19" s="62">
        <v>274</v>
      </c>
      <c r="D19" s="62">
        <v>195</v>
      </c>
      <c r="E19" s="62">
        <v>0</v>
      </c>
      <c r="F19" s="62">
        <v>1</v>
      </c>
      <c r="G19" s="62">
        <v>0</v>
      </c>
      <c r="H19" s="67">
        <v>1</v>
      </c>
      <c r="I19" s="71" t="s">
        <v>226</v>
      </c>
      <c r="J19" s="71" t="s">
        <v>228</v>
      </c>
      <c r="K19" s="62">
        <v>7654</v>
      </c>
      <c r="L19" s="62">
        <v>378</v>
      </c>
      <c r="M19" s="62" t="s">
        <v>285</v>
      </c>
      <c r="N19" s="62">
        <v>5.0000000000000001E-4</v>
      </c>
      <c r="O19" s="71" t="s">
        <v>227</v>
      </c>
      <c r="P19" s="71">
        <v>0</v>
      </c>
      <c r="Q19" s="57" t="s">
        <v>165</v>
      </c>
      <c r="R19" s="57" t="s">
        <v>165</v>
      </c>
      <c r="S19" s="57" t="s">
        <v>165</v>
      </c>
      <c r="T19" s="57" t="s">
        <v>165</v>
      </c>
      <c r="U19" s="57" t="s">
        <v>165</v>
      </c>
      <c r="V19" s="57" t="s">
        <v>165</v>
      </c>
      <c r="W19" s="57" t="s">
        <v>165</v>
      </c>
      <c r="X19" s="57" t="s">
        <v>165</v>
      </c>
      <c r="Y19" s="57" t="s">
        <v>165</v>
      </c>
      <c r="Z19" s="57" t="s">
        <v>165</v>
      </c>
      <c r="AA19" s="57" t="s">
        <v>165</v>
      </c>
      <c r="AB19" s="57" t="s">
        <v>165</v>
      </c>
      <c r="AC19" s="57" t="s">
        <v>165</v>
      </c>
      <c r="AD19" s="57" t="s">
        <v>165</v>
      </c>
      <c r="AE19" s="57" t="s">
        <v>165</v>
      </c>
      <c r="AF19" s="62">
        <v>0</v>
      </c>
      <c r="AG19" s="71" t="s">
        <v>293</v>
      </c>
      <c r="AH19" s="62">
        <v>7654</v>
      </c>
      <c r="AI19" s="62">
        <v>0</v>
      </c>
      <c r="AJ19" s="62">
        <v>5.0000000000000001E-4</v>
      </c>
      <c r="AK19" s="71" t="s">
        <v>292</v>
      </c>
      <c r="AL19" s="62">
        <v>0</v>
      </c>
      <c r="AM19" s="62">
        <v>0</v>
      </c>
      <c r="AN19" s="62">
        <v>0</v>
      </c>
      <c r="AO19" s="62">
        <v>0</v>
      </c>
      <c r="AP19" s="62">
        <v>0</v>
      </c>
      <c r="AQ19" s="62">
        <v>0</v>
      </c>
      <c r="AR19" s="62">
        <v>0</v>
      </c>
      <c r="AS19" s="62">
        <v>0</v>
      </c>
      <c r="AT19" s="62">
        <v>0</v>
      </c>
      <c r="AU19" s="65" t="s">
        <v>165</v>
      </c>
      <c r="AV19" s="57"/>
      <c r="AW19" s="58"/>
    </row>
    <row r="20" spans="1:49" ht="405">
      <c r="A20" s="56">
        <v>17</v>
      </c>
      <c r="B20" s="62" t="s">
        <v>346</v>
      </c>
      <c r="C20" s="62">
        <v>164</v>
      </c>
      <c r="D20" s="62">
        <v>137</v>
      </c>
      <c r="E20" s="62">
        <v>1</v>
      </c>
      <c r="F20" s="62">
        <v>1</v>
      </c>
      <c r="G20" s="62">
        <v>1</v>
      </c>
      <c r="H20" s="62">
        <v>0</v>
      </c>
      <c r="I20" s="82" t="s">
        <v>275</v>
      </c>
      <c r="J20" s="71" t="s">
        <v>229</v>
      </c>
      <c r="K20" s="62">
        <v>5432</v>
      </c>
      <c r="L20" s="62">
        <v>733</v>
      </c>
      <c r="M20" s="62" t="s">
        <v>286</v>
      </c>
      <c r="N20" s="62">
        <v>5.9999999999999995E-4</v>
      </c>
      <c r="O20" s="71" t="s">
        <v>228</v>
      </c>
      <c r="P20" s="71">
        <v>0</v>
      </c>
      <c r="Q20" s="57" t="s">
        <v>165</v>
      </c>
      <c r="R20" s="57" t="s">
        <v>165</v>
      </c>
      <c r="S20" s="57" t="s">
        <v>165</v>
      </c>
      <c r="T20" s="57" t="s">
        <v>165</v>
      </c>
      <c r="U20" s="57" t="s">
        <v>165</v>
      </c>
      <c r="V20" s="57" t="s">
        <v>165</v>
      </c>
      <c r="W20" s="57" t="s">
        <v>165</v>
      </c>
      <c r="X20" s="57" t="s">
        <v>165</v>
      </c>
      <c r="Y20" s="57" t="s">
        <v>165</v>
      </c>
      <c r="Z20" s="57" t="s">
        <v>165</v>
      </c>
      <c r="AA20" s="57" t="s">
        <v>165</v>
      </c>
      <c r="AB20" s="57" t="s">
        <v>165</v>
      </c>
      <c r="AC20" s="57" t="s">
        <v>165</v>
      </c>
      <c r="AD20" s="57" t="s">
        <v>165</v>
      </c>
      <c r="AE20" s="57" t="s">
        <v>165</v>
      </c>
      <c r="AF20" s="62">
        <v>0</v>
      </c>
      <c r="AG20" s="71" t="s">
        <v>291</v>
      </c>
      <c r="AH20" s="62">
        <v>5432</v>
      </c>
      <c r="AI20" s="62">
        <v>0</v>
      </c>
      <c r="AJ20" s="62">
        <v>5.9999999999999995E-4</v>
      </c>
      <c r="AK20" s="71" t="s">
        <v>293</v>
      </c>
      <c r="AL20" s="62">
        <v>0</v>
      </c>
      <c r="AM20" s="62">
        <v>0</v>
      </c>
      <c r="AN20" s="62">
        <v>0</v>
      </c>
      <c r="AO20" s="62">
        <v>0</v>
      </c>
      <c r="AP20" s="62">
        <v>0</v>
      </c>
      <c r="AQ20" s="62">
        <v>0</v>
      </c>
      <c r="AR20" s="62">
        <v>0</v>
      </c>
      <c r="AS20" s="62">
        <v>0</v>
      </c>
      <c r="AT20" s="62">
        <v>0</v>
      </c>
      <c r="AU20" s="65" t="s">
        <v>165</v>
      </c>
      <c r="AV20" s="57"/>
      <c r="AW20" s="58"/>
    </row>
    <row r="21" spans="1:49" ht="405">
      <c r="A21" s="56">
        <v>18</v>
      </c>
      <c r="B21" s="62" t="s">
        <v>347</v>
      </c>
      <c r="C21" s="62">
        <v>26</v>
      </c>
      <c r="D21" s="62">
        <v>216</v>
      </c>
      <c r="E21" s="62">
        <v>0</v>
      </c>
      <c r="F21" s="62">
        <v>1</v>
      </c>
      <c r="G21" s="62">
        <v>0</v>
      </c>
      <c r="H21" s="62">
        <v>1</v>
      </c>
      <c r="I21" s="82" t="s">
        <v>309</v>
      </c>
      <c r="J21" s="71" t="s">
        <v>196</v>
      </c>
      <c r="K21" s="62">
        <v>3215</v>
      </c>
      <c r="L21" s="62">
        <v>22</v>
      </c>
      <c r="M21" s="62" t="s">
        <v>287</v>
      </c>
      <c r="N21" s="62">
        <v>6.9999999999999999E-4</v>
      </c>
      <c r="O21" s="71" t="s">
        <v>229</v>
      </c>
      <c r="P21" s="71">
        <v>0</v>
      </c>
      <c r="Q21" s="57" t="s">
        <v>165</v>
      </c>
      <c r="R21" s="57" t="s">
        <v>165</v>
      </c>
      <c r="S21" s="57" t="s">
        <v>165</v>
      </c>
      <c r="T21" s="57" t="s">
        <v>165</v>
      </c>
      <c r="U21" s="57" t="s">
        <v>165</v>
      </c>
      <c r="V21" s="57" t="s">
        <v>165</v>
      </c>
      <c r="W21" s="57" t="s">
        <v>165</v>
      </c>
      <c r="X21" s="57" t="s">
        <v>165</v>
      </c>
      <c r="Y21" s="57" t="s">
        <v>165</v>
      </c>
      <c r="Z21" s="57" t="s">
        <v>165</v>
      </c>
      <c r="AA21" s="57" t="s">
        <v>165</v>
      </c>
      <c r="AB21" s="57" t="s">
        <v>165</v>
      </c>
      <c r="AC21" s="57" t="s">
        <v>165</v>
      </c>
      <c r="AD21" s="57" t="s">
        <v>165</v>
      </c>
      <c r="AE21" s="57" t="s">
        <v>165</v>
      </c>
      <c r="AF21" s="62">
        <v>0</v>
      </c>
      <c r="AG21" s="71" t="s">
        <v>288</v>
      </c>
      <c r="AH21" s="62">
        <v>3215</v>
      </c>
      <c r="AI21" s="62">
        <v>0</v>
      </c>
      <c r="AJ21" s="62">
        <v>6.9999999999999999E-4</v>
      </c>
      <c r="AK21" s="71" t="s">
        <v>291</v>
      </c>
      <c r="AL21" s="62">
        <v>0</v>
      </c>
      <c r="AM21" s="62">
        <v>0</v>
      </c>
      <c r="AN21" s="62">
        <v>0</v>
      </c>
      <c r="AO21" s="62">
        <v>0</v>
      </c>
      <c r="AP21" s="62">
        <v>0</v>
      </c>
      <c r="AQ21" s="62">
        <v>0</v>
      </c>
      <c r="AR21" s="62">
        <v>0</v>
      </c>
      <c r="AS21" s="62">
        <v>0</v>
      </c>
      <c r="AT21" s="62">
        <v>0</v>
      </c>
      <c r="AU21" s="65" t="s">
        <v>165</v>
      </c>
      <c r="AV21" s="57"/>
      <c r="AW21" s="58"/>
    </row>
    <row r="22" spans="1:49" ht="405">
      <c r="A22" s="56">
        <v>19</v>
      </c>
      <c r="B22" s="62" t="s">
        <v>348</v>
      </c>
      <c r="C22" s="62">
        <v>52</v>
      </c>
      <c r="D22" s="62">
        <v>26</v>
      </c>
      <c r="E22" s="62">
        <v>1</v>
      </c>
      <c r="F22" s="62">
        <v>1</v>
      </c>
      <c r="G22" s="62">
        <v>1</v>
      </c>
      <c r="H22" s="62">
        <v>2</v>
      </c>
      <c r="I22" s="82" t="s">
        <v>203</v>
      </c>
      <c r="J22" s="71" t="s">
        <v>229</v>
      </c>
      <c r="K22" s="62">
        <v>6538</v>
      </c>
      <c r="L22" s="62">
        <v>843</v>
      </c>
      <c r="M22" s="84" t="s">
        <v>279</v>
      </c>
      <c r="N22" s="62">
        <v>8.0000000000000004E-4</v>
      </c>
      <c r="O22" s="71" t="s">
        <v>196</v>
      </c>
      <c r="P22" s="71">
        <v>0</v>
      </c>
      <c r="Q22" s="57" t="s">
        <v>165</v>
      </c>
      <c r="R22" s="57" t="s">
        <v>165</v>
      </c>
      <c r="S22" s="57" t="s">
        <v>165</v>
      </c>
      <c r="T22" s="57" t="s">
        <v>165</v>
      </c>
      <c r="U22" s="57" t="s">
        <v>165</v>
      </c>
      <c r="V22" s="57" t="s">
        <v>165</v>
      </c>
      <c r="W22" s="57" t="s">
        <v>165</v>
      </c>
      <c r="X22" s="57" t="s">
        <v>165</v>
      </c>
      <c r="Y22" s="57" t="s">
        <v>165</v>
      </c>
      <c r="Z22" s="57" t="s">
        <v>165</v>
      </c>
      <c r="AA22" s="57" t="s">
        <v>165</v>
      </c>
      <c r="AB22" s="57" t="s">
        <v>165</v>
      </c>
      <c r="AC22" s="57" t="s">
        <v>165</v>
      </c>
      <c r="AD22" s="57" t="s">
        <v>165</v>
      </c>
      <c r="AE22" s="57" t="s">
        <v>165</v>
      </c>
      <c r="AF22" s="62">
        <v>0</v>
      </c>
      <c r="AG22" s="71" t="s">
        <v>294</v>
      </c>
      <c r="AH22" s="62">
        <v>12589455</v>
      </c>
      <c r="AI22" s="62">
        <v>0</v>
      </c>
      <c r="AJ22" s="62">
        <v>8.0000000000000004E-4</v>
      </c>
      <c r="AK22" s="71" t="s">
        <v>298</v>
      </c>
      <c r="AL22" s="62">
        <v>0</v>
      </c>
      <c r="AM22" s="62">
        <v>0</v>
      </c>
      <c r="AN22" s="62">
        <v>0</v>
      </c>
      <c r="AO22" s="62">
        <v>0</v>
      </c>
      <c r="AP22" s="62">
        <v>0</v>
      </c>
      <c r="AQ22" s="62">
        <v>0</v>
      </c>
      <c r="AR22" s="62">
        <v>0</v>
      </c>
      <c r="AS22" s="62">
        <v>1</v>
      </c>
      <c r="AT22" s="62">
        <v>0</v>
      </c>
      <c r="AU22" s="65" t="s">
        <v>165</v>
      </c>
      <c r="AV22" s="57"/>
      <c r="AW22" s="58"/>
    </row>
    <row r="23" spans="1:49" ht="405">
      <c r="A23" s="56">
        <v>20</v>
      </c>
      <c r="B23" s="62" t="s">
        <v>349</v>
      </c>
      <c r="C23" s="62">
        <v>176</v>
      </c>
      <c r="D23" s="62">
        <v>146</v>
      </c>
      <c r="E23" s="62">
        <v>0</v>
      </c>
      <c r="F23" s="62">
        <v>1</v>
      </c>
      <c r="G23" s="62">
        <v>0</v>
      </c>
      <c r="H23" s="62">
        <v>3</v>
      </c>
      <c r="I23" s="71" t="s">
        <v>209</v>
      </c>
      <c r="J23" s="82" t="s">
        <v>201</v>
      </c>
      <c r="K23" s="62">
        <v>4353</v>
      </c>
      <c r="L23" s="62">
        <v>364</v>
      </c>
      <c r="M23" s="84" t="s">
        <v>280</v>
      </c>
      <c r="N23" s="62">
        <v>0.02</v>
      </c>
      <c r="O23" s="71" t="s">
        <v>229</v>
      </c>
      <c r="P23" s="71">
        <v>0</v>
      </c>
      <c r="Q23" s="57" t="s">
        <v>165</v>
      </c>
      <c r="R23" s="57" t="s">
        <v>165</v>
      </c>
      <c r="S23" s="57" t="s">
        <v>165</v>
      </c>
      <c r="T23" s="57" t="s">
        <v>165</v>
      </c>
      <c r="U23" s="57" t="s">
        <v>165</v>
      </c>
      <c r="V23" s="57" t="s">
        <v>165</v>
      </c>
      <c r="W23" s="57" t="s">
        <v>165</v>
      </c>
      <c r="X23" s="57" t="s">
        <v>165</v>
      </c>
      <c r="Y23" s="57" t="s">
        <v>165</v>
      </c>
      <c r="Z23" s="57" t="s">
        <v>165</v>
      </c>
      <c r="AA23" s="57" t="s">
        <v>165</v>
      </c>
      <c r="AB23" s="57" t="s">
        <v>165</v>
      </c>
      <c r="AC23" s="57" t="s">
        <v>165</v>
      </c>
      <c r="AD23" s="57" t="s">
        <v>165</v>
      </c>
      <c r="AE23" s="57" t="s">
        <v>165</v>
      </c>
      <c r="AF23" s="62">
        <v>0</v>
      </c>
      <c r="AG23" s="71" t="s">
        <v>257</v>
      </c>
      <c r="AH23" s="62">
        <v>4353</v>
      </c>
      <c r="AI23" s="62">
        <v>0</v>
      </c>
      <c r="AJ23" s="62">
        <v>0.02</v>
      </c>
      <c r="AK23" s="71" t="s">
        <v>291</v>
      </c>
      <c r="AL23" s="62">
        <v>0</v>
      </c>
      <c r="AM23" s="62">
        <v>0</v>
      </c>
      <c r="AN23" s="62">
        <v>0</v>
      </c>
      <c r="AO23" s="62">
        <v>0</v>
      </c>
      <c r="AP23" s="62">
        <v>0</v>
      </c>
      <c r="AQ23" s="62">
        <v>0</v>
      </c>
      <c r="AR23" s="62">
        <v>0</v>
      </c>
      <c r="AS23" s="62">
        <v>0</v>
      </c>
      <c r="AT23" s="62">
        <v>0</v>
      </c>
      <c r="AU23" s="65" t="s">
        <v>165</v>
      </c>
      <c r="AV23" s="57"/>
      <c r="AW23" s="58"/>
    </row>
    <row r="24" spans="1:49" ht="405">
      <c r="A24" s="56">
        <v>21</v>
      </c>
      <c r="B24" s="62" t="s">
        <v>350</v>
      </c>
      <c r="C24" s="62">
        <v>264</v>
      </c>
      <c r="D24" s="62">
        <v>175</v>
      </c>
      <c r="E24" s="62">
        <v>1</v>
      </c>
      <c r="F24" s="62">
        <v>1</v>
      </c>
      <c r="G24" s="62">
        <v>1</v>
      </c>
      <c r="H24" s="62">
        <v>4</v>
      </c>
      <c r="I24" s="71" t="s">
        <v>210</v>
      </c>
      <c r="J24" s="82" t="s">
        <v>197</v>
      </c>
      <c r="K24" s="62">
        <v>26</v>
      </c>
      <c r="L24" s="62">
        <v>734</v>
      </c>
      <c r="M24" s="62" t="s">
        <v>281</v>
      </c>
      <c r="N24" s="62">
        <v>0.03</v>
      </c>
      <c r="O24" s="71" t="s">
        <v>196</v>
      </c>
      <c r="P24" s="71">
        <v>0</v>
      </c>
      <c r="Q24" s="57" t="s">
        <v>165</v>
      </c>
      <c r="R24" s="57" t="s">
        <v>165</v>
      </c>
      <c r="S24" s="57" t="s">
        <v>165</v>
      </c>
      <c r="T24" s="57" t="s">
        <v>165</v>
      </c>
      <c r="U24" s="57" t="s">
        <v>165</v>
      </c>
      <c r="V24" s="57" t="s">
        <v>165</v>
      </c>
      <c r="W24" s="57" t="s">
        <v>165</v>
      </c>
      <c r="X24" s="57" t="s">
        <v>165</v>
      </c>
      <c r="Y24" s="57" t="s">
        <v>165</v>
      </c>
      <c r="Z24" s="57" t="s">
        <v>165</v>
      </c>
      <c r="AA24" s="57" t="s">
        <v>165</v>
      </c>
      <c r="AB24" s="57" t="s">
        <v>165</v>
      </c>
      <c r="AC24" s="57" t="s">
        <v>165</v>
      </c>
      <c r="AD24" s="57" t="s">
        <v>165</v>
      </c>
      <c r="AE24" s="57" t="s">
        <v>165</v>
      </c>
      <c r="AF24" s="62">
        <v>0</v>
      </c>
      <c r="AG24" s="71" t="s">
        <v>295</v>
      </c>
      <c r="AH24" s="62">
        <v>26</v>
      </c>
      <c r="AI24" s="62">
        <v>0</v>
      </c>
      <c r="AJ24" s="62">
        <v>0.03</v>
      </c>
      <c r="AK24" s="71" t="s">
        <v>288</v>
      </c>
      <c r="AL24" s="62">
        <v>0</v>
      </c>
      <c r="AM24" s="62">
        <v>0</v>
      </c>
      <c r="AN24" s="62">
        <v>0</v>
      </c>
      <c r="AO24" s="62">
        <v>0</v>
      </c>
      <c r="AP24" s="62">
        <v>0</v>
      </c>
      <c r="AQ24" s="62">
        <v>0</v>
      </c>
      <c r="AR24" s="62">
        <v>0</v>
      </c>
      <c r="AS24" s="62">
        <v>0</v>
      </c>
      <c r="AT24" s="62">
        <v>0</v>
      </c>
      <c r="AU24" s="65" t="s">
        <v>165</v>
      </c>
      <c r="AV24" s="57"/>
      <c r="AW24" s="58"/>
    </row>
    <row r="25" spans="1:49" ht="405">
      <c r="A25" s="56">
        <v>22</v>
      </c>
      <c r="B25" s="62" t="s">
        <v>379</v>
      </c>
      <c r="C25" s="62">
        <v>378</v>
      </c>
      <c r="D25" s="62">
        <v>153</v>
      </c>
      <c r="E25" s="62">
        <v>0</v>
      </c>
      <c r="F25" s="62">
        <v>0</v>
      </c>
      <c r="G25" s="62">
        <v>0</v>
      </c>
      <c r="H25" s="62">
        <v>0</v>
      </c>
      <c r="I25" s="71" t="s">
        <v>222</v>
      </c>
      <c r="J25" s="82" t="s">
        <v>198</v>
      </c>
      <c r="K25" s="62">
        <v>174</v>
      </c>
      <c r="L25" s="62">
        <v>273</v>
      </c>
      <c r="M25" s="62" t="s">
        <v>282</v>
      </c>
      <c r="N25" s="62">
        <v>0.04</v>
      </c>
      <c r="O25" s="71" t="s">
        <v>199</v>
      </c>
      <c r="P25" s="71">
        <v>0</v>
      </c>
      <c r="Q25" s="57" t="s">
        <v>165</v>
      </c>
      <c r="R25" s="57" t="s">
        <v>165</v>
      </c>
      <c r="S25" s="57" t="s">
        <v>165</v>
      </c>
      <c r="T25" s="57" t="s">
        <v>165</v>
      </c>
      <c r="U25" s="57" t="s">
        <v>165</v>
      </c>
      <c r="V25" s="57" t="s">
        <v>165</v>
      </c>
      <c r="W25" s="57" t="s">
        <v>165</v>
      </c>
      <c r="X25" s="57" t="s">
        <v>165</v>
      </c>
      <c r="Y25" s="57" t="s">
        <v>165</v>
      </c>
      <c r="Z25" s="57" t="s">
        <v>165</v>
      </c>
      <c r="AA25" s="57" t="s">
        <v>165</v>
      </c>
      <c r="AB25" s="57" t="s">
        <v>165</v>
      </c>
      <c r="AC25" s="57" t="s">
        <v>165</v>
      </c>
      <c r="AD25" s="57" t="s">
        <v>165</v>
      </c>
      <c r="AE25" s="57" t="s">
        <v>165</v>
      </c>
      <c r="AF25" s="62">
        <v>0</v>
      </c>
      <c r="AG25" s="71" t="s">
        <v>296</v>
      </c>
      <c r="AH25" s="62">
        <v>174</v>
      </c>
      <c r="AI25" s="62">
        <v>0</v>
      </c>
      <c r="AJ25" s="62">
        <v>0.04</v>
      </c>
      <c r="AK25" s="71" t="s">
        <v>289</v>
      </c>
      <c r="AL25" s="62">
        <v>0</v>
      </c>
      <c r="AM25" s="62">
        <v>0</v>
      </c>
      <c r="AN25" s="62">
        <v>0</v>
      </c>
      <c r="AO25" s="62">
        <v>0</v>
      </c>
      <c r="AP25" s="62">
        <v>0</v>
      </c>
      <c r="AQ25" s="62">
        <v>0</v>
      </c>
      <c r="AR25" s="62">
        <v>0</v>
      </c>
      <c r="AS25" s="62">
        <v>0</v>
      </c>
      <c r="AT25" s="62">
        <v>0</v>
      </c>
      <c r="AU25" s="65" t="s">
        <v>165</v>
      </c>
      <c r="AV25" s="57"/>
      <c r="AW25" s="58"/>
    </row>
    <row r="26" spans="1:49" ht="330">
      <c r="A26" s="56">
        <v>23</v>
      </c>
      <c r="B26" s="62" t="s">
        <v>380</v>
      </c>
      <c r="C26" s="62">
        <v>364</v>
      </c>
      <c r="D26" s="62">
        <v>152</v>
      </c>
      <c r="E26" s="62">
        <v>1</v>
      </c>
      <c r="F26" s="62">
        <v>1</v>
      </c>
      <c r="G26" s="62">
        <v>1</v>
      </c>
      <c r="H26" s="62">
        <v>1</v>
      </c>
      <c r="I26" s="71" t="s">
        <v>223</v>
      </c>
      <c r="J26" s="71" t="s">
        <v>196</v>
      </c>
      <c r="K26" s="67">
        <v>0</v>
      </c>
      <c r="L26" s="62">
        <v>734</v>
      </c>
      <c r="M26" s="62" t="s">
        <v>283</v>
      </c>
      <c r="N26" s="62">
        <v>0.05</v>
      </c>
      <c r="O26" s="71" t="s">
        <v>200</v>
      </c>
      <c r="P26" s="71">
        <v>0</v>
      </c>
      <c r="Q26" s="57" t="s">
        <v>165</v>
      </c>
      <c r="R26" s="57" t="s">
        <v>165</v>
      </c>
      <c r="S26" s="57" t="s">
        <v>165</v>
      </c>
      <c r="T26" s="57" t="s">
        <v>165</v>
      </c>
      <c r="U26" s="57" t="s">
        <v>165</v>
      </c>
      <c r="V26" s="57" t="s">
        <v>165</v>
      </c>
      <c r="W26" s="57" t="s">
        <v>165</v>
      </c>
      <c r="X26" s="57" t="s">
        <v>165</v>
      </c>
      <c r="Y26" s="57" t="s">
        <v>165</v>
      </c>
      <c r="Z26" s="57" t="s">
        <v>165</v>
      </c>
      <c r="AA26" s="57" t="s">
        <v>165</v>
      </c>
      <c r="AB26" s="57" t="s">
        <v>165</v>
      </c>
      <c r="AC26" s="57" t="s">
        <v>165</v>
      </c>
      <c r="AD26" s="57" t="s">
        <v>165</v>
      </c>
      <c r="AE26" s="57" t="s">
        <v>165</v>
      </c>
      <c r="AF26" s="62">
        <v>0</v>
      </c>
      <c r="AG26" s="71" t="s">
        <v>288</v>
      </c>
      <c r="AH26" s="62">
        <v>0</v>
      </c>
      <c r="AI26" s="62">
        <v>0</v>
      </c>
      <c r="AJ26" s="62">
        <v>0.05</v>
      </c>
      <c r="AK26" s="71" t="s">
        <v>290</v>
      </c>
      <c r="AL26" s="62">
        <v>0</v>
      </c>
      <c r="AM26" s="62">
        <v>0</v>
      </c>
      <c r="AN26" s="62">
        <v>0</v>
      </c>
      <c r="AO26" s="62">
        <v>0</v>
      </c>
      <c r="AP26" s="62">
        <v>0</v>
      </c>
      <c r="AQ26" s="62">
        <v>0</v>
      </c>
      <c r="AR26" s="62">
        <v>0</v>
      </c>
      <c r="AS26" s="62">
        <v>0</v>
      </c>
      <c r="AT26" s="62">
        <v>0</v>
      </c>
      <c r="AU26" s="65" t="s">
        <v>165</v>
      </c>
      <c r="AV26" s="57"/>
      <c r="AW26" s="58"/>
    </row>
    <row r="27" spans="1:49" ht="405">
      <c r="A27" s="56">
        <v>24</v>
      </c>
      <c r="B27" s="62" t="s">
        <v>381</v>
      </c>
      <c r="C27" s="62">
        <v>264</v>
      </c>
      <c r="D27" s="62">
        <v>175</v>
      </c>
      <c r="E27" s="62">
        <v>0</v>
      </c>
      <c r="F27" s="62">
        <v>2</v>
      </c>
      <c r="G27" s="62">
        <v>0</v>
      </c>
      <c r="H27" s="62">
        <v>2</v>
      </c>
      <c r="I27" s="71" t="s">
        <v>224</v>
      </c>
      <c r="J27" s="71" t="s">
        <v>199</v>
      </c>
      <c r="K27" s="67">
        <v>4294967295</v>
      </c>
      <c r="L27" s="62">
        <v>274</v>
      </c>
      <c r="M27" s="62" t="s">
        <v>284</v>
      </c>
      <c r="N27" s="62">
        <v>0.06</v>
      </c>
      <c r="O27" s="71" t="s">
        <v>229</v>
      </c>
      <c r="P27" s="71">
        <v>0</v>
      </c>
      <c r="Q27" s="57" t="s">
        <v>165</v>
      </c>
      <c r="R27" s="57" t="s">
        <v>165</v>
      </c>
      <c r="S27" s="57" t="s">
        <v>165</v>
      </c>
      <c r="T27" s="57" t="s">
        <v>165</v>
      </c>
      <c r="U27" s="57" t="s">
        <v>165</v>
      </c>
      <c r="V27" s="57" t="s">
        <v>165</v>
      </c>
      <c r="W27" s="57" t="s">
        <v>165</v>
      </c>
      <c r="X27" s="57" t="s">
        <v>165</v>
      </c>
      <c r="Y27" s="57" t="s">
        <v>165</v>
      </c>
      <c r="Z27" s="57" t="s">
        <v>165</v>
      </c>
      <c r="AA27" s="57" t="s">
        <v>165</v>
      </c>
      <c r="AB27" s="57" t="s">
        <v>165</v>
      </c>
      <c r="AC27" s="57" t="s">
        <v>165</v>
      </c>
      <c r="AD27" s="57" t="s">
        <v>165</v>
      </c>
      <c r="AE27" s="57" t="s">
        <v>165</v>
      </c>
      <c r="AF27" s="62">
        <v>0</v>
      </c>
      <c r="AG27" s="71" t="s">
        <v>289</v>
      </c>
      <c r="AH27" s="62">
        <v>4294967295</v>
      </c>
      <c r="AI27" s="62">
        <v>0</v>
      </c>
      <c r="AJ27" s="62">
        <v>0.06</v>
      </c>
      <c r="AK27" s="71" t="s">
        <v>291</v>
      </c>
      <c r="AL27" s="62">
        <v>0</v>
      </c>
      <c r="AM27" s="62">
        <v>0</v>
      </c>
      <c r="AN27" s="62">
        <v>0</v>
      </c>
      <c r="AO27" s="62">
        <v>0</v>
      </c>
      <c r="AP27" s="62">
        <v>0</v>
      </c>
      <c r="AQ27" s="62">
        <v>0</v>
      </c>
      <c r="AR27" s="62">
        <v>0</v>
      </c>
      <c r="AS27" s="62">
        <v>0</v>
      </c>
      <c r="AT27" s="62">
        <v>0</v>
      </c>
      <c r="AU27" s="65" t="s">
        <v>165</v>
      </c>
      <c r="AV27" s="57"/>
      <c r="AW27" s="58"/>
    </row>
    <row r="28" spans="1:49" ht="330">
      <c r="A28" s="56">
        <v>25</v>
      </c>
      <c r="B28" s="62" t="s">
        <v>382</v>
      </c>
      <c r="C28" s="62">
        <v>167</v>
      </c>
      <c r="D28" s="62">
        <v>184</v>
      </c>
      <c r="E28" s="62">
        <v>1</v>
      </c>
      <c r="F28" s="62">
        <v>0</v>
      </c>
      <c r="G28" s="62">
        <v>1</v>
      </c>
      <c r="H28" s="62">
        <v>3</v>
      </c>
      <c r="I28" s="71" t="s">
        <v>225</v>
      </c>
      <c r="J28" s="71" t="s">
        <v>200</v>
      </c>
      <c r="K28" s="67">
        <v>12345</v>
      </c>
      <c r="L28" s="62">
        <v>537</v>
      </c>
      <c r="M28" s="62" t="s">
        <v>285</v>
      </c>
      <c r="N28" s="62">
        <v>7.0000000000000007E-2</v>
      </c>
      <c r="O28" s="71" t="s">
        <v>196</v>
      </c>
      <c r="P28" s="71">
        <v>0</v>
      </c>
      <c r="Q28" s="57" t="s">
        <v>165</v>
      </c>
      <c r="R28" s="57" t="s">
        <v>165</v>
      </c>
      <c r="S28" s="57" t="s">
        <v>165</v>
      </c>
      <c r="T28" s="57" t="s">
        <v>165</v>
      </c>
      <c r="U28" s="57" t="s">
        <v>165</v>
      </c>
      <c r="V28" s="57" t="s">
        <v>165</v>
      </c>
      <c r="W28" s="57" t="s">
        <v>165</v>
      </c>
      <c r="X28" s="57" t="s">
        <v>165</v>
      </c>
      <c r="Y28" s="57" t="s">
        <v>165</v>
      </c>
      <c r="Z28" s="57" t="s">
        <v>165</v>
      </c>
      <c r="AA28" s="57" t="s">
        <v>165</v>
      </c>
      <c r="AB28" s="57" t="s">
        <v>165</v>
      </c>
      <c r="AC28" s="57" t="s">
        <v>165</v>
      </c>
      <c r="AD28" s="57" t="s">
        <v>165</v>
      </c>
      <c r="AE28" s="57" t="s">
        <v>165</v>
      </c>
      <c r="AF28" s="62">
        <v>0</v>
      </c>
      <c r="AG28" s="71" t="s">
        <v>290</v>
      </c>
      <c r="AH28" s="62">
        <v>12345</v>
      </c>
      <c r="AI28" s="62">
        <v>0</v>
      </c>
      <c r="AJ28" s="62">
        <v>7.0000000000000007E-2</v>
      </c>
      <c r="AK28" s="71" t="s">
        <v>288</v>
      </c>
      <c r="AL28" s="62">
        <v>0</v>
      </c>
      <c r="AM28" s="62">
        <v>0</v>
      </c>
      <c r="AN28" s="62">
        <v>0</v>
      </c>
      <c r="AO28" s="62">
        <v>0</v>
      </c>
      <c r="AP28" s="62">
        <v>0</v>
      </c>
      <c r="AQ28" s="62">
        <v>0</v>
      </c>
      <c r="AR28" s="62">
        <v>0</v>
      </c>
      <c r="AS28" s="62">
        <v>0</v>
      </c>
      <c r="AT28" s="62">
        <v>0</v>
      </c>
      <c r="AU28" s="65" t="s">
        <v>165</v>
      </c>
      <c r="AV28" s="57"/>
      <c r="AW28" s="58"/>
    </row>
    <row r="29" spans="1:49" ht="405">
      <c r="A29" s="56">
        <v>26</v>
      </c>
      <c r="B29" s="62" t="s">
        <v>383</v>
      </c>
      <c r="C29" s="62">
        <v>184</v>
      </c>
      <c r="D29" s="62">
        <v>184</v>
      </c>
      <c r="E29" s="62">
        <v>0</v>
      </c>
      <c r="F29" s="62">
        <v>1</v>
      </c>
      <c r="G29" s="62">
        <v>0</v>
      </c>
      <c r="H29" s="62">
        <v>4</v>
      </c>
      <c r="I29" s="71" t="s">
        <v>226</v>
      </c>
      <c r="J29" s="71" t="s">
        <v>229</v>
      </c>
      <c r="K29" s="62">
        <v>63</v>
      </c>
      <c r="L29" s="67">
        <v>0</v>
      </c>
      <c r="M29" s="62" t="s">
        <v>286</v>
      </c>
      <c r="N29" s="62">
        <v>0.08</v>
      </c>
      <c r="O29" s="71" t="s">
        <v>227</v>
      </c>
      <c r="P29" s="71">
        <v>0</v>
      </c>
      <c r="Q29" s="57" t="s">
        <v>165</v>
      </c>
      <c r="R29" s="57" t="s">
        <v>165</v>
      </c>
      <c r="S29" s="57" t="s">
        <v>165</v>
      </c>
      <c r="T29" s="57" t="s">
        <v>165</v>
      </c>
      <c r="U29" s="57" t="s">
        <v>165</v>
      </c>
      <c r="V29" s="57" t="s">
        <v>165</v>
      </c>
      <c r="W29" s="57" t="s">
        <v>165</v>
      </c>
      <c r="X29" s="57" t="s">
        <v>165</v>
      </c>
      <c r="Y29" s="57" t="s">
        <v>165</v>
      </c>
      <c r="Z29" s="57" t="s">
        <v>165</v>
      </c>
      <c r="AA29" s="57" t="s">
        <v>165</v>
      </c>
      <c r="AB29" s="57" t="s">
        <v>165</v>
      </c>
      <c r="AC29" s="57" t="s">
        <v>165</v>
      </c>
      <c r="AD29" s="57" t="s">
        <v>165</v>
      </c>
      <c r="AE29" s="57" t="s">
        <v>165</v>
      </c>
      <c r="AF29" s="62">
        <v>0</v>
      </c>
      <c r="AG29" s="71" t="s">
        <v>291</v>
      </c>
      <c r="AH29" s="62">
        <v>63</v>
      </c>
      <c r="AI29" s="62">
        <v>0</v>
      </c>
      <c r="AJ29" s="62">
        <v>0.08</v>
      </c>
      <c r="AK29" s="71" t="s">
        <v>292</v>
      </c>
      <c r="AL29" s="62">
        <v>0</v>
      </c>
      <c r="AM29" s="62">
        <v>0</v>
      </c>
      <c r="AN29" s="62">
        <v>0</v>
      </c>
      <c r="AO29" s="62">
        <v>0</v>
      </c>
      <c r="AP29" s="62">
        <v>0</v>
      </c>
      <c r="AQ29" s="62">
        <v>0</v>
      </c>
      <c r="AR29" s="62">
        <v>0</v>
      </c>
      <c r="AS29" s="62">
        <v>0</v>
      </c>
      <c r="AT29" s="62">
        <v>0</v>
      </c>
      <c r="AU29" s="65" t="s">
        <v>165</v>
      </c>
      <c r="AV29" s="57"/>
      <c r="AW29" s="58"/>
    </row>
    <row r="30" spans="1:49" ht="405">
      <c r="A30" s="56">
        <v>27</v>
      </c>
      <c r="B30" s="62" t="s">
        <v>384</v>
      </c>
      <c r="C30" s="62">
        <v>264</v>
      </c>
      <c r="D30" s="62">
        <v>48</v>
      </c>
      <c r="E30" s="62">
        <v>1</v>
      </c>
      <c r="F30" s="62">
        <v>2</v>
      </c>
      <c r="G30" s="62">
        <v>1</v>
      </c>
      <c r="H30" s="62">
        <v>0</v>
      </c>
      <c r="I30" s="71" t="s">
        <v>209</v>
      </c>
      <c r="J30" s="71" t="s">
        <v>196</v>
      </c>
      <c r="K30" s="62">
        <v>5684</v>
      </c>
      <c r="L30" s="67">
        <v>65535</v>
      </c>
      <c r="M30" s="62" t="s">
        <v>287</v>
      </c>
      <c r="N30" s="62">
        <v>0.09</v>
      </c>
      <c r="O30" s="71" t="s">
        <v>228</v>
      </c>
      <c r="P30" s="71">
        <v>0</v>
      </c>
      <c r="Q30" s="57" t="s">
        <v>165</v>
      </c>
      <c r="R30" s="57" t="s">
        <v>165</v>
      </c>
      <c r="S30" s="57" t="s">
        <v>165</v>
      </c>
      <c r="T30" s="57" t="s">
        <v>165</v>
      </c>
      <c r="U30" s="57" t="s">
        <v>165</v>
      </c>
      <c r="V30" s="57" t="s">
        <v>165</v>
      </c>
      <c r="W30" s="57" t="s">
        <v>165</v>
      </c>
      <c r="X30" s="57" t="s">
        <v>165</v>
      </c>
      <c r="Y30" s="57" t="s">
        <v>165</v>
      </c>
      <c r="Z30" s="57" t="s">
        <v>165</v>
      </c>
      <c r="AA30" s="57" t="s">
        <v>165</v>
      </c>
      <c r="AB30" s="57" t="s">
        <v>165</v>
      </c>
      <c r="AC30" s="57" t="s">
        <v>165</v>
      </c>
      <c r="AD30" s="57" t="s">
        <v>165</v>
      </c>
      <c r="AE30" s="57" t="s">
        <v>165</v>
      </c>
      <c r="AF30" s="62">
        <v>0</v>
      </c>
      <c r="AG30" s="71" t="s">
        <v>288</v>
      </c>
      <c r="AH30" s="62">
        <v>5684</v>
      </c>
      <c r="AI30" s="62">
        <v>0</v>
      </c>
      <c r="AJ30" s="62">
        <v>0.09</v>
      </c>
      <c r="AK30" s="71" t="s">
        <v>293</v>
      </c>
      <c r="AL30" s="62">
        <v>0</v>
      </c>
      <c r="AM30" s="62">
        <v>0</v>
      </c>
      <c r="AN30" s="62">
        <v>0</v>
      </c>
      <c r="AO30" s="62">
        <v>0</v>
      </c>
      <c r="AP30" s="62">
        <v>0</v>
      </c>
      <c r="AQ30" s="62">
        <v>0</v>
      </c>
      <c r="AR30" s="62">
        <v>0</v>
      </c>
      <c r="AS30" s="62">
        <v>0</v>
      </c>
      <c r="AT30" s="62">
        <v>0</v>
      </c>
      <c r="AU30" s="65" t="s">
        <v>165</v>
      </c>
      <c r="AV30" s="57"/>
      <c r="AW30" s="58"/>
    </row>
    <row r="31" spans="1:49" ht="405">
      <c r="A31" s="56">
        <v>28</v>
      </c>
      <c r="B31" s="62" t="s">
        <v>385</v>
      </c>
      <c r="C31" s="62">
        <v>295</v>
      </c>
      <c r="D31" s="62">
        <v>23</v>
      </c>
      <c r="E31" s="62">
        <v>0</v>
      </c>
      <c r="F31" s="62">
        <v>0</v>
      </c>
      <c r="G31" s="62">
        <v>0</v>
      </c>
      <c r="H31" s="62">
        <v>1</v>
      </c>
      <c r="I31" s="71" t="s">
        <v>210</v>
      </c>
      <c r="J31" s="71" t="s">
        <v>227</v>
      </c>
      <c r="K31" s="62">
        <v>5779</v>
      </c>
      <c r="L31" s="67">
        <v>1000</v>
      </c>
      <c r="M31" s="62" t="s">
        <v>285</v>
      </c>
      <c r="N31" s="62">
        <v>2.0000000000000001E-4</v>
      </c>
      <c r="O31" s="71" t="s">
        <v>229</v>
      </c>
      <c r="P31" s="71">
        <v>0</v>
      </c>
      <c r="Q31" s="57" t="s">
        <v>165</v>
      </c>
      <c r="R31" s="57" t="s">
        <v>165</v>
      </c>
      <c r="S31" s="57" t="s">
        <v>165</v>
      </c>
      <c r="T31" s="57" t="s">
        <v>165</v>
      </c>
      <c r="U31" s="57" t="s">
        <v>165</v>
      </c>
      <c r="V31" s="57" t="s">
        <v>165</v>
      </c>
      <c r="W31" s="57" t="s">
        <v>165</v>
      </c>
      <c r="X31" s="57" t="s">
        <v>165</v>
      </c>
      <c r="Y31" s="57" t="s">
        <v>165</v>
      </c>
      <c r="Z31" s="57" t="s">
        <v>165</v>
      </c>
      <c r="AA31" s="57" t="s">
        <v>165</v>
      </c>
      <c r="AB31" s="57" t="s">
        <v>165</v>
      </c>
      <c r="AC31" s="57" t="s">
        <v>165</v>
      </c>
      <c r="AD31" s="57" t="s">
        <v>165</v>
      </c>
      <c r="AE31" s="57" t="s">
        <v>165</v>
      </c>
      <c r="AF31" s="62">
        <v>0</v>
      </c>
      <c r="AG31" s="71" t="s">
        <v>292</v>
      </c>
      <c r="AH31" s="62">
        <v>5779</v>
      </c>
      <c r="AI31" s="62">
        <v>0</v>
      </c>
      <c r="AJ31" s="62">
        <v>2.0000000000000001E-4</v>
      </c>
      <c r="AK31" s="71" t="s">
        <v>291</v>
      </c>
      <c r="AL31" s="62">
        <v>0</v>
      </c>
      <c r="AM31" s="62">
        <v>0</v>
      </c>
      <c r="AN31" s="62">
        <v>0</v>
      </c>
      <c r="AO31" s="62">
        <v>0</v>
      </c>
      <c r="AP31" s="62">
        <v>0</v>
      </c>
      <c r="AQ31" s="62">
        <v>0</v>
      </c>
      <c r="AR31" s="62">
        <v>0</v>
      </c>
      <c r="AS31" s="62">
        <v>0</v>
      </c>
      <c r="AT31" s="62">
        <v>0</v>
      </c>
      <c r="AU31" s="65" t="s">
        <v>165</v>
      </c>
      <c r="AV31" s="57"/>
      <c r="AW31" s="58"/>
    </row>
    <row r="32" spans="1:49" ht="405">
      <c r="A32" s="56">
        <v>29</v>
      </c>
      <c r="B32" s="62" t="s">
        <v>386</v>
      </c>
      <c r="C32" s="62">
        <v>373</v>
      </c>
      <c r="D32" s="62">
        <v>64</v>
      </c>
      <c r="E32" s="62">
        <v>1</v>
      </c>
      <c r="F32" s="62">
        <v>1</v>
      </c>
      <c r="G32" s="62">
        <v>1</v>
      </c>
      <c r="H32" s="62">
        <v>2</v>
      </c>
      <c r="I32" s="71" t="s">
        <v>222</v>
      </c>
      <c r="J32" s="71" t="s">
        <v>228</v>
      </c>
      <c r="K32" s="62">
        <v>2754</v>
      </c>
      <c r="L32" s="62">
        <v>5342</v>
      </c>
      <c r="M32" s="67" t="s">
        <v>277</v>
      </c>
      <c r="N32" s="62">
        <v>2.9999999999999997E-4</v>
      </c>
      <c r="O32" s="71" t="s">
        <v>196</v>
      </c>
      <c r="P32" s="71">
        <v>0</v>
      </c>
      <c r="Q32" s="57" t="s">
        <v>165</v>
      </c>
      <c r="R32" s="57" t="s">
        <v>165</v>
      </c>
      <c r="S32" s="57" t="s">
        <v>165</v>
      </c>
      <c r="T32" s="57" t="s">
        <v>165</v>
      </c>
      <c r="U32" s="57" t="s">
        <v>165</v>
      </c>
      <c r="V32" s="57" t="s">
        <v>165</v>
      </c>
      <c r="W32" s="57" t="s">
        <v>165</v>
      </c>
      <c r="X32" s="57" t="s">
        <v>165</v>
      </c>
      <c r="Y32" s="57" t="s">
        <v>165</v>
      </c>
      <c r="Z32" s="57" t="s">
        <v>165</v>
      </c>
      <c r="AA32" s="57" t="s">
        <v>165</v>
      </c>
      <c r="AB32" s="57" t="s">
        <v>165</v>
      </c>
      <c r="AC32" s="57" t="s">
        <v>165</v>
      </c>
      <c r="AD32" s="57" t="s">
        <v>165</v>
      </c>
      <c r="AE32" s="57" t="s">
        <v>165</v>
      </c>
      <c r="AF32" s="62">
        <v>0</v>
      </c>
      <c r="AG32" s="71" t="s">
        <v>293</v>
      </c>
      <c r="AH32" s="62">
        <v>2754</v>
      </c>
      <c r="AI32" s="62">
        <v>0</v>
      </c>
      <c r="AJ32" s="62">
        <v>2.9999999999999997E-4</v>
      </c>
      <c r="AK32" s="71" t="s">
        <v>288</v>
      </c>
      <c r="AL32" s="62">
        <v>0</v>
      </c>
      <c r="AM32" s="62">
        <v>0</v>
      </c>
      <c r="AN32" s="62">
        <v>0</v>
      </c>
      <c r="AO32" s="62">
        <v>0</v>
      </c>
      <c r="AP32" s="62">
        <v>0</v>
      </c>
      <c r="AQ32" s="62">
        <v>0</v>
      </c>
      <c r="AR32" s="62">
        <v>0</v>
      </c>
      <c r="AS32" s="62">
        <v>0</v>
      </c>
      <c r="AT32" s="62">
        <v>0</v>
      </c>
      <c r="AU32" s="65" t="s">
        <v>165</v>
      </c>
      <c r="AV32" s="57"/>
      <c r="AW32" s="58"/>
    </row>
    <row r="33" spans="1:49" ht="405">
      <c r="A33" s="56">
        <v>30</v>
      </c>
      <c r="B33" s="62" t="s">
        <v>387</v>
      </c>
      <c r="C33" s="62">
        <v>392</v>
      </c>
      <c r="D33" s="62">
        <v>22</v>
      </c>
      <c r="E33" s="62">
        <v>0</v>
      </c>
      <c r="F33" s="62">
        <v>2</v>
      </c>
      <c r="G33" s="62">
        <v>0</v>
      </c>
      <c r="H33" s="62">
        <v>3</v>
      </c>
      <c r="I33" s="71" t="s">
        <v>223</v>
      </c>
      <c r="J33" s="71" t="s">
        <v>229</v>
      </c>
      <c r="K33" s="62">
        <v>2764</v>
      </c>
      <c r="L33" s="62">
        <v>8888</v>
      </c>
      <c r="M33" s="67" t="s">
        <v>278</v>
      </c>
      <c r="N33" s="62">
        <v>4.0000000000000002E-4</v>
      </c>
      <c r="O33" s="71" t="s">
        <v>196</v>
      </c>
      <c r="P33" s="71">
        <v>0</v>
      </c>
      <c r="Q33" s="57" t="s">
        <v>165</v>
      </c>
      <c r="R33" s="57" t="s">
        <v>165</v>
      </c>
      <c r="S33" s="57" t="s">
        <v>165</v>
      </c>
      <c r="T33" s="57" t="s">
        <v>165</v>
      </c>
      <c r="U33" s="57" t="s">
        <v>165</v>
      </c>
      <c r="V33" s="57" t="s">
        <v>165</v>
      </c>
      <c r="W33" s="57" t="s">
        <v>165</v>
      </c>
      <c r="X33" s="57" t="s">
        <v>165</v>
      </c>
      <c r="Y33" s="57" t="s">
        <v>165</v>
      </c>
      <c r="Z33" s="57" t="s">
        <v>165</v>
      </c>
      <c r="AA33" s="57" t="s">
        <v>165</v>
      </c>
      <c r="AB33" s="57" t="s">
        <v>165</v>
      </c>
      <c r="AC33" s="57" t="s">
        <v>165</v>
      </c>
      <c r="AD33" s="57" t="s">
        <v>165</v>
      </c>
      <c r="AE33" s="57" t="s">
        <v>165</v>
      </c>
      <c r="AF33" s="62">
        <v>0</v>
      </c>
      <c r="AG33" s="71" t="s">
        <v>291</v>
      </c>
      <c r="AH33" s="62">
        <v>2764</v>
      </c>
      <c r="AI33" s="62">
        <v>0</v>
      </c>
      <c r="AJ33" s="62">
        <v>4.0000000000000002E-4</v>
      </c>
      <c r="AK33" s="71" t="s">
        <v>288</v>
      </c>
      <c r="AL33" s="62">
        <v>0</v>
      </c>
      <c r="AM33" s="62">
        <v>0</v>
      </c>
      <c r="AN33" s="62">
        <v>0</v>
      </c>
      <c r="AO33" s="62">
        <v>0</v>
      </c>
      <c r="AP33" s="62">
        <v>0</v>
      </c>
      <c r="AQ33" s="62">
        <v>0</v>
      </c>
      <c r="AR33" s="62">
        <v>0</v>
      </c>
      <c r="AS33" s="62">
        <v>0</v>
      </c>
      <c r="AT33" s="62">
        <v>0</v>
      </c>
      <c r="AU33" s="65" t="s">
        <v>165</v>
      </c>
      <c r="AV33" s="57"/>
      <c r="AW33" s="58"/>
    </row>
    <row r="34" spans="1:49" ht="330">
      <c r="A34" s="56">
        <v>31</v>
      </c>
      <c r="B34" s="62" t="s">
        <v>388</v>
      </c>
      <c r="C34" s="62">
        <v>463</v>
      </c>
      <c r="D34" s="62">
        <v>33</v>
      </c>
      <c r="E34" s="62">
        <v>1</v>
      </c>
      <c r="F34" s="62">
        <v>0</v>
      </c>
      <c r="G34" s="62">
        <v>1</v>
      </c>
      <c r="H34" s="62">
        <v>4</v>
      </c>
      <c r="I34" s="71" t="s">
        <v>224</v>
      </c>
      <c r="J34" s="71" t="s">
        <v>196</v>
      </c>
      <c r="K34" s="62">
        <v>6377</v>
      </c>
      <c r="L34" s="62">
        <v>7777</v>
      </c>
      <c r="M34" s="67" t="s">
        <v>276</v>
      </c>
      <c r="N34" s="62">
        <v>5.0000000000000001E-4</v>
      </c>
      <c r="O34" s="71" t="s">
        <v>199</v>
      </c>
      <c r="P34" s="71">
        <v>0</v>
      </c>
      <c r="Q34" s="57" t="s">
        <v>165</v>
      </c>
      <c r="R34" s="57" t="s">
        <v>165</v>
      </c>
      <c r="S34" s="57" t="s">
        <v>165</v>
      </c>
      <c r="T34" s="57" t="s">
        <v>165</v>
      </c>
      <c r="U34" s="57" t="s">
        <v>165</v>
      </c>
      <c r="V34" s="57" t="s">
        <v>165</v>
      </c>
      <c r="W34" s="57" t="s">
        <v>165</v>
      </c>
      <c r="X34" s="57" t="s">
        <v>165</v>
      </c>
      <c r="Y34" s="57" t="s">
        <v>165</v>
      </c>
      <c r="Z34" s="57" t="s">
        <v>165</v>
      </c>
      <c r="AA34" s="57" t="s">
        <v>165</v>
      </c>
      <c r="AB34" s="57" t="s">
        <v>165</v>
      </c>
      <c r="AC34" s="57" t="s">
        <v>165</v>
      </c>
      <c r="AD34" s="57" t="s">
        <v>165</v>
      </c>
      <c r="AE34" s="57" t="s">
        <v>165</v>
      </c>
      <c r="AF34" s="62">
        <v>0</v>
      </c>
      <c r="AG34" s="71" t="s">
        <v>288</v>
      </c>
      <c r="AH34" s="62">
        <v>6377</v>
      </c>
      <c r="AI34" s="62">
        <v>0</v>
      </c>
      <c r="AJ34" s="62">
        <v>5.0000000000000001E-4</v>
      </c>
      <c r="AK34" s="71" t="s">
        <v>289</v>
      </c>
      <c r="AL34" s="62">
        <v>0</v>
      </c>
      <c r="AM34" s="62">
        <v>0</v>
      </c>
      <c r="AN34" s="62">
        <v>0</v>
      </c>
      <c r="AO34" s="62">
        <v>0</v>
      </c>
      <c r="AP34" s="62">
        <v>0</v>
      </c>
      <c r="AQ34" s="62">
        <v>0</v>
      </c>
      <c r="AR34" s="62">
        <v>0</v>
      </c>
      <c r="AS34" s="62">
        <v>0</v>
      </c>
      <c r="AT34" s="62">
        <v>0</v>
      </c>
      <c r="AU34" s="65" t="s">
        <v>165</v>
      </c>
      <c r="AV34" s="57"/>
      <c r="AW34" s="58"/>
    </row>
    <row r="35" spans="1:49" ht="330">
      <c r="A35" s="56">
        <v>32</v>
      </c>
      <c r="B35" s="62" t="s">
        <v>389</v>
      </c>
      <c r="C35" s="62">
        <v>493</v>
      </c>
      <c r="D35" s="62">
        <v>44</v>
      </c>
      <c r="E35" s="62">
        <v>0</v>
      </c>
      <c r="F35" s="62">
        <v>1</v>
      </c>
      <c r="G35" s="62">
        <v>0</v>
      </c>
      <c r="H35" s="62">
        <v>0</v>
      </c>
      <c r="I35" s="71" t="s">
        <v>225</v>
      </c>
      <c r="J35" s="71" t="s">
        <v>196</v>
      </c>
      <c r="K35" s="62">
        <v>3737</v>
      </c>
      <c r="L35" s="62">
        <v>6666</v>
      </c>
      <c r="M35" s="84" t="s">
        <v>279</v>
      </c>
      <c r="N35" s="67">
        <v>1E-4</v>
      </c>
      <c r="O35" s="71" t="s">
        <v>200</v>
      </c>
      <c r="P35" s="71">
        <v>0</v>
      </c>
      <c r="Q35" s="57" t="s">
        <v>165</v>
      </c>
      <c r="R35" s="57" t="s">
        <v>165</v>
      </c>
      <c r="S35" s="57" t="s">
        <v>165</v>
      </c>
      <c r="T35" s="57" t="s">
        <v>165</v>
      </c>
      <c r="U35" s="57" t="s">
        <v>165</v>
      </c>
      <c r="V35" s="57" t="s">
        <v>165</v>
      </c>
      <c r="W35" s="57" t="s">
        <v>165</v>
      </c>
      <c r="X35" s="57" t="s">
        <v>165</v>
      </c>
      <c r="Y35" s="57" t="s">
        <v>165</v>
      </c>
      <c r="Z35" s="57" t="s">
        <v>165</v>
      </c>
      <c r="AA35" s="57" t="s">
        <v>165</v>
      </c>
      <c r="AB35" s="57" t="s">
        <v>165</v>
      </c>
      <c r="AC35" s="57" t="s">
        <v>165</v>
      </c>
      <c r="AD35" s="57" t="s">
        <v>165</v>
      </c>
      <c r="AE35" s="57" t="s">
        <v>165</v>
      </c>
      <c r="AF35" s="62">
        <v>0</v>
      </c>
      <c r="AG35" s="71" t="s">
        <v>288</v>
      </c>
      <c r="AH35" s="62">
        <v>3737</v>
      </c>
      <c r="AI35" s="62">
        <v>0</v>
      </c>
      <c r="AJ35" s="62">
        <v>1E-4</v>
      </c>
      <c r="AK35" s="71" t="s">
        <v>290</v>
      </c>
      <c r="AL35" s="62">
        <v>0</v>
      </c>
      <c r="AM35" s="62">
        <v>0</v>
      </c>
      <c r="AN35" s="62">
        <v>0</v>
      </c>
      <c r="AO35" s="62">
        <v>0</v>
      </c>
      <c r="AP35" s="62">
        <v>0</v>
      </c>
      <c r="AQ35" s="62">
        <v>0</v>
      </c>
      <c r="AR35" s="62">
        <v>0</v>
      </c>
      <c r="AS35" s="62">
        <v>0</v>
      </c>
      <c r="AT35" s="62">
        <v>0</v>
      </c>
      <c r="AU35" s="65" t="s">
        <v>165</v>
      </c>
      <c r="AV35" s="57"/>
      <c r="AW35" s="58"/>
    </row>
    <row r="36" spans="1:49" ht="405">
      <c r="A36" s="56">
        <v>33</v>
      </c>
      <c r="B36" s="62" t="s">
        <v>390</v>
      </c>
      <c r="C36" s="62">
        <v>502</v>
      </c>
      <c r="D36" s="62">
        <v>55</v>
      </c>
      <c r="E36" s="62">
        <v>1</v>
      </c>
      <c r="F36" s="62">
        <v>2</v>
      </c>
      <c r="G36" s="62">
        <v>1</v>
      </c>
      <c r="H36" s="62">
        <v>1</v>
      </c>
      <c r="I36" s="71" t="s">
        <v>226</v>
      </c>
      <c r="J36" s="71" t="s">
        <v>199</v>
      </c>
      <c r="K36" s="62">
        <v>2748</v>
      </c>
      <c r="L36" s="62">
        <v>5555</v>
      </c>
      <c r="M36" s="84" t="s">
        <v>280</v>
      </c>
      <c r="N36" s="67">
        <v>0.5</v>
      </c>
      <c r="O36" s="71" t="s">
        <v>229</v>
      </c>
      <c r="P36" s="71">
        <v>0</v>
      </c>
      <c r="Q36" s="57" t="s">
        <v>165</v>
      </c>
      <c r="R36" s="57" t="s">
        <v>165</v>
      </c>
      <c r="S36" s="57" t="s">
        <v>165</v>
      </c>
      <c r="T36" s="57" t="s">
        <v>165</v>
      </c>
      <c r="U36" s="57" t="s">
        <v>165</v>
      </c>
      <c r="V36" s="57" t="s">
        <v>165</v>
      </c>
      <c r="W36" s="57" t="s">
        <v>165</v>
      </c>
      <c r="X36" s="57" t="s">
        <v>165</v>
      </c>
      <c r="Y36" s="57" t="s">
        <v>165</v>
      </c>
      <c r="Z36" s="57" t="s">
        <v>165</v>
      </c>
      <c r="AA36" s="57" t="s">
        <v>165</v>
      </c>
      <c r="AB36" s="57" t="s">
        <v>165</v>
      </c>
      <c r="AC36" s="57" t="s">
        <v>165</v>
      </c>
      <c r="AD36" s="57" t="s">
        <v>165</v>
      </c>
      <c r="AE36" s="57" t="s">
        <v>165</v>
      </c>
      <c r="AF36" s="62">
        <v>0</v>
      </c>
      <c r="AG36" s="71" t="s">
        <v>289</v>
      </c>
      <c r="AH36" s="62">
        <v>2748</v>
      </c>
      <c r="AI36" s="62">
        <v>0</v>
      </c>
      <c r="AJ36" s="62">
        <v>0.5</v>
      </c>
      <c r="AK36" s="71" t="s">
        <v>291</v>
      </c>
      <c r="AL36" s="62">
        <v>0</v>
      </c>
      <c r="AM36" s="62">
        <v>0</v>
      </c>
      <c r="AN36" s="62">
        <v>0</v>
      </c>
      <c r="AO36" s="62">
        <v>0</v>
      </c>
      <c r="AP36" s="62">
        <v>0</v>
      </c>
      <c r="AQ36" s="62">
        <v>0</v>
      </c>
      <c r="AR36" s="62">
        <v>0</v>
      </c>
      <c r="AS36" s="62">
        <v>0</v>
      </c>
      <c r="AT36" s="62">
        <v>0</v>
      </c>
      <c r="AU36" s="65" t="s">
        <v>165</v>
      </c>
      <c r="AV36" s="57"/>
      <c r="AW36" s="58"/>
    </row>
    <row r="37" spans="1:49" ht="330">
      <c r="A37" s="56">
        <v>34</v>
      </c>
      <c r="B37" s="62" t="s">
        <v>391</v>
      </c>
      <c r="C37" s="62">
        <v>164</v>
      </c>
      <c r="D37" s="62">
        <v>66</v>
      </c>
      <c r="E37" s="62">
        <v>0</v>
      </c>
      <c r="F37" s="62">
        <v>0</v>
      </c>
      <c r="G37" s="62">
        <v>0</v>
      </c>
      <c r="H37" s="62">
        <v>2</v>
      </c>
      <c r="I37" s="71" t="s">
        <v>209</v>
      </c>
      <c r="J37" s="71" t="s">
        <v>200</v>
      </c>
      <c r="K37" s="62">
        <v>7475</v>
      </c>
      <c r="L37" s="62">
        <v>4444</v>
      </c>
      <c r="M37" s="62" t="s">
        <v>281</v>
      </c>
      <c r="N37" s="67">
        <v>0</v>
      </c>
      <c r="O37" s="71" t="s">
        <v>196</v>
      </c>
      <c r="P37" s="71">
        <v>0</v>
      </c>
      <c r="Q37" s="57" t="s">
        <v>165</v>
      </c>
      <c r="R37" s="57" t="s">
        <v>165</v>
      </c>
      <c r="S37" s="57" t="s">
        <v>165</v>
      </c>
      <c r="T37" s="57" t="s">
        <v>165</v>
      </c>
      <c r="U37" s="57" t="s">
        <v>165</v>
      </c>
      <c r="V37" s="57" t="s">
        <v>165</v>
      </c>
      <c r="W37" s="57" t="s">
        <v>165</v>
      </c>
      <c r="X37" s="57" t="s">
        <v>165</v>
      </c>
      <c r="Y37" s="57" t="s">
        <v>165</v>
      </c>
      <c r="Z37" s="57" t="s">
        <v>165</v>
      </c>
      <c r="AA37" s="57" t="s">
        <v>165</v>
      </c>
      <c r="AB37" s="57" t="s">
        <v>165</v>
      </c>
      <c r="AC37" s="57" t="s">
        <v>165</v>
      </c>
      <c r="AD37" s="57" t="s">
        <v>165</v>
      </c>
      <c r="AE37" s="57" t="s">
        <v>165</v>
      </c>
      <c r="AF37" s="62">
        <v>0</v>
      </c>
      <c r="AG37" s="71" t="s">
        <v>290</v>
      </c>
      <c r="AH37" s="62">
        <v>7475</v>
      </c>
      <c r="AI37" s="62">
        <v>0</v>
      </c>
      <c r="AJ37" s="62">
        <v>0</v>
      </c>
      <c r="AK37" s="71" t="s">
        <v>288</v>
      </c>
      <c r="AL37" s="62">
        <v>0</v>
      </c>
      <c r="AM37" s="62">
        <v>0</v>
      </c>
      <c r="AN37" s="62">
        <v>0</v>
      </c>
      <c r="AO37" s="62">
        <v>0</v>
      </c>
      <c r="AP37" s="62">
        <v>0</v>
      </c>
      <c r="AQ37" s="62">
        <v>0</v>
      </c>
      <c r="AR37" s="62">
        <v>0</v>
      </c>
      <c r="AS37" s="62">
        <v>0</v>
      </c>
      <c r="AT37" s="62">
        <v>0</v>
      </c>
      <c r="AU37" s="65" t="s">
        <v>165</v>
      </c>
      <c r="AV37" s="57"/>
      <c r="AW37" s="58"/>
    </row>
    <row r="38" spans="1:49" ht="405">
      <c r="A38" s="56">
        <v>35</v>
      </c>
      <c r="B38" s="62" t="s">
        <v>392</v>
      </c>
      <c r="C38" s="62">
        <v>273</v>
      </c>
      <c r="D38" s="62">
        <v>77</v>
      </c>
      <c r="E38" s="62">
        <v>1</v>
      </c>
      <c r="F38" s="62">
        <v>1</v>
      </c>
      <c r="G38" s="62">
        <v>1</v>
      </c>
      <c r="H38" s="62">
        <v>3</v>
      </c>
      <c r="I38" s="71" t="s">
        <v>210</v>
      </c>
      <c r="J38" s="71" t="s">
        <v>229</v>
      </c>
      <c r="K38" s="62">
        <v>2376</v>
      </c>
      <c r="L38" s="62">
        <v>3333</v>
      </c>
      <c r="M38" s="62" t="s">
        <v>282</v>
      </c>
      <c r="N38" s="62">
        <v>6.0000000000000001E-3</v>
      </c>
      <c r="O38" s="82" t="s">
        <v>201</v>
      </c>
      <c r="P38" s="82">
        <v>0</v>
      </c>
      <c r="Q38" s="57" t="s">
        <v>165</v>
      </c>
      <c r="R38" s="57" t="s">
        <v>165</v>
      </c>
      <c r="S38" s="57" t="s">
        <v>165</v>
      </c>
      <c r="T38" s="57" t="s">
        <v>165</v>
      </c>
      <c r="U38" s="57" t="s">
        <v>165</v>
      </c>
      <c r="V38" s="57" t="s">
        <v>165</v>
      </c>
      <c r="W38" s="57" t="s">
        <v>165</v>
      </c>
      <c r="X38" s="57" t="s">
        <v>165</v>
      </c>
      <c r="Y38" s="57" t="s">
        <v>165</v>
      </c>
      <c r="Z38" s="57" t="s">
        <v>165</v>
      </c>
      <c r="AA38" s="57" t="s">
        <v>165</v>
      </c>
      <c r="AB38" s="57" t="s">
        <v>165</v>
      </c>
      <c r="AC38" s="57" t="s">
        <v>165</v>
      </c>
      <c r="AD38" s="57" t="s">
        <v>165</v>
      </c>
      <c r="AE38" s="57" t="s">
        <v>165</v>
      </c>
      <c r="AF38" s="62">
        <v>0</v>
      </c>
      <c r="AG38" s="71" t="s">
        <v>291</v>
      </c>
      <c r="AH38" s="62">
        <v>2376</v>
      </c>
      <c r="AI38" s="62">
        <v>0</v>
      </c>
      <c r="AJ38" s="62">
        <v>6.0000000000000001E-3</v>
      </c>
      <c r="AK38" s="71" t="s">
        <v>257</v>
      </c>
      <c r="AL38" s="62">
        <v>0</v>
      </c>
      <c r="AM38" s="62">
        <v>0</v>
      </c>
      <c r="AN38" s="62">
        <v>0</v>
      </c>
      <c r="AO38" s="62">
        <v>0</v>
      </c>
      <c r="AP38" s="62">
        <v>0</v>
      </c>
      <c r="AQ38" s="62">
        <v>0</v>
      </c>
      <c r="AR38" s="62">
        <v>0</v>
      </c>
      <c r="AS38" s="62">
        <v>0</v>
      </c>
      <c r="AT38" s="62">
        <v>0</v>
      </c>
      <c r="AU38" s="65" t="s">
        <v>165</v>
      </c>
      <c r="AV38" s="57"/>
      <c r="AW38" s="58"/>
    </row>
    <row r="39" spans="1:49" ht="405">
      <c r="A39" s="56">
        <v>36</v>
      </c>
      <c r="B39" s="62" t="s">
        <v>393</v>
      </c>
      <c r="C39" s="62">
        <v>63</v>
      </c>
      <c r="D39" s="62">
        <v>78</v>
      </c>
      <c r="E39" s="62">
        <v>0</v>
      </c>
      <c r="F39" s="62">
        <v>1</v>
      </c>
      <c r="G39" s="62">
        <v>0</v>
      </c>
      <c r="H39" s="62">
        <v>4</v>
      </c>
      <c r="I39" s="71" t="s">
        <v>222</v>
      </c>
      <c r="J39" s="71" t="s">
        <v>196</v>
      </c>
      <c r="K39" s="62">
        <v>2747</v>
      </c>
      <c r="L39" s="62">
        <v>2222</v>
      </c>
      <c r="M39" s="62" t="s">
        <v>283</v>
      </c>
      <c r="N39" s="62">
        <v>7.0000000000000001E-3</v>
      </c>
      <c r="O39" s="82" t="s">
        <v>197</v>
      </c>
      <c r="P39" s="82">
        <v>0</v>
      </c>
      <c r="Q39" s="57" t="s">
        <v>165</v>
      </c>
      <c r="R39" s="57" t="s">
        <v>165</v>
      </c>
      <c r="S39" s="57" t="s">
        <v>165</v>
      </c>
      <c r="T39" s="57" t="s">
        <v>165</v>
      </c>
      <c r="U39" s="57" t="s">
        <v>165</v>
      </c>
      <c r="V39" s="57" t="s">
        <v>165</v>
      </c>
      <c r="W39" s="57" t="s">
        <v>165</v>
      </c>
      <c r="X39" s="57" t="s">
        <v>165</v>
      </c>
      <c r="Y39" s="57" t="s">
        <v>165</v>
      </c>
      <c r="Z39" s="57" t="s">
        <v>165</v>
      </c>
      <c r="AA39" s="57" t="s">
        <v>165</v>
      </c>
      <c r="AB39" s="57" t="s">
        <v>165</v>
      </c>
      <c r="AC39" s="57" t="s">
        <v>165</v>
      </c>
      <c r="AD39" s="57" t="s">
        <v>165</v>
      </c>
      <c r="AE39" s="57" t="s">
        <v>165</v>
      </c>
      <c r="AF39" s="62">
        <v>0</v>
      </c>
      <c r="AG39" s="71" t="s">
        <v>288</v>
      </c>
      <c r="AH39" s="62">
        <v>2747</v>
      </c>
      <c r="AI39" s="62">
        <v>0</v>
      </c>
      <c r="AJ39" s="62">
        <v>7.0000000000000001E-3</v>
      </c>
      <c r="AK39" s="71" t="s">
        <v>295</v>
      </c>
      <c r="AL39" s="62">
        <v>0</v>
      </c>
      <c r="AM39" s="62">
        <v>0</v>
      </c>
      <c r="AN39" s="62">
        <v>0</v>
      </c>
      <c r="AO39" s="62">
        <v>0</v>
      </c>
      <c r="AP39" s="62">
        <v>0</v>
      </c>
      <c r="AQ39" s="62">
        <v>0</v>
      </c>
      <c r="AR39" s="62">
        <v>0</v>
      </c>
      <c r="AS39" s="62">
        <v>0</v>
      </c>
      <c r="AT39" s="62">
        <v>0</v>
      </c>
      <c r="AU39" s="65" t="s">
        <v>165</v>
      </c>
      <c r="AV39" s="57"/>
      <c r="AW39" s="58"/>
    </row>
    <row r="40" spans="1:49" ht="405">
      <c r="A40" s="56">
        <v>37</v>
      </c>
      <c r="B40" s="62" t="s">
        <v>394</v>
      </c>
      <c r="C40" s="62">
        <v>284</v>
      </c>
      <c r="D40" s="62">
        <v>164</v>
      </c>
      <c r="E40" s="62">
        <v>1</v>
      </c>
      <c r="F40" s="62">
        <v>1</v>
      </c>
      <c r="G40" s="62">
        <v>1</v>
      </c>
      <c r="H40" s="62">
        <v>1</v>
      </c>
      <c r="I40" s="71" t="s">
        <v>223</v>
      </c>
      <c r="J40" s="71" t="s">
        <v>227</v>
      </c>
      <c r="K40" s="62">
        <v>2744</v>
      </c>
      <c r="L40" s="62">
        <v>1111</v>
      </c>
      <c r="M40" s="62" t="s">
        <v>284</v>
      </c>
      <c r="N40" s="62">
        <v>8.0000000000000002E-3</v>
      </c>
      <c r="O40" s="82" t="s">
        <v>198</v>
      </c>
      <c r="P40" s="82">
        <v>0</v>
      </c>
      <c r="Q40" s="57" t="s">
        <v>165</v>
      </c>
      <c r="R40" s="57" t="s">
        <v>165</v>
      </c>
      <c r="S40" s="57" t="s">
        <v>165</v>
      </c>
      <c r="T40" s="57" t="s">
        <v>165</v>
      </c>
      <c r="U40" s="57" t="s">
        <v>165</v>
      </c>
      <c r="V40" s="57" t="s">
        <v>165</v>
      </c>
      <c r="W40" s="57" t="s">
        <v>165</v>
      </c>
      <c r="X40" s="57" t="s">
        <v>165</v>
      </c>
      <c r="Y40" s="57" t="s">
        <v>165</v>
      </c>
      <c r="Z40" s="57" t="s">
        <v>165</v>
      </c>
      <c r="AA40" s="57" t="s">
        <v>165</v>
      </c>
      <c r="AB40" s="57" t="s">
        <v>165</v>
      </c>
      <c r="AC40" s="57" t="s">
        <v>165</v>
      </c>
      <c r="AD40" s="57" t="s">
        <v>165</v>
      </c>
      <c r="AE40" s="57" t="s">
        <v>165</v>
      </c>
      <c r="AF40" s="62">
        <v>0</v>
      </c>
      <c r="AG40" s="71" t="s">
        <v>292</v>
      </c>
      <c r="AH40" s="62">
        <v>2744</v>
      </c>
      <c r="AI40" s="62">
        <v>0</v>
      </c>
      <c r="AJ40" s="62">
        <v>8.0000000000000002E-3</v>
      </c>
      <c r="AK40" s="71" t="s">
        <v>296</v>
      </c>
      <c r="AL40" s="62">
        <v>0</v>
      </c>
      <c r="AM40" s="62">
        <v>0</v>
      </c>
      <c r="AN40" s="62">
        <v>0</v>
      </c>
      <c r="AO40" s="62">
        <v>0</v>
      </c>
      <c r="AP40" s="62">
        <v>0</v>
      </c>
      <c r="AQ40" s="62">
        <v>0</v>
      </c>
      <c r="AR40" s="62">
        <v>0</v>
      </c>
      <c r="AS40" s="62">
        <v>0</v>
      </c>
      <c r="AT40" s="62">
        <v>0</v>
      </c>
      <c r="AU40" s="65" t="s">
        <v>165</v>
      </c>
      <c r="AV40" s="57"/>
      <c r="AW40" s="58"/>
    </row>
    <row r="41" spans="1:49" ht="330">
      <c r="A41" s="56">
        <v>38</v>
      </c>
      <c r="B41" s="62" t="s">
        <v>330</v>
      </c>
      <c r="C41" s="67">
        <v>0</v>
      </c>
      <c r="D41" s="67">
        <v>0</v>
      </c>
      <c r="E41" s="67">
        <v>0</v>
      </c>
      <c r="F41" s="67">
        <v>0</v>
      </c>
      <c r="G41" s="67">
        <v>0</v>
      </c>
      <c r="H41" s="67">
        <v>0</v>
      </c>
      <c r="I41" s="82" t="s">
        <v>275</v>
      </c>
      <c r="J41" s="82" t="s">
        <v>201</v>
      </c>
      <c r="K41" s="67">
        <v>0</v>
      </c>
      <c r="L41" s="67">
        <v>0</v>
      </c>
      <c r="M41" s="67" t="s">
        <v>277</v>
      </c>
      <c r="N41" s="67">
        <v>1E-4</v>
      </c>
      <c r="O41" s="82" t="s">
        <v>201</v>
      </c>
      <c r="P41" s="82">
        <v>0</v>
      </c>
      <c r="Q41" s="57" t="s">
        <v>165</v>
      </c>
      <c r="R41" s="57" t="s">
        <v>165</v>
      </c>
      <c r="S41" s="57" t="s">
        <v>165</v>
      </c>
      <c r="T41" s="57" t="s">
        <v>165</v>
      </c>
      <c r="U41" s="57" t="s">
        <v>165</v>
      </c>
      <c r="V41" s="57" t="s">
        <v>165</v>
      </c>
      <c r="W41" s="57" t="s">
        <v>165</v>
      </c>
      <c r="X41" s="57" t="s">
        <v>165</v>
      </c>
      <c r="Y41" s="57" t="s">
        <v>165</v>
      </c>
      <c r="Z41" s="57" t="s">
        <v>165</v>
      </c>
      <c r="AA41" s="57" t="s">
        <v>165</v>
      </c>
      <c r="AB41" s="57" t="s">
        <v>165</v>
      </c>
      <c r="AC41" s="57" t="s">
        <v>165</v>
      </c>
      <c r="AD41" s="57" t="s">
        <v>165</v>
      </c>
      <c r="AE41" s="57" t="s">
        <v>165</v>
      </c>
      <c r="AF41" s="62">
        <v>0</v>
      </c>
      <c r="AG41" s="71" t="s">
        <v>257</v>
      </c>
      <c r="AH41" s="62">
        <v>0</v>
      </c>
      <c r="AI41" s="62">
        <v>0</v>
      </c>
      <c r="AJ41" s="62">
        <v>1E-4</v>
      </c>
      <c r="AK41" s="71" t="s">
        <v>257</v>
      </c>
      <c r="AL41" s="62">
        <v>0</v>
      </c>
      <c r="AM41" s="62">
        <v>0</v>
      </c>
      <c r="AN41" s="62">
        <v>0</v>
      </c>
      <c r="AO41" s="62">
        <v>0</v>
      </c>
      <c r="AP41" s="62">
        <v>0</v>
      </c>
      <c r="AQ41" s="62">
        <v>0</v>
      </c>
      <c r="AR41" s="62">
        <v>0</v>
      </c>
      <c r="AS41" s="62">
        <v>0</v>
      </c>
      <c r="AT41" s="62">
        <v>0</v>
      </c>
      <c r="AU41" s="65" t="s">
        <v>165</v>
      </c>
      <c r="AV41" s="57"/>
      <c r="AW41" s="58"/>
    </row>
    <row r="42" spans="1:49" ht="405.75" thickBot="1">
      <c r="A42" s="59">
        <v>39</v>
      </c>
      <c r="B42" s="63" t="s">
        <v>331</v>
      </c>
      <c r="C42" s="69">
        <v>511</v>
      </c>
      <c r="D42" s="69">
        <v>255</v>
      </c>
      <c r="E42" s="69">
        <v>3</v>
      </c>
      <c r="F42" s="69">
        <v>2</v>
      </c>
      <c r="G42" s="69">
        <v>1</v>
      </c>
      <c r="H42" s="69">
        <v>4</v>
      </c>
      <c r="I42" s="83" t="s">
        <v>309</v>
      </c>
      <c r="J42" s="83" t="s">
        <v>197</v>
      </c>
      <c r="K42" s="69">
        <v>4294967295</v>
      </c>
      <c r="L42" s="69">
        <v>65535</v>
      </c>
      <c r="M42" s="69" t="s">
        <v>278</v>
      </c>
      <c r="N42" s="69">
        <v>0.5</v>
      </c>
      <c r="O42" s="83" t="s">
        <v>197</v>
      </c>
      <c r="P42" s="83">
        <v>0</v>
      </c>
      <c r="Q42" s="60" t="s">
        <v>165</v>
      </c>
      <c r="R42" s="60" t="s">
        <v>165</v>
      </c>
      <c r="S42" s="60" t="s">
        <v>165</v>
      </c>
      <c r="T42" s="60" t="s">
        <v>165</v>
      </c>
      <c r="U42" s="60" t="s">
        <v>165</v>
      </c>
      <c r="V42" s="60" t="s">
        <v>165</v>
      </c>
      <c r="W42" s="60" t="s">
        <v>165</v>
      </c>
      <c r="X42" s="60" t="s">
        <v>165</v>
      </c>
      <c r="Y42" s="60" t="s">
        <v>165</v>
      </c>
      <c r="Z42" s="60" t="s">
        <v>165</v>
      </c>
      <c r="AA42" s="60" t="s">
        <v>165</v>
      </c>
      <c r="AB42" s="60" t="s">
        <v>165</v>
      </c>
      <c r="AC42" s="60" t="s">
        <v>165</v>
      </c>
      <c r="AD42" s="60" t="s">
        <v>165</v>
      </c>
      <c r="AE42" s="60" t="s">
        <v>165</v>
      </c>
      <c r="AF42" s="63">
        <v>0</v>
      </c>
      <c r="AG42" s="72" t="s">
        <v>295</v>
      </c>
      <c r="AH42" s="63">
        <v>4294967295</v>
      </c>
      <c r="AI42" s="63">
        <v>0</v>
      </c>
      <c r="AJ42" s="63">
        <v>0.5</v>
      </c>
      <c r="AK42" s="72" t="s">
        <v>299</v>
      </c>
      <c r="AL42" s="63">
        <v>0</v>
      </c>
      <c r="AM42" s="63">
        <v>0</v>
      </c>
      <c r="AN42" s="63">
        <v>0</v>
      </c>
      <c r="AO42" s="63">
        <v>0</v>
      </c>
      <c r="AP42" s="63">
        <v>0</v>
      </c>
      <c r="AQ42" s="63">
        <v>0</v>
      </c>
      <c r="AR42" s="63">
        <v>0</v>
      </c>
      <c r="AS42" s="63">
        <v>0</v>
      </c>
      <c r="AT42" s="63">
        <v>0</v>
      </c>
      <c r="AU42" s="66" t="s">
        <v>165</v>
      </c>
      <c r="AV42" s="60"/>
      <c r="AW42" s="61"/>
    </row>
    <row r="43" spans="1:49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</row>
    <row r="44" spans="1:49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</row>
    <row r="45" spans="1:49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</row>
    <row r="46" spans="1:49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</row>
    <row r="47" spans="1:49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</row>
    <row r="48" spans="1:49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</row>
    <row r="49" spans="1:49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</row>
    <row r="50" spans="1:49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</row>
    <row r="51" spans="1:49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</row>
    <row r="52" spans="1:49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</row>
  </sheetData>
  <sheetProtection sheet="1" objects="1" scenarios="1"/>
  <mergeCells count="2">
    <mergeCell ref="A1:B1"/>
    <mergeCell ref="A2:B2"/>
  </mergeCells>
  <hyperlinks>
    <hyperlink ref="A1" location="'NxtrDiagMgr_SetNTCStatus'!A1" display="'NxtrDiagMgr_SetNTCStatus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2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73" t="s">
        <v>42</v>
      </c>
    </row>
    <row r="16" spans="1:6">
      <c r="A16" s="87" t="s">
        <v>43</v>
      </c>
      <c r="B16" s="88" t="s">
        <v>44</v>
      </c>
      <c r="C16" s="89" t="s">
        <v>45</v>
      </c>
      <c r="D16" s="91" t="s">
        <v>46</v>
      </c>
      <c r="E16" s="90" t="s">
        <v>47</v>
      </c>
      <c r="F16" s="13" t="s">
        <v>43</v>
      </c>
    </row>
    <row r="17" spans="1:6">
      <c r="A17" s="40" t="s">
        <v>85</v>
      </c>
      <c r="B17" s="14" t="s">
        <v>172</v>
      </c>
      <c r="C17" s="15">
        <v>3</v>
      </c>
      <c r="D17" s="16" t="s">
        <v>130</v>
      </c>
      <c r="E17" s="17" t="s">
        <v>130</v>
      </c>
      <c r="F17" s="18"/>
    </row>
    <row r="18" spans="1:6">
      <c r="A18" s="14"/>
      <c r="B18" s="14"/>
      <c r="C18" s="15"/>
      <c r="D18" s="16"/>
      <c r="E18" s="17" t="s">
        <v>131</v>
      </c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ResetEventStatus( B'!A1" display="'NxtrDiagMgr_ResetEventStatus( B'!A1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6"/>
  <dimension ref="A1:L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38.7109375" bestFit="1" customWidth="1"/>
    <col min="4" max="4" width="5.7109375" bestFit="1" customWidth="1"/>
    <col min="5" max="6" width="3.28515625" bestFit="1" customWidth="1"/>
    <col min="7" max="7" width="5.7109375" bestFit="1" customWidth="1"/>
    <col min="8" max="8" width="29.140625" bestFit="1" customWidth="1"/>
    <col min="9" max="9" width="31.2851562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>
      <c r="A1" s="148" t="s">
        <v>85</v>
      </c>
      <c r="B1" s="149"/>
      <c r="C1" s="39" t="s">
        <v>166</v>
      </c>
      <c r="D1" s="68" t="s">
        <v>165</v>
      </c>
      <c r="E1" s="74"/>
      <c r="F1" s="74"/>
      <c r="G1" s="74"/>
      <c r="H1" s="74"/>
      <c r="I1" s="74"/>
      <c r="J1" s="37"/>
      <c r="K1" s="37"/>
      <c r="L1" s="38"/>
    </row>
    <row r="2" spans="1:12" ht="60" customHeight="1">
      <c r="A2" s="150" t="s">
        <v>172</v>
      </c>
      <c r="B2" s="151"/>
      <c r="C2" s="45" t="s">
        <v>173</v>
      </c>
      <c r="D2" s="47" t="s">
        <v>169</v>
      </c>
      <c r="E2" s="86" t="s">
        <v>174</v>
      </c>
      <c r="F2" s="86" t="s">
        <v>174</v>
      </c>
      <c r="G2" s="46" t="s">
        <v>170</v>
      </c>
      <c r="H2" s="46" t="s">
        <v>175</v>
      </c>
      <c r="I2" s="46" t="s">
        <v>175</v>
      </c>
      <c r="J2" s="34" t="s">
        <v>20</v>
      </c>
      <c r="K2" s="34" t="s">
        <v>162</v>
      </c>
      <c r="L2" s="35" t="s">
        <v>164</v>
      </c>
    </row>
    <row r="3" spans="1:12" ht="154.5">
      <c r="A3" s="50" t="s">
        <v>159</v>
      </c>
      <c r="B3" s="51" t="s">
        <v>160</v>
      </c>
      <c r="C3" s="53" t="s">
        <v>130</v>
      </c>
      <c r="D3" s="54" t="s">
        <v>85</v>
      </c>
      <c r="E3" s="54" t="s">
        <v>130</v>
      </c>
      <c r="F3" s="54" t="s">
        <v>131</v>
      </c>
      <c r="G3" s="55" t="s">
        <v>85</v>
      </c>
      <c r="H3" s="55" t="s">
        <v>130</v>
      </c>
      <c r="I3" s="55" t="s">
        <v>131</v>
      </c>
      <c r="J3" s="34" t="s">
        <v>161</v>
      </c>
      <c r="K3" s="34" t="s">
        <v>163</v>
      </c>
      <c r="L3" s="35"/>
    </row>
    <row r="4" spans="1:12" ht="405">
      <c r="A4" s="56">
        <v>1</v>
      </c>
      <c r="B4" s="62" t="s">
        <v>355</v>
      </c>
      <c r="C4" s="82" t="s">
        <v>201</v>
      </c>
      <c r="D4" s="57" t="s">
        <v>165</v>
      </c>
      <c r="E4" s="57" t="s">
        <v>165</v>
      </c>
      <c r="F4" s="57" t="s">
        <v>165</v>
      </c>
      <c r="G4" s="62">
        <v>0</v>
      </c>
      <c r="H4" s="71" t="s">
        <v>257</v>
      </c>
      <c r="I4" s="71" t="s">
        <v>454</v>
      </c>
      <c r="J4" s="65" t="s">
        <v>165</v>
      </c>
      <c r="K4" s="57"/>
      <c r="L4" s="58"/>
    </row>
    <row r="5" spans="1:12" ht="405">
      <c r="A5" s="56">
        <v>2</v>
      </c>
      <c r="B5" s="62" t="s">
        <v>356</v>
      </c>
      <c r="C5" s="82" t="s">
        <v>197</v>
      </c>
      <c r="D5" s="57" t="s">
        <v>165</v>
      </c>
      <c r="E5" s="57" t="s">
        <v>165</v>
      </c>
      <c r="F5" s="57" t="s">
        <v>165</v>
      </c>
      <c r="G5" s="62">
        <v>0</v>
      </c>
      <c r="H5" s="71" t="s">
        <v>258</v>
      </c>
      <c r="I5" s="71" t="s">
        <v>455</v>
      </c>
      <c r="J5" s="65" t="s">
        <v>165</v>
      </c>
      <c r="K5" s="57"/>
      <c r="L5" s="58"/>
    </row>
    <row r="6" spans="1:12" ht="405.75" thickBot="1">
      <c r="A6" s="59">
        <v>3</v>
      </c>
      <c r="B6" s="63" t="s">
        <v>357</v>
      </c>
      <c r="C6" s="82" t="s">
        <v>198</v>
      </c>
      <c r="D6" s="60" t="s">
        <v>165</v>
      </c>
      <c r="E6" s="60" t="s">
        <v>165</v>
      </c>
      <c r="F6" s="60" t="s">
        <v>165</v>
      </c>
      <c r="G6" s="63">
        <v>0</v>
      </c>
      <c r="H6" s="72" t="s">
        <v>259</v>
      </c>
      <c r="I6" s="72" t="s">
        <v>456</v>
      </c>
      <c r="J6" s="66" t="s">
        <v>165</v>
      </c>
      <c r="K6" s="60"/>
      <c r="L6" s="61"/>
    </row>
    <row r="7" spans="1:1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1:12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</row>
    <row r="9" spans="1:1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12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</row>
    <row r="11" spans="1:12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</row>
    <row r="12" spans="1:1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</row>
    <row r="13" spans="1:12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</row>
    <row r="14" spans="1:12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</row>
    <row r="15" spans="1:12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  <row r="16" spans="1:12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</row>
  </sheetData>
  <sheetProtection sheet="1" objects="1" scenarios="1"/>
  <mergeCells count="2">
    <mergeCell ref="A1:B1"/>
    <mergeCell ref="A2:B2"/>
  </mergeCells>
  <hyperlinks>
    <hyperlink ref="A1" location="'NxtrDiagMgr_ResetEventStatus'!A1" display="'NxtrDiagMgr_ResetEventStatus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171</v>
      </c>
      <c r="B17" s="14" t="s">
        <v>172</v>
      </c>
      <c r="C17" s="15">
        <v>3</v>
      </c>
      <c r="D17" s="16" t="s">
        <v>131</v>
      </c>
      <c r="E17" s="17"/>
      <c r="F17" s="18" t="s">
        <v>154</v>
      </c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SetOperation() B'!A1" display="'NxtrDiagMgr_SetOperation() B'!A1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57"/>
  <dimension ref="A1:L16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3.28515625" bestFit="1" customWidth="1"/>
    <col min="5" max="5" width="38.7109375" bestFit="1" customWidth="1"/>
    <col min="6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>
      <c r="A1" s="148" t="s">
        <v>171</v>
      </c>
      <c r="B1" s="149"/>
      <c r="C1" s="39" t="s">
        <v>166</v>
      </c>
      <c r="D1" s="68" t="s">
        <v>165</v>
      </c>
      <c r="E1" s="39"/>
      <c r="F1" s="44"/>
      <c r="G1" s="44"/>
      <c r="H1" s="44"/>
      <c r="I1" s="44"/>
      <c r="J1" s="37"/>
      <c r="K1" s="37"/>
      <c r="L1" s="38"/>
    </row>
    <row r="2" spans="1:12" ht="60" customHeight="1">
      <c r="A2" s="150" t="s">
        <v>172</v>
      </c>
      <c r="B2" s="151"/>
      <c r="C2" s="45" t="s">
        <v>167</v>
      </c>
      <c r="D2" s="45" t="s">
        <v>167</v>
      </c>
      <c r="E2" s="45" t="s">
        <v>173</v>
      </c>
      <c r="F2" s="47" t="s">
        <v>169</v>
      </c>
      <c r="G2" s="86" t="s">
        <v>237</v>
      </c>
      <c r="H2" s="46" t="s">
        <v>170</v>
      </c>
      <c r="I2" s="46" t="s">
        <v>238</v>
      </c>
      <c r="J2" s="34" t="s">
        <v>20</v>
      </c>
      <c r="K2" s="34" t="s">
        <v>162</v>
      </c>
      <c r="L2" s="35" t="s">
        <v>164</v>
      </c>
    </row>
    <row r="3" spans="1:12" ht="202.5">
      <c r="A3" s="50" t="s">
        <v>159</v>
      </c>
      <c r="B3" s="51" t="s">
        <v>160</v>
      </c>
      <c r="C3" s="52" t="s">
        <v>103</v>
      </c>
      <c r="D3" s="52" t="s">
        <v>104</v>
      </c>
      <c r="E3" s="53" t="s">
        <v>131</v>
      </c>
      <c r="F3" s="54" t="s">
        <v>171</v>
      </c>
      <c r="G3" s="54" t="s">
        <v>154</v>
      </c>
      <c r="H3" s="55" t="s">
        <v>171</v>
      </c>
      <c r="I3" s="55" t="s">
        <v>154</v>
      </c>
      <c r="J3" s="34" t="s">
        <v>161</v>
      </c>
      <c r="K3" s="34" t="s">
        <v>163</v>
      </c>
      <c r="L3" s="35"/>
    </row>
    <row r="4" spans="1:12" ht="375">
      <c r="A4" s="56">
        <v>1</v>
      </c>
      <c r="B4" s="62" t="s">
        <v>355</v>
      </c>
      <c r="C4" s="62">
        <v>0</v>
      </c>
      <c r="D4" s="62">
        <v>1</v>
      </c>
      <c r="E4" s="82" t="s">
        <v>201</v>
      </c>
      <c r="F4" s="57" t="s">
        <v>165</v>
      </c>
      <c r="G4" s="57" t="s">
        <v>165</v>
      </c>
      <c r="H4" s="62">
        <v>0</v>
      </c>
      <c r="I4" s="62">
        <v>1</v>
      </c>
      <c r="J4" s="65" t="s">
        <v>165</v>
      </c>
      <c r="K4" s="57"/>
      <c r="L4" s="58"/>
    </row>
    <row r="5" spans="1:12" ht="405">
      <c r="A5" s="56">
        <v>2</v>
      </c>
      <c r="B5" s="62" t="s">
        <v>356</v>
      </c>
      <c r="C5" s="62">
        <v>0</v>
      </c>
      <c r="D5" s="62">
        <v>2</v>
      </c>
      <c r="E5" s="82" t="s">
        <v>197</v>
      </c>
      <c r="F5" s="57" t="s">
        <v>165</v>
      </c>
      <c r="G5" s="57" t="s">
        <v>165</v>
      </c>
      <c r="H5" s="62">
        <v>0</v>
      </c>
      <c r="I5" s="62">
        <v>1</v>
      </c>
      <c r="J5" s="65" t="s">
        <v>165</v>
      </c>
      <c r="K5" s="57"/>
      <c r="L5" s="58"/>
    </row>
    <row r="6" spans="1:12" ht="405.75" thickBot="1">
      <c r="A6" s="59">
        <v>3</v>
      </c>
      <c r="B6" s="63" t="s">
        <v>357</v>
      </c>
      <c r="C6" s="63">
        <v>0</v>
      </c>
      <c r="D6" s="63">
        <v>1</v>
      </c>
      <c r="E6" s="83" t="s">
        <v>198</v>
      </c>
      <c r="F6" s="60" t="s">
        <v>165</v>
      </c>
      <c r="G6" s="60" t="s">
        <v>165</v>
      </c>
      <c r="H6" s="63">
        <v>0</v>
      </c>
      <c r="I6" s="63">
        <v>1</v>
      </c>
      <c r="J6" s="66" t="s">
        <v>165</v>
      </c>
      <c r="K6" s="60"/>
      <c r="L6" s="61"/>
    </row>
    <row r="7" spans="1:1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1:12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</row>
    <row r="9" spans="1:1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12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</row>
    <row r="11" spans="1:12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</row>
    <row r="12" spans="1:1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</row>
    <row r="13" spans="1:12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</row>
    <row r="14" spans="1:12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</row>
    <row r="15" spans="1:12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  <row r="16" spans="1:12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</row>
  </sheetData>
  <sheetProtection sheet="1" objects="1" scenarios="1"/>
  <mergeCells count="2">
    <mergeCell ref="A1:B1"/>
    <mergeCell ref="A2:B2"/>
  </mergeCells>
  <hyperlinks>
    <hyperlink ref="A1" location="'NxtrDiagMgr_SetOperation'!A1" display="'NxtrDiagMgr_SetOperation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6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87</v>
      </c>
      <c r="B17" s="14" t="s">
        <v>172</v>
      </c>
      <c r="C17" s="15">
        <v>8</v>
      </c>
      <c r="D17" s="16" t="s">
        <v>88</v>
      </c>
      <c r="E17" s="17" t="s">
        <v>88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tBits_u8() B'!A1" display="'SetBits_u8() B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40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1.140625" bestFit="1" customWidth="1"/>
    <col min="3" max="3" width="5.7109375" bestFit="1" customWidth="1"/>
    <col min="4" max="4" width="4" bestFit="1" customWidth="1"/>
    <col min="5" max="5" width="3.285156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87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27">
      <c r="A3" s="50" t="s">
        <v>159</v>
      </c>
      <c r="B3" s="51" t="s">
        <v>160</v>
      </c>
      <c r="C3" s="52" t="s">
        <v>105</v>
      </c>
      <c r="D3" s="53" t="s">
        <v>88</v>
      </c>
      <c r="E3" s="54" t="s">
        <v>88</v>
      </c>
      <c r="F3" s="55" t="s">
        <v>88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352</v>
      </c>
      <c r="C4" s="67">
        <v>0</v>
      </c>
      <c r="D4" s="62">
        <v>45</v>
      </c>
      <c r="E4" s="57" t="s">
        <v>165</v>
      </c>
      <c r="F4" s="62">
        <v>45</v>
      </c>
      <c r="G4" s="65" t="s">
        <v>165</v>
      </c>
      <c r="H4" s="57"/>
      <c r="I4" s="58"/>
    </row>
    <row r="5" spans="1:9">
      <c r="A5" s="56">
        <v>2</v>
      </c>
      <c r="B5" s="62" t="s">
        <v>353</v>
      </c>
      <c r="C5" s="67">
        <v>255</v>
      </c>
      <c r="D5" s="62">
        <v>164</v>
      </c>
      <c r="E5" s="57" t="s">
        <v>165</v>
      </c>
      <c r="F5" s="62">
        <v>255</v>
      </c>
      <c r="G5" s="65" t="s">
        <v>165</v>
      </c>
      <c r="H5" s="57"/>
      <c r="I5" s="58"/>
    </row>
    <row r="6" spans="1:9">
      <c r="A6" s="56">
        <v>3</v>
      </c>
      <c r="B6" s="62" t="s">
        <v>354</v>
      </c>
      <c r="C6" s="67">
        <v>200</v>
      </c>
      <c r="D6" s="62">
        <v>25</v>
      </c>
      <c r="E6" s="57" t="s">
        <v>165</v>
      </c>
      <c r="F6" s="62">
        <v>217</v>
      </c>
      <c r="G6" s="65" t="s">
        <v>165</v>
      </c>
      <c r="H6" s="57"/>
      <c r="I6" s="58"/>
    </row>
    <row r="7" spans="1:9">
      <c r="A7" s="56">
        <v>4</v>
      </c>
      <c r="B7" s="62" t="s">
        <v>355</v>
      </c>
      <c r="C7" s="62">
        <v>35</v>
      </c>
      <c r="D7" s="67">
        <v>0</v>
      </c>
      <c r="E7" s="57" t="s">
        <v>165</v>
      </c>
      <c r="F7" s="62">
        <v>35</v>
      </c>
      <c r="G7" s="65" t="s">
        <v>165</v>
      </c>
      <c r="H7" s="57"/>
      <c r="I7" s="58"/>
    </row>
    <row r="8" spans="1:9">
      <c r="A8" s="56">
        <v>5</v>
      </c>
      <c r="B8" s="62" t="s">
        <v>356</v>
      </c>
      <c r="C8" s="62">
        <v>54</v>
      </c>
      <c r="D8" s="67">
        <v>255</v>
      </c>
      <c r="E8" s="57" t="s">
        <v>165</v>
      </c>
      <c r="F8" s="62">
        <v>255</v>
      </c>
      <c r="G8" s="65" t="s">
        <v>165</v>
      </c>
      <c r="H8" s="57"/>
      <c r="I8" s="58"/>
    </row>
    <row r="9" spans="1:9">
      <c r="A9" s="56">
        <v>6</v>
      </c>
      <c r="B9" s="62" t="s">
        <v>357</v>
      </c>
      <c r="C9" s="62">
        <v>26</v>
      </c>
      <c r="D9" s="67">
        <v>123</v>
      </c>
      <c r="E9" s="57" t="s">
        <v>165</v>
      </c>
      <c r="F9" s="62">
        <v>123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7">
        <v>255</v>
      </c>
      <c r="D11" s="67">
        <v>255</v>
      </c>
      <c r="E11" s="60" t="s">
        <v>165</v>
      </c>
      <c r="F11" s="63">
        <v>255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SetBits_u8'!A1" display="'SetBits_u8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8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90</v>
      </c>
      <c r="B17" s="14" t="s">
        <v>172</v>
      </c>
      <c r="C17" s="15">
        <v>8</v>
      </c>
      <c r="D17" s="16" t="s">
        <v>88</v>
      </c>
      <c r="E17" s="17" t="s">
        <v>88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lrBits_u8() B'!A1" display="'ClrBits_u8() B'!A1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41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3" width="5.7109375" bestFit="1" customWidth="1"/>
    <col min="4" max="4" width="4" bestFit="1" customWidth="1"/>
    <col min="5" max="5" width="3.285156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90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27">
      <c r="A3" s="50" t="s">
        <v>159</v>
      </c>
      <c r="B3" s="51" t="s">
        <v>160</v>
      </c>
      <c r="C3" s="52" t="s">
        <v>117</v>
      </c>
      <c r="D3" s="53" t="s">
        <v>88</v>
      </c>
      <c r="E3" s="54" t="s">
        <v>88</v>
      </c>
      <c r="F3" s="55" t="s">
        <v>88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352</v>
      </c>
      <c r="C4" s="67">
        <v>0</v>
      </c>
      <c r="D4" s="62">
        <v>237</v>
      </c>
      <c r="E4" s="57" t="s">
        <v>165</v>
      </c>
      <c r="F4" s="62">
        <v>237</v>
      </c>
      <c r="G4" s="65" t="s">
        <v>165</v>
      </c>
      <c r="H4" s="57"/>
      <c r="I4" s="58"/>
    </row>
    <row r="5" spans="1:9">
      <c r="A5" s="56">
        <v>2</v>
      </c>
      <c r="B5" s="62" t="s">
        <v>353</v>
      </c>
      <c r="C5" s="67">
        <v>255</v>
      </c>
      <c r="D5" s="62">
        <v>84</v>
      </c>
      <c r="E5" s="57" t="s">
        <v>165</v>
      </c>
      <c r="F5" s="62">
        <v>0</v>
      </c>
      <c r="G5" s="65" t="s">
        <v>165</v>
      </c>
      <c r="H5" s="57"/>
      <c r="I5" s="58"/>
    </row>
    <row r="6" spans="1:9">
      <c r="A6" s="56">
        <v>3</v>
      </c>
      <c r="B6" s="62" t="s">
        <v>354</v>
      </c>
      <c r="C6" s="67">
        <v>145</v>
      </c>
      <c r="D6" s="62">
        <v>36</v>
      </c>
      <c r="E6" s="57" t="s">
        <v>165</v>
      </c>
      <c r="F6" s="62">
        <v>36</v>
      </c>
      <c r="G6" s="65" t="s">
        <v>165</v>
      </c>
      <c r="H6" s="57"/>
      <c r="I6" s="58"/>
    </row>
    <row r="7" spans="1:9">
      <c r="A7" s="56">
        <v>4</v>
      </c>
      <c r="B7" s="62" t="s">
        <v>355</v>
      </c>
      <c r="C7" s="62">
        <v>65</v>
      </c>
      <c r="D7" s="67">
        <v>0</v>
      </c>
      <c r="E7" s="57" t="s">
        <v>165</v>
      </c>
      <c r="F7" s="62">
        <v>0</v>
      </c>
      <c r="G7" s="65" t="s">
        <v>165</v>
      </c>
      <c r="H7" s="57"/>
      <c r="I7" s="58"/>
    </row>
    <row r="8" spans="1:9">
      <c r="A8" s="56">
        <v>5</v>
      </c>
      <c r="B8" s="62" t="s">
        <v>356</v>
      </c>
      <c r="C8" s="62">
        <v>88</v>
      </c>
      <c r="D8" s="67">
        <v>255</v>
      </c>
      <c r="E8" s="57" t="s">
        <v>165</v>
      </c>
      <c r="F8" s="62">
        <v>167</v>
      </c>
      <c r="G8" s="65" t="s">
        <v>165</v>
      </c>
      <c r="H8" s="57"/>
      <c r="I8" s="58"/>
    </row>
    <row r="9" spans="1:9">
      <c r="A9" s="56">
        <v>6</v>
      </c>
      <c r="B9" s="62" t="s">
        <v>357</v>
      </c>
      <c r="C9" s="62">
        <v>99</v>
      </c>
      <c r="D9" s="67">
        <v>28</v>
      </c>
      <c r="E9" s="57" t="s">
        <v>165</v>
      </c>
      <c r="F9" s="62">
        <v>28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9">
        <v>255</v>
      </c>
      <c r="D11" s="69">
        <v>255</v>
      </c>
      <c r="E11" s="60" t="s">
        <v>165</v>
      </c>
      <c r="F11" s="63">
        <v>0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ClrBits_u8'!A1" display="'ClrBits_u8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0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91</v>
      </c>
      <c r="B17" s="14" t="s">
        <v>172</v>
      </c>
      <c r="C17" s="15">
        <v>8</v>
      </c>
      <c r="D17" s="16"/>
      <c r="E17" s="17"/>
      <c r="F17" s="18"/>
    </row>
    <row r="18" spans="1:6">
      <c r="A18" s="40" t="s">
        <v>91</v>
      </c>
      <c r="B18" s="14" t="s">
        <v>183</v>
      </c>
      <c r="C18" s="15">
        <v>2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Bit_u8() B'!A1" display="'ReadBit_u8() B'!A1"/>
    <hyperlink ref="A18" location="'ReadBit_u8() P'!A1" display="'ReadBit_u8() P'!A1"/>
  </hyperlink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43"/>
  <dimension ref="A1:I1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38.7109375" bestFit="1" customWidth="1"/>
    <col min="3" max="3" width="4" bestFit="1" customWidth="1"/>
    <col min="4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91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183</v>
      </c>
      <c r="B2" s="151"/>
      <c r="C2" s="45" t="s">
        <v>362</v>
      </c>
      <c r="D2" s="45" t="s">
        <v>363</v>
      </c>
      <c r="E2" s="47" t="s">
        <v>169</v>
      </c>
      <c r="F2" s="46" t="s">
        <v>170</v>
      </c>
      <c r="G2" s="34" t="s">
        <v>20</v>
      </c>
      <c r="H2" s="34" t="s">
        <v>162</v>
      </c>
      <c r="I2" s="35" t="s">
        <v>164</v>
      </c>
    </row>
    <row r="3" spans="1:9" ht="59.25">
      <c r="A3" s="50" t="s">
        <v>159</v>
      </c>
      <c r="B3" s="51" t="s">
        <v>160</v>
      </c>
      <c r="C3" s="52" t="s">
        <v>125</v>
      </c>
      <c r="D3" s="52" t="s">
        <v>119</v>
      </c>
      <c r="E3" s="54" t="s">
        <v>91</v>
      </c>
      <c r="F3" s="55" t="s">
        <v>91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407</v>
      </c>
      <c r="C4" s="67">
        <v>0</v>
      </c>
      <c r="D4" s="62">
        <v>64</v>
      </c>
      <c r="E4" s="57" t="s">
        <v>165</v>
      </c>
      <c r="F4" s="62">
        <v>0</v>
      </c>
      <c r="G4" s="65" t="s">
        <v>165</v>
      </c>
      <c r="H4" s="57"/>
      <c r="I4" s="58"/>
    </row>
    <row r="5" spans="1:9" ht="15.75" thickBot="1">
      <c r="A5" s="59">
        <v>2</v>
      </c>
      <c r="B5" s="62" t="s">
        <v>408</v>
      </c>
      <c r="C5" s="67">
        <v>255</v>
      </c>
      <c r="D5" s="62">
        <v>76</v>
      </c>
      <c r="E5" s="60" t="s">
        <v>165</v>
      </c>
      <c r="F5" s="63">
        <v>1</v>
      </c>
      <c r="G5" s="66" t="s">
        <v>165</v>
      </c>
      <c r="H5" s="60"/>
      <c r="I5" s="61"/>
    </row>
    <row r="6" spans="1:9">
      <c r="A6" s="36"/>
      <c r="B6" s="36"/>
      <c r="C6" s="36"/>
      <c r="D6" s="36"/>
      <c r="E6" s="36"/>
      <c r="F6" s="36"/>
      <c r="G6" s="36"/>
      <c r="H6" s="36"/>
      <c r="I6" s="36"/>
    </row>
    <row r="7" spans="1:9">
      <c r="A7" s="36"/>
      <c r="B7" s="36"/>
      <c r="C7" s="36"/>
      <c r="D7" s="36"/>
      <c r="E7" s="36"/>
      <c r="F7" s="36"/>
      <c r="G7" s="36"/>
      <c r="H7" s="36"/>
      <c r="I7" s="36"/>
    </row>
    <row r="8" spans="1:9">
      <c r="A8" s="36"/>
      <c r="B8" s="36"/>
      <c r="C8" s="36"/>
      <c r="D8" s="36"/>
      <c r="E8" s="36"/>
      <c r="F8" s="36"/>
      <c r="G8" s="36"/>
      <c r="H8" s="36"/>
      <c r="I8" s="36"/>
    </row>
    <row r="9" spans="1:9">
      <c r="A9" s="36"/>
      <c r="B9" s="36"/>
      <c r="C9" s="36"/>
      <c r="D9" s="36"/>
      <c r="E9" s="36"/>
      <c r="F9" s="36"/>
      <c r="G9" s="36"/>
      <c r="H9" s="36"/>
      <c r="I9" s="36"/>
    </row>
    <row r="10" spans="1:9">
      <c r="A10" s="36"/>
      <c r="B10" s="36"/>
      <c r="C10" s="36"/>
      <c r="D10" s="36"/>
      <c r="E10" s="36"/>
      <c r="F10" s="36"/>
      <c r="G10" s="36"/>
      <c r="H10" s="36"/>
      <c r="I10" s="36"/>
    </row>
    <row r="11" spans="1:9">
      <c r="A11" s="36"/>
      <c r="B11" s="36"/>
      <c r="C11" s="36"/>
      <c r="D11" s="36"/>
      <c r="E11" s="36"/>
      <c r="F11" s="36"/>
      <c r="G11" s="36"/>
      <c r="H11" s="36"/>
      <c r="I11" s="36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</sheetData>
  <sheetProtection sheet="1" objects="1" scenarios="1"/>
  <mergeCells count="2">
    <mergeCell ref="A1:B1"/>
    <mergeCell ref="A2:B2"/>
  </mergeCells>
  <hyperlinks>
    <hyperlink ref="A1" location="'ReadBit_u8'!A1" display="'ReadBit_u8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42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4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91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362</v>
      </c>
      <c r="D2" s="45" t="s">
        <v>363</v>
      </c>
      <c r="E2" s="47" t="s">
        <v>169</v>
      </c>
      <c r="F2" s="46" t="s">
        <v>170</v>
      </c>
      <c r="G2" s="34" t="s">
        <v>20</v>
      </c>
      <c r="H2" s="34" t="s">
        <v>162</v>
      </c>
      <c r="I2" s="35" t="s">
        <v>164</v>
      </c>
    </row>
    <row r="3" spans="1:9" ht="59.25">
      <c r="A3" s="50" t="s">
        <v>159</v>
      </c>
      <c r="B3" s="51" t="s">
        <v>160</v>
      </c>
      <c r="C3" s="52" t="s">
        <v>125</v>
      </c>
      <c r="D3" s="52" t="s">
        <v>119</v>
      </c>
      <c r="E3" s="54" t="s">
        <v>91</v>
      </c>
      <c r="F3" s="55" t="s">
        <v>91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395</v>
      </c>
      <c r="C4" s="67">
        <v>0</v>
      </c>
      <c r="D4" s="62">
        <v>64</v>
      </c>
      <c r="E4" s="57" t="s">
        <v>165</v>
      </c>
      <c r="F4" s="62">
        <v>0</v>
      </c>
      <c r="G4" s="65" t="s">
        <v>165</v>
      </c>
      <c r="H4" s="57"/>
      <c r="I4" s="58"/>
    </row>
    <row r="5" spans="1:9">
      <c r="A5" s="56">
        <v>2</v>
      </c>
      <c r="B5" s="62" t="s">
        <v>396</v>
      </c>
      <c r="C5" s="67">
        <v>255</v>
      </c>
      <c r="D5" s="62">
        <v>76</v>
      </c>
      <c r="E5" s="57" t="s">
        <v>165</v>
      </c>
      <c r="F5" s="62">
        <v>1</v>
      </c>
      <c r="G5" s="65" t="s">
        <v>165</v>
      </c>
      <c r="H5" s="57"/>
      <c r="I5" s="58"/>
    </row>
    <row r="6" spans="1:9">
      <c r="A6" s="56">
        <v>3</v>
      </c>
      <c r="B6" s="62" t="s">
        <v>397</v>
      </c>
      <c r="C6" s="67">
        <v>126</v>
      </c>
      <c r="D6" s="62">
        <v>37</v>
      </c>
      <c r="E6" s="57" t="s">
        <v>165</v>
      </c>
      <c r="F6" s="62">
        <v>1</v>
      </c>
      <c r="G6" s="65" t="s">
        <v>165</v>
      </c>
      <c r="H6" s="57"/>
      <c r="I6" s="58"/>
    </row>
    <row r="7" spans="1:9">
      <c r="A7" s="56">
        <v>4</v>
      </c>
      <c r="B7" s="62" t="s">
        <v>373</v>
      </c>
      <c r="C7" s="62">
        <v>47</v>
      </c>
      <c r="D7" s="67">
        <v>0</v>
      </c>
      <c r="E7" s="57" t="s">
        <v>165</v>
      </c>
      <c r="F7" s="62">
        <v>0</v>
      </c>
      <c r="G7" s="65" t="s">
        <v>165</v>
      </c>
      <c r="H7" s="57"/>
      <c r="I7" s="58"/>
    </row>
    <row r="8" spans="1:9">
      <c r="A8" s="56">
        <v>5</v>
      </c>
      <c r="B8" s="62" t="s">
        <v>374</v>
      </c>
      <c r="C8" s="62">
        <v>85</v>
      </c>
      <c r="D8" s="67">
        <v>255</v>
      </c>
      <c r="E8" s="57" t="s">
        <v>165</v>
      </c>
      <c r="F8" s="62">
        <v>1</v>
      </c>
      <c r="G8" s="65" t="s">
        <v>165</v>
      </c>
      <c r="H8" s="57"/>
      <c r="I8" s="58"/>
    </row>
    <row r="9" spans="1:9">
      <c r="A9" s="56">
        <v>6</v>
      </c>
      <c r="B9" s="62" t="s">
        <v>398</v>
      </c>
      <c r="C9" s="62">
        <v>33</v>
      </c>
      <c r="D9" s="67">
        <v>69</v>
      </c>
      <c r="E9" s="57" t="s">
        <v>165</v>
      </c>
      <c r="F9" s="62">
        <v>1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9">
        <v>255</v>
      </c>
      <c r="D11" s="69">
        <v>255</v>
      </c>
      <c r="E11" s="60" t="s">
        <v>165</v>
      </c>
      <c r="F11" s="63">
        <v>1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ReadBit_u8'!A1" display="'ReadBit_u8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2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92</v>
      </c>
      <c r="B17" s="14" t="s">
        <v>172</v>
      </c>
      <c r="C17" s="15">
        <v>8</v>
      </c>
      <c r="D17" s="16" t="s">
        <v>107</v>
      </c>
      <c r="E17" s="17" t="s">
        <v>107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tBits_u16() B'!A1" display="'SetBits_u16() B'!A1"/>
  </hyperlink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44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92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32.25">
      <c r="A3" s="50" t="s">
        <v>159</v>
      </c>
      <c r="B3" s="51" t="s">
        <v>160</v>
      </c>
      <c r="C3" s="52" t="s">
        <v>120</v>
      </c>
      <c r="D3" s="53" t="s">
        <v>107</v>
      </c>
      <c r="E3" s="54" t="s">
        <v>107</v>
      </c>
      <c r="F3" s="55" t="s">
        <v>107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352</v>
      </c>
      <c r="C4" s="67">
        <v>0</v>
      </c>
      <c r="D4" s="62">
        <v>27</v>
      </c>
      <c r="E4" s="57" t="s">
        <v>165</v>
      </c>
      <c r="F4" s="62">
        <v>27</v>
      </c>
      <c r="G4" s="65" t="s">
        <v>165</v>
      </c>
      <c r="H4" s="57"/>
      <c r="I4" s="58"/>
    </row>
    <row r="5" spans="1:9">
      <c r="A5" s="56">
        <v>2</v>
      </c>
      <c r="B5" s="62" t="s">
        <v>353</v>
      </c>
      <c r="C5" s="67">
        <v>65535</v>
      </c>
      <c r="D5" s="62">
        <v>54</v>
      </c>
      <c r="E5" s="57" t="s">
        <v>165</v>
      </c>
      <c r="F5" s="62">
        <v>65535</v>
      </c>
      <c r="G5" s="65" t="s">
        <v>165</v>
      </c>
      <c r="H5" s="57"/>
      <c r="I5" s="58"/>
    </row>
    <row r="6" spans="1:9">
      <c r="A6" s="56">
        <v>3</v>
      </c>
      <c r="B6" s="62" t="s">
        <v>354</v>
      </c>
      <c r="C6" s="67">
        <v>1232</v>
      </c>
      <c r="D6" s="62">
        <v>1532</v>
      </c>
      <c r="E6" s="57" t="s">
        <v>165</v>
      </c>
      <c r="F6" s="62">
        <v>1532</v>
      </c>
      <c r="G6" s="65" t="s">
        <v>165</v>
      </c>
      <c r="H6" s="57"/>
      <c r="I6" s="58"/>
    </row>
    <row r="7" spans="1:9">
      <c r="A7" s="56">
        <v>4</v>
      </c>
      <c r="B7" s="62" t="s">
        <v>355</v>
      </c>
      <c r="C7" s="62">
        <v>1111</v>
      </c>
      <c r="D7" s="67">
        <v>0</v>
      </c>
      <c r="E7" s="57" t="s">
        <v>165</v>
      </c>
      <c r="F7" s="62">
        <v>1111</v>
      </c>
      <c r="G7" s="65" t="s">
        <v>165</v>
      </c>
      <c r="H7" s="57"/>
      <c r="I7" s="58"/>
    </row>
    <row r="8" spans="1:9">
      <c r="A8" s="56">
        <v>5</v>
      </c>
      <c r="B8" s="62" t="s">
        <v>356</v>
      </c>
      <c r="C8" s="62">
        <v>2222</v>
      </c>
      <c r="D8" s="67">
        <v>65535</v>
      </c>
      <c r="E8" s="57" t="s">
        <v>165</v>
      </c>
      <c r="F8" s="62">
        <v>65535</v>
      </c>
      <c r="G8" s="65" t="s">
        <v>165</v>
      </c>
      <c r="H8" s="57"/>
      <c r="I8" s="58"/>
    </row>
    <row r="9" spans="1:9">
      <c r="A9" s="56">
        <v>6</v>
      </c>
      <c r="B9" s="62" t="s">
        <v>357</v>
      </c>
      <c r="C9" s="62">
        <v>3333</v>
      </c>
      <c r="D9" s="67">
        <v>3743</v>
      </c>
      <c r="E9" s="57" t="s">
        <v>165</v>
      </c>
      <c r="F9" s="62">
        <v>3999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7">
        <v>65535</v>
      </c>
      <c r="D11" s="67">
        <v>65535</v>
      </c>
      <c r="E11" s="60" t="s">
        <v>165</v>
      </c>
      <c r="F11" s="63">
        <v>65535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SetBits_u16'!A1" display="'SetBits_u16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93</v>
      </c>
      <c r="B17" s="14" t="s">
        <v>172</v>
      </c>
      <c r="C17" s="15">
        <v>8</v>
      </c>
      <c r="D17" s="16" t="s">
        <v>107</v>
      </c>
      <c r="E17" s="17" t="s">
        <v>107</v>
      </c>
      <c r="F17" s="18"/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lrBits_u16() B'!A1" display="'ClrBits_u16() B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45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93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167</v>
      </c>
      <c r="D2" s="45" t="s">
        <v>173</v>
      </c>
      <c r="E2" s="64" t="s">
        <v>174</v>
      </c>
      <c r="F2" s="46" t="s">
        <v>175</v>
      </c>
      <c r="G2" s="34" t="s">
        <v>20</v>
      </c>
      <c r="H2" s="34" t="s">
        <v>162</v>
      </c>
      <c r="I2" s="35" t="s">
        <v>164</v>
      </c>
    </row>
    <row r="3" spans="1:9" ht="32.25">
      <c r="A3" s="50" t="s">
        <v>159</v>
      </c>
      <c r="B3" s="51" t="s">
        <v>160</v>
      </c>
      <c r="C3" s="52" t="s">
        <v>121</v>
      </c>
      <c r="D3" s="53" t="s">
        <v>107</v>
      </c>
      <c r="E3" s="54" t="s">
        <v>107</v>
      </c>
      <c r="F3" s="55" t="s">
        <v>107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352</v>
      </c>
      <c r="C4" s="67">
        <v>0</v>
      </c>
      <c r="D4" s="62">
        <v>3678</v>
      </c>
      <c r="E4" s="57" t="s">
        <v>165</v>
      </c>
      <c r="F4" s="62">
        <v>3678</v>
      </c>
      <c r="G4" s="65" t="s">
        <v>165</v>
      </c>
      <c r="H4" s="57"/>
      <c r="I4" s="58"/>
    </row>
    <row r="5" spans="1:9">
      <c r="A5" s="56">
        <v>2</v>
      </c>
      <c r="B5" s="62" t="s">
        <v>353</v>
      </c>
      <c r="C5" s="67">
        <v>65535</v>
      </c>
      <c r="D5" s="62">
        <v>876</v>
      </c>
      <c r="E5" s="57" t="s">
        <v>165</v>
      </c>
      <c r="F5" s="62">
        <v>0</v>
      </c>
      <c r="G5" s="65" t="s">
        <v>165</v>
      </c>
      <c r="H5" s="57"/>
      <c r="I5" s="58"/>
    </row>
    <row r="6" spans="1:9">
      <c r="A6" s="56">
        <v>3</v>
      </c>
      <c r="B6" s="62" t="s">
        <v>354</v>
      </c>
      <c r="C6" s="67">
        <v>1854</v>
      </c>
      <c r="D6" s="62">
        <v>1544</v>
      </c>
      <c r="E6" s="57" t="s">
        <v>165</v>
      </c>
      <c r="F6" s="62">
        <v>0</v>
      </c>
      <c r="G6" s="65" t="s">
        <v>165</v>
      </c>
      <c r="H6" s="57"/>
      <c r="I6" s="58"/>
    </row>
    <row r="7" spans="1:9">
      <c r="A7" s="56">
        <v>4</v>
      </c>
      <c r="B7" s="62" t="s">
        <v>355</v>
      </c>
      <c r="C7" s="62">
        <v>85</v>
      </c>
      <c r="D7" s="67">
        <v>0</v>
      </c>
      <c r="E7" s="57" t="s">
        <v>165</v>
      </c>
      <c r="F7" s="62">
        <v>0</v>
      </c>
      <c r="G7" s="65" t="s">
        <v>165</v>
      </c>
      <c r="H7" s="57"/>
      <c r="I7" s="58"/>
    </row>
    <row r="8" spans="1:9">
      <c r="A8" s="56">
        <v>5</v>
      </c>
      <c r="B8" s="62" t="s">
        <v>356</v>
      </c>
      <c r="C8" s="62">
        <v>3778</v>
      </c>
      <c r="D8" s="67">
        <v>65535</v>
      </c>
      <c r="E8" s="57" t="s">
        <v>165</v>
      </c>
      <c r="F8" s="62">
        <v>61757</v>
      </c>
      <c r="G8" s="65" t="s">
        <v>165</v>
      </c>
      <c r="H8" s="57"/>
      <c r="I8" s="58"/>
    </row>
    <row r="9" spans="1:9">
      <c r="A9" s="56">
        <v>6</v>
      </c>
      <c r="B9" s="62" t="s">
        <v>357</v>
      </c>
      <c r="C9" s="62">
        <v>7654</v>
      </c>
      <c r="D9" s="67">
        <v>289</v>
      </c>
      <c r="E9" s="57" t="s">
        <v>165</v>
      </c>
      <c r="F9" s="62">
        <v>1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7">
        <v>65535</v>
      </c>
      <c r="D11" s="67">
        <v>65535</v>
      </c>
      <c r="E11" s="60" t="s">
        <v>165</v>
      </c>
      <c r="F11" s="63">
        <v>0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ClrBits_u16'!A1" display="'ClrBits_u16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6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0" t="s">
        <v>42</v>
      </c>
    </row>
    <row r="16" spans="1:6">
      <c r="A16" s="29" t="s">
        <v>43</v>
      </c>
      <c r="B16" s="30" t="s">
        <v>44</v>
      </c>
      <c r="C16" s="31" t="s">
        <v>45</v>
      </c>
      <c r="D16" s="33" t="s">
        <v>46</v>
      </c>
      <c r="E16" s="32" t="s">
        <v>47</v>
      </c>
      <c r="F16" s="13" t="s">
        <v>43</v>
      </c>
    </row>
    <row r="17" spans="1:6">
      <c r="A17" s="40" t="s">
        <v>94</v>
      </c>
      <c r="B17" s="14" t="s">
        <v>172</v>
      </c>
      <c r="C17" s="15">
        <v>8</v>
      </c>
      <c r="D17" s="16"/>
      <c r="E17" s="17"/>
      <c r="F17" s="18"/>
    </row>
    <row r="18" spans="1:6">
      <c r="A18" s="40" t="s">
        <v>94</v>
      </c>
      <c r="B18" s="14" t="s">
        <v>183</v>
      </c>
      <c r="C18" s="15">
        <v>2</v>
      </c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Bit_u32() B'!A1" display="'ReadBit_u32() B'!A1"/>
    <hyperlink ref="A18" location="'ReadBit_u32() P'!A1" display="'ReadBit_u32() P'!A1"/>
  </hyperlink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7"/>
  <dimension ref="A1:I15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39.140625" bestFit="1" customWidth="1"/>
    <col min="3" max="3" width="11" bestFit="1" customWidth="1"/>
    <col min="4" max="4" width="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94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183</v>
      </c>
      <c r="B2" s="151"/>
      <c r="C2" s="45" t="s">
        <v>362</v>
      </c>
      <c r="D2" s="45" t="s">
        <v>363</v>
      </c>
      <c r="E2" s="47" t="s">
        <v>169</v>
      </c>
      <c r="F2" s="46" t="s">
        <v>170</v>
      </c>
      <c r="G2" s="34" t="s">
        <v>20</v>
      </c>
      <c r="H2" s="34" t="s">
        <v>162</v>
      </c>
      <c r="I2" s="35" t="s">
        <v>164</v>
      </c>
    </row>
    <row r="3" spans="1:9" ht="64.5">
      <c r="A3" s="50" t="s">
        <v>159</v>
      </c>
      <c r="B3" s="51" t="s">
        <v>160</v>
      </c>
      <c r="C3" s="52" t="s">
        <v>118</v>
      </c>
      <c r="D3" s="52" t="s">
        <v>122</v>
      </c>
      <c r="E3" s="54" t="s">
        <v>94</v>
      </c>
      <c r="F3" s="55" t="s">
        <v>94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405</v>
      </c>
      <c r="C4" s="62">
        <v>0</v>
      </c>
      <c r="D4" s="62">
        <v>2643</v>
      </c>
      <c r="E4" s="57" t="s">
        <v>165</v>
      </c>
      <c r="F4" s="62">
        <v>0</v>
      </c>
      <c r="G4" s="65" t="s">
        <v>165</v>
      </c>
      <c r="H4" s="57"/>
      <c r="I4" s="58"/>
    </row>
    <row r="5" spans="1:9" ht="15.75" thickBot="1">
      <c r="A5" s="59">
        <v>2</v>
      </c>
      <c r="B5" s="62" t="s">
        <v>406</v>
      </c>
      <c r="C5" s="62">
        <v>4294967295</v>
      </c>
      <c r="D5" s="62">
        <v>6544</v>
      </c>
      <c r="E5" s="60" t="s">
        <v>165</v>
      </c>
      <c r="F5" s="63">
        <v>1</v>
      </c>
      <c r="G5" s="66" t="s">
        <v>165</v>
      </c>
      <c r="H5" s="60"/>
      <c r="I5" s="61"/>
    </row>
    <row r="6" spans="1:9">
      <c r="A6" s="36"/>
      <c r="B6" s="36"/>
      <c r="C6" s="36"/>
      <c r="D6" s="36"/>
      <c r="E6" s="36"/>
      <c r="F6" s="36"/>
      <c r="G6" s="36"/>
      <c r="H6" s="36"/>
      <c r="I6" s="36"/>
    </row>
    <row r="7" spans="1:9">
      <c r="A7" s="36"/>
      <c r="B7" s="36"/>
      <c r="C7" s="36"/>
      <c r="D7" s="36"/>
      <c r="E7" s="36"/>
      <c r="F7" s="36"/>
      <c r="G7" s="36"/>
      <c r="H7" s="36"/>
      <c r="I7" s="36"/>
    </row>
    <row r="8" spans="1:9">
      <c r="A8" s="36"/>
      <c r="B8" s="36"/>
      <c r="C8" s="36"/>
      <c r="D8" s="36"/>
      <c r="E8" s="36"/>
      <c r="F8" s="36"/>
      <c r="G8" s="36"/>
      <c r="H8" s="36"/>
      <c r="I8" s="36"/>
    </row>
    <row r="9" spans="1:9">
      <c r="A9" s="36"/>
      <c r="B9" s="36"/>
      <c r="C9" s="36"/>
      <c r="D9" s="36"/>
      <c r="E9" s="36"/>
      <c r="F9" s="36"/>
      <c r="G9" s="36"/>
      <c r="H9" s="36"/>
      <c r="I9" s="36"/>
    </row>
    <row r="10" spans="1:9">
      <c r="A10" s="36"/>
      <c r="B10" s="36"/>
      <c r="C10" s="36"/>
      <c r="D10" s="36"/>
      <c r="E10" s="36"/>
      <c r="F10" s="36"/>
      <c r="G10" s="36"/>
      <c r="H10" s="36"/>
      <c r="I10" s="36"/>
    </row>
    <row r="11" spans="1:9">
      <c r="A11" s="36"/>
      <c r="B11" s="36"/>
      <c r="C11" s="36"/>
      <c r="D11" s="36"/>
      <c r="E11" s="36"/>
      <c r="F11" s="36"/>
      <c r="G11" s="36"/>
      <c r="H11" s="36"/>
      <c r="I11" s="36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</sheetData>
  <sheetProtection sheet="1" objects="1" scenarios="1"/>
  <mergeCells count="2">
    <mergeCell ref="A1:B1"/>
    <mergeCell ref="A2:B2"/>
  </mergeCells>
  <hyperlinks>
    <hyperlink ref="A1" location="'ReadBit_u32'!A1" display="'ReadBit_u32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6"/>
  <dimension ref="A1:I21"/>
  <sheetViews>
    <sheetView workbookViewId="0">
      <selection activeCell="A2" sqref="A2:B2"/>
    </sheetView>
  </sheetViews>
  <sheetFormatPr defaultRowHeight="15"/>
  <cols>
    <col min="1" max="1" width="8.140625" bestFit="1" customWidth="1"/>
    <col min="2" max="2" width="17.85546875" bestFit="1" customWidth="1"/>
    <col min="3" max="4" width="11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>
      <c r="A1" s="148" t="s">
        <v>94</v>
      </c>
      <c r="B1" s="149"/>
      <c r="C1" s="39" t="s">
        <v>166</v>
      </c>
      <c r="D1" s="68" t="s">
        <v>165</v>
      </c>
      <c r="E1" s="44"/>
      <c r="F1" s="44"/>
      <c r="G1" s="37"/>
      <c r="H1" s="37"/>
      <c r="I1" s="38"/>
    </row>
    <row r="2" spans="1:9" ht="60" customHeight="1">
      <c r="A2" s="150" t="s">
        <v>172</v>
      </c>
      <c r="B2" s="151"/>
      <c r="C2" s="45" t="s">
        <v>362</v>
      </c>
      <c r="D2" s="45" t="s">
        <v>363</v>
      </c>
      <c r="E2" s="47" t="s">
        <v>169</v>
      </c>
      <c r="F2" s="46" t="s">
        <v>170</v>
      </c>
      <c r="G2" s="34" t="s">
        <v>20</v>
      </c>
      <c r="H2" s="34" t="s">
        <v>162</v>
      </c>
      <c r="I2" s="35" t="s">
        <v>164</v>
      </c>
    </row>
    <row r="3" spans="1:9" ht="64.5">
      <c r="A3" s="50" t="s">
        <v>159</v>
      </c>
      <c r="B3" s="51" t="s">
        <v>160</v>
      </c>
      <c r="C3" s="52" t="s">
        <v>118</v>
      </c>
      <c r="D3" s="52" t="s">
        <v>122</v>
      </c>
      <c r="E3" s="54" t="s">
        <v>94</v>
      </c>
      <c r="F3" s="55" t="s">
        <v>94</v>
      </c>
      <c r="G3" s="34" t="s">
        <v>161</v>
      </c>
      <c r="H3" s="34" t="s">
        <v>163</v>
      </c>
      <c r="I3" s="35"/>
    </row>
    <row r="4" spans="1:9">
      <c r="A4" s="56">
        <v>1</v>
      </c>
      <c r="B4" s="62" t="s">
        <v>370</v>
      </c>
      <c r="C4" s="67">
        <v>0</v>
      </c>
      <c r="D4" s="62">
        <v>2643</v>
      </c>
      <c r="E4" s="57" t="s">
        <v>165</v>
      </c>
      <c r="F4" s="62">
        <v>0</v>
      </c>
      <c r="G4" s="65" t="s">
        <v>165</v>
      </c>
      <c r="H4" s="57"/>
      <c r="I4" s="58"/>
    </row>
    <row r="5" spans="1:9">
      <c r="A5" s="56">
        <v>2</v>
      </c>
      <c r="B5" s="62" t="s">
        <v>371</v>
      </c>
      <c r="C5" s="67">
        <v>4294967295</v>
      </c>
      <c r="D5" s="62">
        <v>6544</v>
      </c>
      <c r="E5" s="57" t="s">
        <v>165</v>
      </c>
      <c r="F5" s="62">
        <v>1</v>
      </c>
      <c r="G5" s="65" t="s">
        <v>165</v>
      </c>
      <c r="H5" s="57"/>
      <c r="I5" s="58"/>
    </row>
    <row r="6" spans="1:9">
      <c r="A6" s="56">
        <v>3</v>
      </c>
      <c r="B6" s="62" t="s">
        <v>372</v>
      </c>
      <c r="C6" s="67">
        <v>12345</v>
      </c>
      <c r="D6" s="62">
        <v>1533</v>
      </c>
      <c r="E6" s="57" t="s">
        <v>165</v>
      </c>
      <c r="F6" s="62">
        <v>1</v>
      </c>
      <c r="G6" s="65" t="s">
        <v>165</v>
      </c>
      <c r="H6" s="57"/>
      <c r="I6" s="58"/>
    </row>
    <row r="7" spans="1:9">
      <c r="A7" s="56">
        <v>4</v>
      </c>
      <c r="B7" s="62" t="s">
        <v>373</v>
      </c>
      <c r="C7" s="62">
        <v>5322</v>
      </c>
      <c r="D7" s="67">
        <v>0</v>
      </c>
      <c r="E7" s="57" t="s">
        <v>165</v>
      </c>
      <c r="F7" s="62">
        <v>0</v>
      </c>
      <c r="G7" s="65" t="s">
        <v>165</v>
      </c>
      <c r="H7" s="57"/>
      <c r="I7" s="58"/>
    </row>
    <row r="8" spans="1:9">
      <c r="A8" s="56">
        <v>5</v>
      </c>
      <c r="B8" s="62" t="s">
        <v>374</v>
      </c>
      <c r="C8" s="62">
        <v>3743</v>
      </c>
      <c r="D8" s="67">
        <v>4294967295</v>
      </c>
      <c r="E8" s="57" t="s">
        <v>165</v>
      </c>
      <c r="F8" s="62">
        <v>1</v>
      </c>
      <c r="G8" s="65" t="s">
        <v>165</v>
      </c>
      <c r="H8" s="57"/>
      <c r="I8" s="58"/>
    </row>
    <row r="9" spans="1:9">
      <c r="A9" s="56">
        <v>6</v>
      </c>
      <c r="B9" s="62" t="s">
        <v>375</v>
      </c>
      <c r="C9" s="62">
        <v>7633</v>
      </c>
      <c r="D9" s="67">
        <v>5453</v>
      </c>
      <c r="E9" s="57" t="s">
        <v>165</v>
      </c>
      <c r="F9" s="62">
        <v>1</v>
      </c>
      <c r="G9" s="65" t="s">
        <v>165</v>
      </c>
      <c r="H9" s="57"/>
      <c r="I9" s="58"/>
    </row>
    <row r="10" spans="1:9">
      <c r="A10" s="56">
        <v>7</v>
      </c>
      <c r="B10" s="62" t="s">
        <v>330</v>
      </c>
      <c r="C10" s="67">
        <v>0</v>
      </c>
      <c r="D10" s="67">
        <v>0</v>
      </c>
      <c r="E10" s="57" t="s">
        <v>165</v>
      </c>
      <c r="F10" s="62">
        <v>0</v>
      </c>
      <c r="G10" s="65" t="s">
        <v>165</v>
      </c>
      <c r="H10" s="57"/>
      <c r="I10" s="58"/>
    </row>
    <row r="11" spans="1:9" ht="15.75" thickBot="1">
      <c r="A11" s="59">
        <v>8</v>
      </c>
      <c r="B11" s="63" t="s">
        <v>331</v>
      </c>
      <c r="C11" s="67">
        <v>4294967295</v>
      </c>
      <c r="D11" s="67">
        <v>4294967295</v>
      </c>
      <c r="E11" s="60" t="s">
        <v>165</v>
      </c>
      <c r="F11" s="63">
        <v>1</v>
      </c>
      <c r="G11" s="66" t="s">
        <v>165</v>
      </c>
      <c r="H11" s="60"/>
      <c r="I11" s="61"/>
    </row>
    <row r="12" spans="1:9">
      <c r="A12" s="36"/>
      <c r="B12" s="36"/>
      <c r="C12" s="36"/>
      <c r="D12" s="36"/>
      <c r="E12" s="36"/>
      <c r="F12" s="36"/>
      <c r="G12" s="36"/>
      <c r="H12" s="36"/>
      <c r="I12" s="36"/>
    </row>
    <row r="13" spans="1:9">
      <c r="A13" s="36"/>
      <c r="B13" s="36"/>
      <c r="C13" s="36"/>
      <c r="D13" s="36"/>
      <c r="E13" s="36"/>
      <c r="F13" s="36"/>
      <c r="G13" s="36"/>
      <c r="H13" s="36"/>
      <c r="I13" s="36"/>
    </row>
    <row r="14" spans="1:9">
      <c r="A14" s="36"/>
      <c r="B14" s="36"/>
      <c r="C14" s="36"/>
      <c r="D14" s="36"/>
      <c r="E14" s="36"/>
      <c r="F14" s="36"/>
      <c r="G14" s="36"/>
      <c r="H14" s="36"/>
      <c r="I14" s="36"/>
    </row>
    <row r="15" spans="1:9">
      <c r="A15" s="36"/>
      <c r="B15" s="36"/>
      <c r="C15" s="36"/>
      <c r="D15" s="36"/>
      <c r="E15" s="36"/>
      <c r="F15" s="36"/>
      <c r="G15" s="36"/>
      <c r="H15" s="36"/>
      <c r="I15" s="36"/>
    </row>
    <row r="16" spans="1:9">
      <c r="A16" s="36"/>
      <c r="B16" s="36"/>
      <c r="C16" s="36"/>
      <c r="D16" s="36"/>
      <c r="E16" s="36"/>
      <c r="F16" s="36"/>
      <c r="G16" s="36"/>
      <c r="H16" s="36"/>
      <c r="I16" s="36"/>
    </row>
    <row r="17" spans="1:9">
      <c r="A17" s="36"/>
      <c r="B17" s="36"/>
      <c r="C17" s="36"/>
      <c r="D17" s="36"/>
      <c r="E17" s="36"/>
      <c r="F17" s="36"/>
      <c r="G17" s="36"/>
      <c r="H17" s="36"/>
      <c r="I17" s="36"/>
    </row>
    <row r="18" spans="1:9">
      <c r="A18" s="36"/>
      <c r="B18" s="36"/>
      <c r="C18" s="36"/>
      <c r="D18" s="36"/>
      <c r="E18" s="36"/>
      <c r="F18" s="36"/>
      <c r="G18" s="36"/>
      <c r="H18" s="36"/>
      <c r="I18" s="36"/>
    </row>
    <row r="19" spans="1:9">
      <c r="A19" s="36"/>
      <c r="B19" s="36"/>
      <c r="C19" s="36"/>
      <c r="D19" s="36"/>
      <c r="E19" s="36"/>
      <c r="F19" s="36"/>
      <c r="G19" s="36"/>
      <c r="H19" s="36"/>
      <c r="I19" s="36"/>
    </row>
    <row r="20" spans="1:9">
      <c r="A20" s="36"/>
      <c r="B20" s="36"/>
      <c r="C20" s="36"/>
      <c r="D20" s="36"/>
      <c r="E20" s="36"/>
      <c r="F20" s="36"/>
      <c r="G20" s="36"/>
      <c r="H20" s="36"/>
      <c r="I20" s="36"/>
    </row>
    <row r="21" spans="1:9">
      <c r="A21" s="36"/>
      <c r="B21" s="36"/>
      <c r="C21" s="36"/>
      <c r="D21" s="36"/>
      <c r="E21" s="36"/>
      <c r="F21" s="36"/>
      <c r="G21" s="36"/>
      <c r="H21" s="36"/>
      <c r="I21" s="36"/>
    </row>
  </sheetData>
  <sheetProtection sheet="1" objects="1" scenarios="1"/>
  <mergeCells count="2">
    <mergeCell ref="A1:B1"/>
    <mergeCell ref="A2:B2"/>
  </mergeCells>
  <hyperlinks>
    <hyperlink ref="A1" location="'ReadBit_u32'!A1" display="'ReadBit_u32'!A1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38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2" t="s">
        <v>0</v>
      </c>
      <c r="B5" s="122"/>
      <c r="C5" s="122"/>
      <c r="D5" s="122"/>
      <c r="E5" s="122"/>
      <c r="F5" s="122"/>
    </row>
    <row r="6" spans="1:6">
      <c r="A6" s="1"/>
      <c r="B6" s="1"/>
      <c r="C6" s="1"/>
      <c r="D6" s="1"/>
      <c r="E6" s="1"/>
      <c r="F6" s="1"/>
    </row>
    <row r="7" spans="1:6">
      <c r="A7" s="123" t="s">
        <v>1</v>
      </c>
      <c r="B7" s="123"/>
      <c r="C7" s="123"/>
      <c r="D7" s="123"/>
      <c r="E7" s="123"/>
      <c r="F7" s="123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3" t="s">
        <v>39</v>
      </c>
      <c r="B9" s="144"/>
      <c r="C9" s="145"/>
      <c r="D9" s="1"/>
      <c r="E9" s="1"/>
      <c r="F9" s="1"/>
    </row>
    <row r="10" spans="1:6" ht="15.75" thickBot="1">
      <c r="A10" s="12" t="s">
        <v>36</v>
      </c>
      <c r="B10" s="146">
        <v>0</v>
      </c>
      <c r="C10" s="147"/>
      <c r="D10" s="1"/>
      <c r="E10" s="1"/>
      <c r="F10" s="1"/>
    </row>
    <row r="11" spans="1:6" ht="15.75" thickBot="1">
      <c r="A11" s="12" t="s">
        <v>37</v>
      </c>
      <c r="B11" s="146">
        <v>0</v>
      </c>
      <c r="C11" s="147"/>
      <c r="D11" s="1"/>
      <c r="E11" s="1"/>
      <c r="F11" s="1"/>
    </row>
    <row r="12" spans="1:6" ht="15.75" thickBot="1">
      <c r="A12" s="12" t="s">
        <v>38</v>
      </c>
      <c r="B12" s="146"/>
      <c r="C12" s="14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9" t="s">
        <v>40</v>
      </c>
      <c r="B15" s="139"/>
      <c r="C15" s="140"/>
      <c r="D15" s="141" t="s">
        <v>41</v>
      </c>
      <c r="E15" s="142"/>
      <c r="F15" s="28" t="s">
        <v>42</v>
      </c>
    </row>
    <row r="16" spans="1:6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>
      <c r="A17" s="40" t="s">
        <v>95</v>
      </c>
      <c r="B17" s="14" t="s">
        <v>183</v>
      </c>
      <c r="C17" s="15">
        <v>3</v>
      </c>
      <c r="D17" s="16" t="s">
        <v>133</v>
      </c>
      <c r="E17" s="17" t="s">
        <v>204</v>
      </c>
      <c r="F17" s="18"/>
    </row>
    <row r="18" spans="1:6">
      <c r="A18" s="40" t="s">
        <v>95</v>
      </c>
      <c r="B18" s="14" t="s">
        <v>172</v>
      </c>
      <c r="C18" s="15">
        <v>8</v>
      </c>
      <c r="D18" s="70" t="s">
        <v>131</v>
      </c>
      <c r="E18" s="17" t="s">
        <v>205</v>
      </c>
      <c r="F18" s="18"/>
    </row>
    <row r="19" spans="1:6">
      <c r="A19" s="48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reateStorageArray() P'!A1" display="'CreateStorageArray() P'!A1"/>
    <hyperlink ref="A18" location="'CreateStorageArray() B'!A1" display="'CreateStorageArray() B'!A1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52"/>
  <dimension ref="A1:K16"/>
  <sheetViews>
    <sheetView zoomScale="80" zoomScaleNormal="80" workbookViewId="0">
      <selection activeCell="A2" sqref="A2:B2"/>
    </sheetView>
  </sheetViews>
  <sheetFormatPr defaultRowHeight="15"/>
  <cols>
    <col min="1" max="1" width="9.140625" bestFit="1" customWidth="1"/>
    <col min="2" max="2" width="105.140625" bestFit="1" customWidth="1"/>
    <col min="3" max="4" width="255.7109375" bestFit="1" customWidth="1"/>
    <col min="5" max="6" width="4.140625" bestFit="1" customWidth="1"/>
    <col min="7" max="8" width="15.85546875" bestFit="1" customWidth="1"/>
    <col min="9" max="9" width="11" bestFit="1" customWidth="1"/>
    <col min="10" max="10" width="12.5703125" bestFit="1" customWidth="1"/>
    <col min="11" max="11" width="10.7109375" bestFit="1" customWidth="1"/>
  </cols>
  <sheetData>
    <row r="1" spans="1:11">
      <c r="A1" s="148" t="s">
        <v>95</v>
      </c>
      <c r="B1" s="149"/>
      <c r="C1" s="39" t="s">
        <v>166</v>
      </c>
      <c r="D1" s="68" t="s">
        <v>165</v>
      </c>
      <c r="E1" s="44"/>
      <c r="F1" s="44"/>
      <c r="G1" s="44"/>
      <c r="H1" s="44"/>
      <c r="I1" s="37"/>
      <c r="J1" s="37"/>
      <c r="K1" s="38"/>
    </row>
    <row r="2" spans="1:11" ht="60" customHeight="1">
      <c r="A2" s="150" t="s">
        <v>183</v>
      </c>
      <c r="B2" s="151"/>
      <c r="C2" s="45" t="s">
        <v>318</v>
      </c>
      <c r="D2" s="45" t="s">
        <v>319</v>
      </c>
      <c r="E2" s="64" t="s">
        <v>174</v>
      </c>
      <c r="F2" s="64" t="s">
        <v>174</v>
      </c>
      <c r="G2" s="81" t="s">
        <v>175</v>
      </c>
      <c r="H2" s="81" t="s">
        <v>175</v>
      </c>
      <c r="I2" s="34" t="s">
        <v>20</v>
      </c>
      <c r="J2" s="34" t="s">
        <v>162</v>
      </c>
      <c r="K2" s="35" t="s">
        <v>164</v>
      </c>
    </row>
    <row r="3" spans="1:11" ht="171.75">
      <c r="A3" s="50" t="s">
        <v>159</v>
      </c>
      <c r="B3" s="51" t="s">
        <v>160</v>
      </c>
      <c r="C3" s="53" t="s">
        <v>133</v>
      </c>
      <c r="D3" s="53" t="s">
        <v>131</v>
      </c>
      <c r="E3" s="54" t="s">
        <v>204</v>
      </c>
      <c r="F3" s="54" t="s">
        <v>205</v>
      </c>
      <c r="G3" s="55" t="s">
        <v>204</v>
      </c>
      <c r="H3" s="55" t="s">
        <v>205</v>
      </c>
      <c r="I3" s="34" t="s">
        <v>161</v>
      </c>
      <c r="J3" s="34" t="s">
        <v>163</v>
      </c>
      <c r="K3" s="35"/>
    </row>
    <row r="4" spans="1:11" ht="195">
      <c r="A4" s="56">
        <v>1</v>
      </c>
      <c r="B4" s="71" t="s">
        <v>438</v>
      </c>
      <c r="C4" s="71" t="s">
        <v>203</v>
      </c>
      <c r="D4" s="71" t="s">
        <v>198</v>
      </c>
      <c r="E4" s="71" t="s">
        <v>165</v>
      </c>
      <c r="F4" s="71" t="s">
        <v>165</v>
      </c>
      <c r="G4" s="71" t="s">
        <v>206</v>
      </c>
      <c r="H4" s="71" t="s">
        <v>207</v>
      </c>
      <c r="I4" s="65" t="s">
        <v>165</v>
      </c>
      <c r="J4" s="57"/>
      <c r="K4" s="58"/>
    </row>
    <row r="5" spans="1:11" ht="195">
      <c r="A5" s="56">
        <v>2</v>
      </c>
      <c r="B5" s="71" t="s">
        <v>439</v>
      </c>
      <c r="C5" s="85" t="s">
        <v>399</v>
      </c>
      <c r="D5" s="85" t="s">
        <v>196</v>
      </c>
      <c r="E5" s="57" t="s">
        <v>165</v>
      </c>
      <c r="F5" s="57" t="s">
        <v>165</v>
      </c>
      <c r="G5" s="71" t="s">
        <v>211</v>
      </c>
      <c r="H5" s="71" t="s">
        <v>211</v>
      </c>
      <c r="I5" s="65" t="s">
        <v>165</v>
      </c>
      <c r="J5" s="57"/>
      <c r="K5" s="58"/>
    </row>
    <row r="6" spans="1:11" ht="162.75" customHeight="1" thickBot="1">
      <c r="A6" s="59">
        <v>3</v>
      </c>
      <c r="B6" s="72" t="s">
        <v>437</v>
      </c>
      <c r="C6" s="72" t="s">
        <v>203</v>
      </c>
      <c r="D6" s="72" t="s">
        <v>216</v>
      </c>
      <c r="E6" s="60" t="s">
        <v>165</v>
      </c>
      <c r="F6" s="60" t="s">
        <v>165</v>
      </c>
      <c r="G6" s="72" t="s">
        <v>211</v>
      </c>
      <c r="H6" s="72" t="s">
        <v>211</v>
      </c>
      <c r="I6" s="66" t="s">
        <v>165</v>
      </c>
      <c r="J6" s="60"/>
      <c r="K6" s="61"/>
    </row>
    <row r="7" spans="1:1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</row>
    <row r="8" spans="1:11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</row>
    <row r="9" spans="1:1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</row>
    <row r="10" spans="1:1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</row>
    <row r="11" spans="1:11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</row>
    <row r="12" spans="1:1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</sheetData>
  <sheetProtection sheet="1" objects="1" scenarios="1"/>
  <mergeCells count="2">
    <mergeCell ref="A1:B1"/>
    <mergeCell ref="A2:B2"/>
  </mergeCells>
  <hyperlinks>
    <hyperlink ref="A1" location="'CreateStorageArray'!A1" display="'CreateStorageArray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8"/>
  <dimension ref="A1:K21"/>
  <sheetViews>
    <sheetView zoomScale="70" zoomScaleNormal="70" workbookViewId="0">
      <selection activeCell="A2" sqref="A2:B2"/>
    </sheetView>
  </sheetViews>
  <sheetFormatPr defaultRowHeight="15"/>
  <cols>
    <col min="1" max="1" width="9.7109375" bestFit="1" customWidth="1"/>
    <col min="2" max="2" width="21.5703125" bestFit="1" customWidth="1"/>
    <col min="3" max="4" width="255.7109375" bestFit="1" customWidth="1"/>
    <col min="5" max="6" width="4.85546875" bestFit="1" customWidth="1"/>
    <col min="7" max="7" width="17.42578125" bestFit="1" customWidth="1"/>
    <col min="8" max="8" width="16.85546875" bestFit="1" customWidth="1"/>
    <col min="9" max="9" width="14.5703125" bestFit="1" customWidth="1"/>
    <col min="10" max="10" width="16" bestFit="1" customWidth="1"/>
    <col min="11" max="11" width="13.42578125" bestFit="1" customWidth="1"/>
  </cols>
  <sheetData>
    <row r="1" spans="1:11">
      <c r="A1" s="148" t="s">
        <v>95</v>
      </c>
      <c r="B1" s="149"/>
      <c r="C1" s="39" t="s">
        <v>166</v>
      </c>
      <c r="D1" s="68" t="s">
        <v>165</v>
      </c>
      <c r="E1" s="44"/>
      <c r="F1" s="44"/>
      <c r="G1" s="44"/>
      <c r="H1" s="44"/>
      <c r="I1" s="37"/>
      <c r="J1" s="37"/>
      <c r="K1" s="38"/>
    </row>
    <row r="2" spans="1:11" ht="60" customHeight="1">
      <c r="A2" s="150" t="s">
        <v>172</v>
      </c>
      <c r="B2" s="151"/>
      <c r="C2" s="45" t="s">
        <v>318</v>
      </c>
      <c r="D2" s="45" t="s">
        <v>319</v>
      </c>
      <c r="E2" s="64" t="s">
        <v>174</v>
      </c>
      <c r="F2" s="64" t="s">
        <v>174</v>
      </c>
      <c r="G2" s="81" t="s">
        <v>175</v>
      </c>
      <c r="H2" s="81" t="s">
        <v>175</v>
      </c>
      <c r="I2" s="34" t="s">
        <v>20</v>
      </c>
      <c r="J2" s="34" t="s">
        <v>162</v>
      </c>
      <c r="K2" s="35" t="s">
        <v>164</v>
      </c>
    </row>
    <row r="3" spans="1:11" ht="171.75">
      <c r="A3" s="50" t="s">
        <v>159</v>
      </c>
      <c r="B3" s="51" t="s">
        <v>160</v>
      </c>
      <c r="C3" s="53" t="s">
        <v>133</v>
      </c>
      <c r="D3" s="53" t="s">
        <v>131</v>
      </c>
      <c r="E3" s="54" t="s">
        <v>204</v>
      </c>
      <c r="F3" s="54" t="s">
        <v>205</v>
      </c>
      <c r="G3" s="55" t="s">
        <v>204</v>
      </c>
      <c r="H3" s="55" t="s">
        <v>205</v>
      </c>
      <c r="I3" s="34" t="s">
        <v>161</v>
      </c>
      <c r="J3" s="34" t="s">
        <v>163</v>
      </c>
      <c r="K3" s="35"/>
    </row>
    <row r="4" spans="1:11" ht="75">
      <c r="A4" s="56">
        <v>1</v>
      </c>
      <c r="B4" s="62" t="s">
        <v>321</v>
      </c>
      <c r="C4" s="67" t="s">
        <v>215</v>
      </c>
      <c r="D4" s="71" t="s">
        <v>196</v>
      </c>
      <c r="E4" s="62" t="s">
        <v>165</v>
      </c>
      <c r="F4" s="62" t="s">
        <v>165</v>
      </c>
      <c r="G4" s="71" t="s">
        <v>211</v>
      </c>
      <c r="H4" s="71" t="s">
        <v>211</v>
      </c>
      <c r="I4" s="65" t="s">
        <v>165</v>
      </c>
      <c r="J4" s="57"/>
      <c r="K4" s="58"/>
    </row>
    <row r="5" spans="1:11" ht="90">
      <c r="A5" s="56">
        <v>2</v>
      </c>
      <c r="B5" s="62" t="s">
        <v>322</v>
      </c>
      <c r="C5" s="82" t="s">
        <v>309</v>
      </c>
      <c r="D5" s="71" t="s">
        <v>199</v>
      </c>
      <c r="E5" s="62" t="s">
        <v>165</v>
      </c>
      <c r="F5" s="62" t="s">
        <v>165</v>
      </c>
      <c r="G5" s="71" t="s">
        <v>206</v>
      </c>
      <c r="H5" s="71" t="s">
        <v>212</v>
      </c>
      <c r="I5" s="65" t="s">
        <v>165</v>
      </c>
      <c r="J5" s="57"/>
      <c r="K5" s="58"/>
    </row>
    <row r="6" spans="1:11" ht="90">
      <c r="A6" s="56">
        <v>3</v>
      </c>
      <c r="B6" s="62" t="s">
        <v>323</v>
      </c>
      <c r="C6" s="82" t="s">
        <v>203</v>
      </c>
      <c r="D6" s="71" t="s">
        <v>200</v>
      </c>
      <c r="E6" s="62" t="s">
        <v>165</v>
      </c>
      <c r="F6" s="62" t="s">
        <v>165</v>
      </c>
      <c r="G6" s="71" t="s">
        <v>206</v>
      </c>
      <c r="H6" s="71" t="s">
        <v>213</v>
      </c>
      <c r="I6" s="65" t="s">
        <v>165</v>
      </c>
      <c r="J6" s="57"/>
      <c r="K6" s="58"/>
    </row>
    <row r="7" spans="1:11" ht="90">
      <c r="A7" s="56">
        <v>4</v>
      </c>
      <c r="B7" s="62" t="s">
        <v>324</v>
      </c>
      <c r="C7" s="71" t="s">
        <v>208</v>
      </c>
      <c r="D7" s="82" t="s">
        <v>201</v>
      </c>
      <c r="E7" s="62" t="s">
        <v>165</v>
      </c>
      <c r="F7" s="62" t="s">
        <v>165</v>
      </c>
      <c r="G7" s="71" t="s">
        <v>211</v>
      </c>
      <c r="H7" s="71" t="s">
        <v>211</v>
      </c>
      <c r="I7" s="65" t="s">
        <v>165</v>
      </c>
      <c r="J7" s="57"/>
      <c r="K7" s="58"/>
    </row>
    <row r="8" spans="1:11" ht="90">
      <c r="A8" s="56">
        <v>5</v>
      </c>
      <c r="B8" s="62" t="s">
        <v>325</v>
      </c>
      <c r="C8" s="71" t="s">
        <v>209</v>
      </c>
      <c r="D8" s="82" t="s">
        <v>197</v>
      </c>
      <c r="E8" s="62" t="s">
        <v>165</v>
      </c>
      <c r="F8" s="62" t="s">
        <v>165</v>
      </c>
      <c r="G8" s="71" t="s">
        <v>211</v>
      </c>
      <c r="H8" s="71" t="s">
        <v>211</v>
      </c>
      <c r="I8" s="65" t="s">
        <v>165</v>
      </c>
      <c r="J8" s="57"/>
      <c r="K8" s="58"/>
    </row>
    <row r="9" spans="1:11" ht="90">
      <c r="A9" s="56">
        <v>6</v>
      </c>
      <c r="B9" s="62" t="s">
        <v>326</v>
      </c>
      <c r="C9" s="71" t="s">
        <v>210</v>
      </c>
      <c r="D9" s="82" t="s">
        <v>198</v>
      </c>
      <c r="E9" s="62" t="s">
        <v>165</v>
      </c>
      <c r="F9" s="62" t="s">
        <v>165</v>
      </c>
      <c r="G9" s="71" t="s">
        <v>211</v>
      </c>
      <c r="H9" s="71" t="s">
        <v>211</v>
      </c>
      <c r="I9" s="65" t="s">
        <v>165</v>
      </c>
      <c r="J9" s="57"/>
      <c r="K9" s="58"/>
    </row>
    <row r="10" spans="1:11" ht="90">
      <c r="A10" s="56">
        <v>7</v>
      </c>
      <c r="B10" s="62" t="s">
        <v>330</v>
      </c>
      <c r="C10" s="67" t="s">
        <v>215</v>
      </c>
      <c r="D10" s="82" t="s">
        <v>201</v>
      </c>
      <c r="E10" s="62" t="s">
        <v>165</v>
      </c>
      <c r="F10" s="62" t="s">
        <v>165</v>
      </c>
      <c r="G10" s="71" t="s">
        <v>211</v>
      </c>
      <c r="H10" s="71" t="s">
        <v>211</v>
      </c>
      <c r="I10" s="65" t="s">
        <v>165</v>
      </c>
      <c r="J10" s="57"/>
      <c r="K10" s="58"/>
    </row>
    <row r="11" spans="1:11" ht="90.75" thickBot="1">
      <c r="A11" s="59">
        <v>8</v>
      </c>
      <c r="B11" s="63" t="s">
        <v>331</v>
      </c>
      <c r="C11" s="82" t="s">
        <v>309</v>
      </c>
      <c r="D11" s="83" t="s">
        <v>197</v>
      </c>
      <c r="E11" s="63" t="s">
        <v>165</v>
      </c>
      <c r="F11" s="63" t="s">
        <v>165</v>
      </c>
      <c r="G11" s="72" t="s">
        <v>206</v>
      </c>
      <c r="H11" s="72" t="s">
        <v>214</v>
      </c>
      <c r="I11" s="66" t="s">
        <v>165</v>
      </c>
      <c r="J11" s="60"/>
      <c r="K11" s="61"/>
    </row>
    <row r="12" spans="1:11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</row>
  </sheetData>
  <sheetProtection sheet="1" objects="1" scenarios="1"/>
  <mergeCells count="2">
    <mergeCell ref="A1:B1"/>
    <mergeCell ref="A2:B2"/>
  </mergeCells>
  <hyperlinks>
    <hyperlink ref="A1" location="'CreateStorageArray'!A1" display="'CreateStorageArray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22" t="s">
        <v>0</v>
      </c>
      <c r="B5" s="122"/>
      <c r="C5" s="122"/>
      <c r="D5" s="122"/>
      <c r="E5" s="122"/>
    </row>
    <row r="6" spans="1:5">
      <c r="A6" s="1"/>
      <c r="B6" s="1"/>
      <c r="C6" s="1"/>
      <c r="D6" s="1"/>
      <c r="E6" s="1"/>
    </row>
    <row r="7" spans="1:5">
      <c r="A7" s="123" t="s">
        <v>1</v>
      </c>
      <c r="B7" s="123"/>
      <c r="C7" s="123"/>
      <c r="D7" s="123"/>
      <c r="E7" s="123"/>
    </row>
    <row r="8" spans="1:5">
      <c r="A8" s="1"/>
      <c r="B8" s="1"/>
      <c r="C8" s="1"/>
      <c r="D8" s="1"/>
      <c r="E8" s="1"/>
    </row>
    <row r="9" spans="1:5">
      <c r="A9" s="120" t="s">
        <v>459</v>
      </c>
      <c r="B9" s="120" t="s">
        <v>460</v>
      </c>
      <c r="C9" s="120" t="s">
        <v>461</v>
      </c>
      <c r="D9" s="120" t="s">
        <v>159</v>
      </c>
      <c r="E9" s="120" t="s">
        <v>160</v>
      </c>
    </row>
    <row r="10" spans="1:5">
      <c r="A10" s="121"/>
      <c r="B10" s="121"/>
      <c r="C10" s="121"/>
      <c r="D10" s="121"/>
      <c r="E10" s="121"/>
    </row>
    <row r="11" spans="1:5">
      <c r="A11" s="121"/>
      <c r="B11" s="121"/>
      <c r="C11" s="121"/>
      <c r="D11" s="121"/>
      <c r="E11" s="121"/>
    </row>
    <row r="12" spans="1:5">
      <c r="A12" s="121"/>
      <c r="B12" s="121"/>
      <c r="C12" s="121"/>
      <c r="D12" s="121"/>
      <c r="E12" s="121"/>
    </row>
    <row r="13" spans="1:5">
      <c r="A13" s="121"/>
      <c r="B13" s="121"/>
      <c r="C13" s="121"/>
      <c r="D13" s="121"/>
      <c r="E13" s="121"/>
    </row>
    <row r="14" spans="1:5">
      <c r="A14" s="121"/>
      <c r="B14" s="121"/>
      <c r="C14" s="121"/>
      <c r="D14" s="121"/>
      <c r="E14" s="121"/>
    </row>
    <row r="15" spans="1:5">
      <c r="A15" s="121"/>
      <c r="B15" s="121"/>
      <c r="C15" s="121"/>
      <c r="D15" s="121"/>
      <c r="E15" s="121"/>
    </row>
    <row r="16" spans="1:5">
      <c r="A16" s="121"/>
      <c r="B16" s="121"/>
      <c r="C16" s="121"/>
      <c r="D16" s="121"/>
      <c r="E16" s="121"/>
    </row>
    <row r="17" spans="1:5">
      <c r="A17" s="121"/>
      <c r="B17" s="121"/>
      <c r="C17" s="121"/>
      <c r="D17" s="121"/>
      <c r="E17" s="121"/>
    </row>
    <row r="18" spans="1:5">
      <c r="A18" s="121"/>
      <c r="B18" s="121"/>
      <c r="C18" s="121"/>
      <c r="D18" s="121"/>
      <c r="E18" s="121"/>
    </row>
    <row r="19" spans="1:5">
      <c r="A19" s="121"/>
      <c r="B19" s="121"/>
      <c r="C19" s="121"/>
      <c r="D19" s="121"/>
      <c r="E19" s="121"/>
    </row>
    <row r="20" spans="1:5">
      <c r="A20" s="121"/>
      <c r="B20" s="121"/>
      <c r="C20" s="121"/>
      <c r="D20" s="121"/>
      <c r="E20" s="121"/>
    </row>
    <row r="21" spans="1:5">
      <c r="A21" s="121"/>
      <c r="B21" s="121"/>
      <c r="C21" s="121"/>
      <c r="D21" s="121"/>
      <c r="E21" s="121"/>
    </row>
    <row r="22" spans="1:5">
      <c r="A22" s="121"/>
      <c r="B22" s="121"/>
      <c r="C22" s="121"/>
      <c r="D22" s="121"/>
      <c r="E22" s="121"/>
    </row>
    <row r="23" spans="1:5">
      <c r="A23" s="121"/>
      <c r="B23" s="121"/>
      <c r="C23" s="121"/>
      <c r="D23" s="121"/>
      <c r="E23" s="121"/>
    </row>
    <row r="24" spans="1:5">
      <c r="A24" s="121"/>
      <c r="B24" s="121"/>
      <c r="C24" s="121"/>
      <c r="D24" s="121"/>
      <c r="E24" s="121"/>
    </row>
    <row r="25" spans="1:5">
      <c r="A25" s="121"/>
      <c r="B25" s="121"/>
      <c r="C25" s="121"/>
      <c r="D25" s="121"/>
      <c r="E25" s="121"/>
    </row>
    <row r="26" spans="1:5">
      <c r="A26" s="121"/>
      <c r="B26" s="121"/>
      <c r="C26" s="121"/>
      <c r="D26" s="121"/>
      <c r="E26" s="121"/>
    </row>
    <row r="27" spans="1:5">
      <c r="A27" s="121"/>
      <c r="B27" s="121"/>
      <c r="C27" s="121"/>
      <c r="D27" s="121"/>
      <c r="E27" s="121"/>
    </row>
    <row r="28" spans="1:5">
      <c r="A28" s="121"/>
      <c r="B28" s="121"/>
      <c r="C28" s="121"/>
      <c r="D28" s="121"/>
      <c r="E28" s="121"/>
    </row>
    <row r="29" spans="1:5">
      <c r="A29" s="121"/>
      <c r="B29" s="121"/>
      <c r="C29" s="121"/>
      <c r="D29" s="121"/>
      <c r="E29" s="121"/>
    </row>
    <row r="30" spans="1:5">
      <c r="A30" s="121"/>
      <c r="B30" s="121"/>
      <c r="C30" s="121"/>
      <c r="D30" s="121"/>
      <c r="E30" s="121"/>
    </row>
    <row r="31" spans="1:5">
      <c r="A31" s="121"/>
      <c r="B31" s="121"/>
      <c r="C31" s="121"/>
      <c r="D31" s="121"/>
      <c r="E31" s="121"/>
    </row>
    <row r="32" spans="1:5">
      <c r="A32" s="121"/>
      <c r="B32" s="121"/>
      <c r="C32" s="121"/>
      <c r="D32" s="121"/>
      <c r="E32" s="121"/>
    </row>
    <row r="33" spans="1:5">
      <c r="A33" s="121"/>
      <c r="B33" s="121"/>
      <c r="C33" s="121"/>
      <c r="D33" s="121"/>
      <c r="E33" s="121"/>
    </row>
    <row r="34" spans="1:5">
      <c r="A34" s="121"/>
      <c r="B34" s="121"/>
      <c r="C34" s="121"/>
      <c r="D34" s="121"/>
      <c r="E34" s="121"/>
    </row>
    <row r="35" spans="1:5">
      <c r="A35" s="121"/>
      <c r="B35" s="121"/>
      <c r="C35" s="121"/>
      <c r="D35" s="121"/>
      <c r="E35" s="121"/>
    </row>
    <row r="36" spans="1:5">
      <c r="A36" s="121"/>
      <c r="B36" s="121"/>
      <c r="C36" s="121"/>
      <c r="D36" s="121"/>
      <c r="E36" s="121"/>
    </row>
    <row r="37" spans="1:5">
      <c r="A37" s="121"/>
      <c r="B37" s="121"/>
      <c r="C37" s="121"/>
      <c r="D37" s="121"/>
      <c r="E37" s="121"/>
    </row>
    <row r="38" spans="1:5">
      <c r="A38" s="121"/>
      <c r="B38" s="121"/>
      <c r="C38" s="121"/>
      <c r="D38" s="121"/>
      <c r="E38" s="121"/>
    </row>
    <row r="39" spans="1:5">
      <c r="A39" s="121"/>
      <c r="B39" s="121"/>
      <c r="C39" s="121"/>
      <c r="D39" s="121"/>
      <c r="E39" s="121"/>
    </row>
    <row r="40" spans="1:5">
      <c r="A40" s="121"/>
      <c r="B40" s="121"/>
      <c r="C40" s="121"/>
      <c r="D40" s="121"/>
      <c r="E40" s="121"/>
    </row>
    <row r="41" spans="1:5">
      <c r="A41" s="121"/>
      <c r="B41" s="121"/>
      <c r="C41" s="121"/>
      <c r="D41" s="121"/>
      <c r="E41" s="121"/>
    </row>
    <row r="42" spans="1:5">
      <c r="A42" s="121"/>
      <c r="B42" s="121"/>
      <c r="C42" s="121"/>
      <c r="D42" s="121"/>
      <c r="E42" s="121"/>
    </row>
    <row r="43" spans="1:5">
      <c r="A43" s="121"/>
      <c r="B43" s="121"/>
      <c r="C43" s="121"/>
      <c r="D43" s="121"/>
      <c r="E43" s="121"/>
    </row>
    <row r="44" spans="1:5">
      <c r="A44" s="121"/>
      <c r="B44" s="121"/>
      <c r="C44" s="121"/>
      <c r="D44" s="121"/>
      <c r="E44" s="121"/>
    </row>
    <row r="45" spans="1:5">
      <c r="A45" s="121"/>
      <c r="B45" s="121"/>
      <c r="C45" s="121"/>
      <c r="D45" s="121"/>
      <c r="E45" s="121"/>
    </row>
    <row r="46" spans="1:5">
      <c r="A46" s="121"/>
      <c r="B46" s="121"/>
      <c r="C46" s="121"/>
      <c r="D46" s="121"/>
      <c r="E46" s="121"/>
    </row>
    <row r="47" spans="1:5">
      <c r="A47" s="121"/>
      <c r="B47" s="121"/>
      <c r="C47" s="121"/>
      <c r="D47" s="121"/>
      <c r="E47" s="121"/>
    </row>
    <row r="48" spans="1:5">
      <c r="A48" s="121"/>
      <c r="B48" s="121"/>
      <c r="C48" s="121"/>
      <c r="D48" s="121"/>
      <c r="E48" s="121"/>
    </row>
    <row r="49" spans="1:5">
      <c r="A49" s="121"/>
      <c r="B49" s="121"/>
      <c r="C49" s="121"/>
      <c r="D49" s="121"/>
      <c r="E49" s="121"/>
    </row>
    <row r="50" spans="1:5">
      <c r="A50" s="121"/>
      <c r="B50" s="121"/>
      <c r="C50" s="121"/>
      <c r="D50" s="121"/>
      <c r="E50" s="121"/>
    </row>
    <row r="51" spans="1:5">
      <c r="A51" s="121"/>
      <c r="B51" s="121"/>
      <c r="C51" s="121"/>
      <c r="D51" s="121"/>
      <c r="E51" s="121"/>
    </row>
    <row r="52" spans="1:5">
      <c r="A52" s="121"/>
      <c r="B52" s="121"/>
      <c r="C52" s="121"/>
      <c r="D52" s="121"/>
      <c r="E52" s="121"/>
    </row>
    <row r="53" spans="1:5">
      <c r="A53" s="121"/>
      <c r="B53" s="121"/>
      <c r="C53" s="121"/>
      <c r="D53" s="121"/>
      <c r="E53" s="121"/>
    </row>
    <row r="54" spans="1:5">
      <c r="A54" s="121"/>
      <c r="B54" s="121"/>
      <c r="C54" s="121"/>
      <c r="D54" s="121"/>
      <c r="E54" s="121"/>
    </row>
    <row r="55" spans="1:5">
      <c r="A55" s="121"/>
      <c r="B55" s="121"/>
      <c r="C55" s="121"/>
      <c r="D55" s="121"/>
      <c r="E55" s="121"/>
    </row>
    <row r="56" spans="1:5">
      <c r="A56" s="121"/>
      <c r="B56" s="121"/>
      <c r="C56" s="121"/>
      <c r="D56" s="121"/>
      <c r="E56" s="121"/>
    </row>
    <row r="57" spans="1:5">
      <c r="A57" s="121"/>
      <c r="B57" s="121"/>
      <c r="C57" s="121"/>
      <c r="D57" s="121"/>
      <c r="E57" s="121"/>
    </row>
    <row r="58" spans="1:5">
      <c r="A58" s="121"/>
      <c r="B58" s="121"/>
      <c r="C58" s="121"/>
      <c r="D58" s="121"/>
      <c r="E58" s="121"/>
    </row>
    <row r="59" spans="1:5">
      <c r="A59" s="121"/>
      <c r="B59" s="121"/>
      <c r="C59" s="121"/>
      <c r="D59" s="121"/>
      <c r="E59" s="121"/>
    </row>
    <row r="60" spans="1:5">
      <c r="A60" s="121"/>
      <c r="B60" s="121"/>
      <c r="C60" s="121"/>
      <c r="D60" s="121"/>
      <c r="E60" s="121"/>
    </row>
    <row r="61" spans="1:5">
      <c r="A61" s="121"/>
      <c r="B61" s="121"/>
      <c r="C61" s="121"/>
      <c r="D61" s="121"/>
      <c r="E61" s="121"/>
    </row>
    <row r="62" spans="1:5">
      <c r="A62" s="121"/>
      <c r="B62" s="121"/>
      <c r="C62" s="121"/>
      <c r="D62" s="121"/>
      <c r="E62" s="121"/>
    </row>
    <row r="63" spans="1:5">
      <c r="A63" s="121"/>
      <c r="B63" s="121"/>
      <c r="C63" s="121"/>
      <c r="D63" s="121"/>
      <c r="E63" s="121"/>
    </row>
    <row r="64" spans="1:5">
      <c r="A64" s="121"/>
      <c r="B64" s="121"/>
      <c r="C64" s="121"/>
      <c r="D64" s="121"/>
      <c r="E64" s="121"/>
    </row>
    <row r="65" spans="1:5">
      <c r="A65" s="121"/>
      <c r="B65" s="121"/>
      <c r="C65" s="121"/>
      <c r="D65" s="121"/>
      <c r="E65" s="121"/>
    </row>
    <row r="66" spans="1:5">
      <c r="A66" s="121"/>
      <c r="B66" s="121"/>
      <c r="C66" s="121"/>
      <c r="D66" s="121"/>
      <c r="E66" s="121"/>
    </row>
    <row r="67" spans="1:5">
      <c r="A67" s="121"/>
      <c r="B67" s="121"/>
      <c r="C67" s="121"/>
      <c r="D67" s="121"/>
      <c r="E67" s="121"/>
    </row>
    <row r="68" spans="1:5">
      <c r="A68" s="121"/>
      <c r="B68" s="121"/>
      <c r="C68" s="121"/>
      <c r="D68" s="121"/>
      <c r="E68" s="121"/>
    </row>
    <row r="69" spans="1:5">
      <c r="A69" s="121"/>
      <c r="B69" s="121"/>
      <c r="C69" s="121"/>
      <c r="D69" s="121"/>
      <c r="E69" s="121"/>
    </row>
    <row r="70" spans="1:5">
      <c r="A70" s="121"/>
      <c r="B70" s="121"/>
      <c r="C70" s="121"/>
      <c r="D70" s="121"/>
      <c r="E70" s="121"/>
    </row>
    <row r="71" spans="1:5">
      <c r="A71" s="121"/>
      <c r="B71" s="121"/>
      <c r="C71" s="121"/>
      <c r="D71" s="121"/>
      <c r="E71" s="121"/>
    </row>
    <row r="72" spans="1:5">
      <c r="A72" s="121"/>
      <c r="B72" s="121"/>
      <c r="C72" s="121"/>
      <c r="D72" s="121"/>
      <c r="E72" s="121"/>
    </row>
    <row r="73" spans="1:5">
      <c r="A73" s="121"/>
      <c r="B73" s="121"/>
      <c r="C73" s="121"/>
      <c r="D73" s="121"/>
      <c r="E73" s="121"/>
    </row>
    <row r="74" spans="1:5">
      <c r="A74" s="121"/>
      <c r="B74" s="121"/>
      <c r="C74" s="121"/>
      <c r="D74" s="121"/>
      <c r="E74" s="121"/>
    </row>
    <row r="75" spans="1:5">
      <c r="A75" s="121"/>
      <c r="B75" s="121"/>
      <c r="C75" s="121"/>
      <c r="D75" s="121"/>
      <c r="E75" s="121"/>
    </row>
    <row r="76" spans="1:5">
      <c r="A76" s="121"/>
      <c r="B76" s="121"/>
      <c r="C76" s="121"/>
      <c r="D76" s="121"/>
      <c r="E76" s="121"/>
    </row>
    <row r="77" spans="1:5">
      <c r="A77" s="121"/>
      <c r="B77" s="121"/>
      <c r="C77" s="121"/>
      <c r="D77" s="121"/>
      <c r="E77" s="121"/>
    </row>
    <row r="78" spans="1:5">
      <c r="A78" s="121"/>
      <c r="B78" s="121"/>
      <c r="C78" s="121"/>
      <c r="D78" s="121"/>
      <c r="E78" s="121"/>
    </row>
    <row r="79" spans="1:5">
      <c r="A79" s="121"/>
      <c r="B79" s="121"/>
      <c r="C79" s="121"/>
      <c r="D79" s="121"/>
      <c r="E79" s="121"/>
    </row>
    <row r="80" spans="1:5">
      <c r="A80" s="121"/>
      <c r="B80" s="121"/>
      <c r="C80" s="121"/>
      <c r="D80" s="121"/>
      <c r="E80" s="121"/>
    </row>
    <row r="81" spans="1:5">
      <c r="A81" s="121"/>
      <c r="B81" s="121"/>
      <c r="C81" s="121"/>
      <c r="D81" s="121"/>
      <c r="E81" s="121"/>
    </row>
    <row r="82" spans="1:5">
      <c r="A82" s="121"/>
      <c r="B82" s="121"/>
      <c r="C82" s="121"/>
      <c r="D82" s="121"/>
      <c r="E82" s="121"/>
    </row>
    <row r="83" spans="1:5">
      <c r="A83" s="121"/>
      <c r="B83" s="121"/>
      <c r="C83" s="121"/>
      <c r="D83" s="121"/>
      <c r="E83" s="121"/>
    </row>
    <row r="84" spans="1:5">
      <c r="A84" s="121"/>
      <c r="B84" s="121"/>
      <c r="C84" s="121"/>
      <c r="D84" s="121"/>
      <c r="E84" s="121"/>
    </row>
    <row r="85" spans="1:5">
      <c r="A85" s="121"/>
      <c r="B85" s="121"/>
      <c r="C85" s="121"/>
      <c r="D85" s="121"/>
      <c r="E85" s="121"/>
    </row>
    <row r="86" spans="1:5">
      <c r="A86" s="121"/>
      <c r="B86" s="121"/>
      <c r="C86" s="121"/>
      <c r="D86" s="121"/>
      <c r="E86" s="121"/>
    </row>
    <row r="87" spans="1:5">
      <c r="A87" s="121"/>
      <c r="B87" s="121"/>
      <c r="C87" s="121"/>
      <c r="D87" s="121"/>
      <c r="E87" s="121"/>
    </row>
    <row r="88" spans="1:5">
      <c r="A88" s="121"/>
      <c r="B88" s="121"/>
      <c r="C88" s="121"/>
      <c r="D88" s="121"/>
      <c r="E88" s="121"/>
    </row>
    <row r="89" spans="1:5">
      <c r="A89" s="121"/>
      <c r="B89" s="121"/>
      <c r="C89" s="121"/>
      <c r="D89" s="121"/>
      <c r="E89" s="121"/>
    </row>
    <row r="90" spans="1:5">
      <c r="A90" s="121"/>
      <c r="B90" s="121"/>
      <c r="C90" s="121"/>
      <c r="D90" s="121"/>
      <c r="E90" s="121"/>
    </row>
    <row r="91" spans="1:5">
      <c r="A91" s="121"/>
      <c r="B91" s="121"/>
      <c r="C91" s="121"/>
      <c r="D91" s="121"/>
      <c r="E91" s="121"/>
    </row>
    <row r="92" spans="1:5">
      <c r="A92" s="121"/>
      <c r="B92" s="121"/>
      <c r="C92" s="121"/>
      <c r="D92" s="121"/>
      <c r="E92" s="121"/>
    </row>
    <row r="93" spans="1:5">
      <c r="A93" s="121"/>
      <c r="B93" s="121"/>
      <c r="C93" s="121"/>
      <c r="D93" s="121"/>
      <c r="E93" s="121"/>
    </row>
    <row r="94" spans="1:5">
      <c r="A94" s="121"/>
      <c r="B94" s="121"/>
      <c r="C94" s="121"/>
      <c r="D94" s="121"/>
      <c r="E94" s="121"/>
    </row>
    <row r="95" spans="1:5">
      <c r="A95" s="121"/>
      <c r="B95" s="121"/>
      <c r="C95" s="121"/>
      <c r="D95" s="121"/>
      <c r="E95" s="121"/>
    </row>
    <row r="96" spans="1:5">
      <c r="A96" s="121"/>
      <c r="B96" s="121"/>
      <c r="C96" s="121"/>
      <c r="D96" s="121"/>
      <c r="E96" s="121"/>
    </row>
    <row r="97" spans="1:5">
      <c r="A97" s="121"/>
      <c r="B97" s="121"/>
      <c r="C97" s="121"/>
      <c r="D97" s="121"/>
      <c r="E97" s="121"/>
    </row>
    <row r="98" spans="1:5">
      <c r="A98" s="121"/>
      <c r="B98" s="121"/>
      <c r="C98" s="121"/>
      <c r="D98" s="121"/>
      <c r="E98" s="121"/>
    </row>
    <row r="99" spans="1:5">
      <c r="A99" s="121"/>
      <c r="B99" s="121"/>
      <c r="C99" s="121"/>
      <c r="D99" s="121"/>
      <c r="E99" s="121"/>
    </row>
    <row r="100" spans="1:5">
      <c r="A100" s="121"/>
      <c r="B100" s="121"/>
      <c r="C100" s="121"/>
      <c r="D100" s="121"/>
      <c r="E100" s="121"/>
    </row>
    <row r="101" spans="1:5">
      <c r="A101" s="121"/>
      <c r="B101" s="121"/>
      <c r="C101" s="121"/>
      <c r="D101" s="121"/>
      <c r="E101" s="121"/>
    </row>
    <row r="102" spans="1:5">
      <c r="A102" s="121"/>
      <c r="B102" s="121"/>
      <c r="C102" s="121"/>
      <c r="D102" s="121"/>
      <c r="E102" s="121"/>
    </row>
    <row r="103" spans="1:5">
      <c r="A103" s="121"/>
      <c r="B103" s="121"/>
      <c r="C103" s="121"/>
      <c r="D103" s="121"/>
      <c r="E103" s="121"/>
    </row>
    <row r="104" spans="1:5">
      <c r="A104" s="121"/>
      <c r="B104" s="121"/>
      <c r="C104" s="121"/>
      <c r="D104" s="121"/>
      <c r="E104" s="121"/>
    </row>
    <row r="105" spans="1:5">
      <c r="A105" s="121"/>
      <c r="B105" s="121"/>
      <c r="C105" s="121"/>
      <c r="D105" s="121"/>
      <c r="E105" s="121"/>
    </row>
    <row r="106" spans="1:5">
      <c r="A106" s="121"/>
      <c r="B106" s="121"/>
      <c r="C106" s="121"/>
      <c r="D106" s="121"/>
      <c r="E106" s="121"/>
    </row>
    <row r="107" spans="1:5">
      <c r="A107" s="121"/>
      <c r="B107" s="121"/>
      <c r="C107" s="121"/>
      <c r="D107" s="121"/>
      <c r="E107" s="121"/>
    </row>
    <row r="108" spans="1:5">
      <c r="A108" s="121"/>
      <c r="B108" s="121"/>
      <c r="C108" s="121"/>
      <c r="D108" s="121"/>
      <c r="E108" s="121"/>
    </row>
    <row r="109" spans="1:5">
      <c r="A109" s="121"/>
      <c r="B109" s="121"/>
      <c r="C109" s="121"/>
      <c r="D109" s="121"/>
      <c r="E109" s="121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3</vt:i4>
      </vt:variant>
    </vt:vector>
  </HeadingPairs>
  <TitlesOfParts>
    <vt:vector size="49" baseType="lpstr">
      <vt:lpstr>Unit Test Information</vt:lpstr>
      <vt:lpstr>Module Definitions</vt:lpstr>
      <vt:lpstr>Variable Range</vt:lpstr>
      <vt:lpstr>DiagMgr_Init1</vt:lpstr>
      <vt:lpstr>DiagMgr_Init1() B</vt:lpstr>
      <vt:lpstr>DiagMgr_Init1() P</vt:lpstr>
      <vt:lpstr>DiagMgr_Per1</vt:lpstr>
      <vt:lpstr>DiagMgr_Per1() B</vt:lpstr>
      <vt:lpstr>DiagMgr_Per1() P</vt:lpstr>
      <vt:lpstr>DiagMgr_SCom_GetNTCParamByte</vt:lpstr>
      <vt:lpstr>DiagMgr_SCom_GetNTCParamByte( B</vt:lpstr>
      <vt:lpstr>DiagMgr_SCom_ReadStrgArray</vt:lpstr>
      <vt:lpstr>DiagMgr_SCom_ReadStrgArray() B</vt:lpstr>
      <vt:lpstr>DiagMgr_Trns1</vt:lpstr>
      <vt:lpstr>DiagMgr_Trns1() B</vt:lpstr>
      <vt:lpstr>DiagMgr_Trns2</vt:lpstr>
      <vt:lpstr>DiagMgr_Trns2() B</vt:lpstr>
      <vt:lpstr>NxtrDiagMgr_GetNTCFailed</vt:lpstr>
      <vt:lpstr>NxtrDiagMgr_GetNTCFailed() B</vt:lpstr>
      <vt:lpstr>NxtrDiagMgr_GetNTCStatus</vt:lpstr>
      <vt:lpstr>NxtrDiagMgr_GetNTCStatus() B</vt:lpstr>
      <vt:lpstr>NxtrDiagMgr_SetNTCStatus</vt:lpstr>
      <vt:lpstr>NxtrDiagMgr_SetNTCStatus() P</vt:lpstr>
      <vt:lpstr>NxtrDiagMgr_SetNTCStatus() B</vt:lpstr>
      <vt:lpstr>NxtrDiagMgr_ResetEventStatus</vt:lpstr>
      <vt:lpstr>NxtrDiagMgr_ResetEventStatus( B</vt:lpstr>
      <vt:lpstr>NxtrDiagMgr_SetOperation</vt:lpstr>
      <vt:lpstr>NxtrDiagMgr_SetOperation() B</vt:lpstr>
      <vt:lpstr>SetBits_u8</vt:lpstr>
      <vt:lpstr>SetBits_u8() B</vt:lpstr>
      <vt:lpstr>ClrBits_u8</vt:lpstr>
      <vt:lpstr>ClrBits_u8() B</vt:lpstr>
      <vt:lpstr>ReadBit_u8</vt:lpstr>
      <vt:lpstr>ReadBit_u8() P</vt:lpstr>
      <vt:lpstr>ReadBit_u8() B</vt:lpstr>
      <vt:lpstr>SetBits_u16</vt:lpstr>
      <vt:lpstr>SetBits_u16() B</vt:lpstr>
      <vt:lpstr>ClrBits_u16</vt:lpstr>
      <vt:lpstr>ClrBits_u16() B</vt:lpstr>
      <vt:lpstr>ReadBit_u32</vt:lpstr>
      <vt:lpstr>ReadBit_u32() P</vt:lpstr>
      <vt:lpstr>ReadBit_u32() B</vt:lpstr>
      <vt:lpstr>CreateStorageArray</vt:lpstr>
      <vt:lpstr>CreateStorageArray() P</vt:lpstr>
      <vt:lpstr>CreateStorageArray()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2012-10-29T12:11:35Z</dcterms:modified>
</cp:coreProperties>
</file>