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ynergy_Work_Area\CBD_EtDmpFw\EtDmpFw\utp\Tessy\report\"/>
    </mc:Choice>
  </mc:AlternateContent>
  <bookViews>
    <workbookView xWindow="240" yWindow="375" windowWidth="9555" windowHeight="7440" tabRatio="819"/>
  </bookViews>
  <sheets>
    <sheet name="Unit Test Information" sheetId="36" r:id="rId1"/>
    <sheet name="Embedded Files" sheetId="35" r:id="rId2"/>
    <sheet name="Module Definitions" sheetId="5" r:id="rId3"/>
    <sheet name="Variable Range" sheetId="6" r:id="rId4"/>
    <sheet name="EtDmpFwPer1" sheetId="7" r:id="rId5"/>
    <sheet name="EtDmpFw_Per1() m(FLTINJ)" sheetId="34" r:id="rId6"/>
    <sheet name="EtDmpFw_Per1() m" sheetId="33" r:id="rId7"/>
    <sheet name="EtDmpFw_Per1() p" sheetId="32" r:id="rId8"/>
    <sheet name="EtDmpFw_Per1() p(FLTINJ)" sheetId="31" r:id="rId9"/>
    <sheet name="EtDmpFw_Per1() b" sheetId="16" r:id="rId10"/>
    <sheet name="EtDmpFw_Per1() b(FLTINJ)" sheetId="18" r:id="rId11"/>
    <sheet name="Test Vector Description" sheetId="29" r:id="rId12"/>
  </sheets>
  <functionGroups builtInGroupCount="18"/>
  <definedNames>
    <definedName name="StubFunctionNameList">'Module Definitions'!$K$12:$K$17</definedName>
    <definedName name="TestFunctionNameList">'Module Definitions'!$B$12:$B$13</definedName>
    <definedName name="VariableNameList">'Module Definitions'!$G$13:$G$41</definedName>
  </definedNames>
  <calcPr calcId="152511"/>
</workbook>
</file>

<file path=xl/comments1.xml><?xml version="1.0" encoding="utf-8"?>
<comments xmlns="http://schemas.openxmlformats.org/spreadsheetml/2006/main">
  <authors>
    <author>Imran Desai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<sst xmlns="http://schemas.openxmlformats.org/spreadsheetml/2006/main" count="3381" uniqueCount="525">
  <si>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</si>
  <si>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</si>
  <si>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</si>
  <si>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</si>
  <si>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</si>
  <si>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</si>
  <si>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</si>
  <si>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</si>
  <si>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</si>
  <si>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</si>
  <si>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</si>
  <si>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</si>
  <si>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</si>
  <si>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</si>
  <si>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</si>
  <si>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</si>
  <si>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</si>
  <si>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</si>
  <si>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</si>
  <si>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</si>
  <si>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</si>
  <si>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</si>
  <si>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</si>
  <si>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</si>
  <si>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</si>
  <si>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</si>
  <si>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</si>
  <si>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</si>
  <si>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</si>
  <si>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</si>
  <si>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</si>
  <si>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</si>
  <si>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</si>
  <si>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</si>
  <si>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</si>
  <si>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</si>
  <si>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</si>
  <si>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</si>
  <si>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</si>
  <si>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</si>
  <si>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</si>
  <si>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</si>
  <si>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</si>
  <si>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</si>
  <si>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</si>
  <si>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</si>
  <si>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</si>
  <si>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</si>
  <si>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AssistEOTDamping_MtrNm_f32</t>
  </si>
  <si>
    <t>CRFMtrVel_MtrRadpS_f32</t>
  </si>
  <si>
    <t>HandwheelAuthority_Uls_f32</t>
  </si>
  <si>
    <t>HandwheelPosition_HwDeg_f32</t>
  </si>
  <si>
    <t>EOTDampingLtd_MtrNm_f32</t>
  </si>
  <si>
    <t>float</t>
  </si>
  <si>
    <t>EOTDmpFWActvLtd_MtrNm_D_f32</t>
  </si>
  <si>
    <t>EOTDmpFWInActvLtd_MtrNm_D_f32</t>
  </si>
  <si>
    <t>UprBndActive_MtrNm_D_f32</t>
  </si>
  <si>
    <t>LwrBndActive_MtrNm_D_f32</t>
  </si>
  <si>
    <t>EOTDmpFWActvRegion_Cnt_D_lgc</t>
  </si>
  <si>
    <t>EOTDmpFWHWAuth_Cnt_D_lgc</t>
  </si>
  <si>
    <t>Boolean</t>
  </si>
  <si>
    <t>k_EOTDmpFWInputLim_MtrNm_f32</t>
  </si>
  <si>
    <t>k_MinRackTrvl_HwDeg_u12p4</t>
  </si>
  <si>
    <t>t2_EOTPosDepDmpTblX_HwDeg_u12p4</t>
  </si>
  <si>
    <t>k_EOTDynConf_Uls_u8p8</t>
  </si>
  <si>
    <t>t_EOTDmpFWActUprBndX_MtrRadpS_s11p4</t>
  </si>
  <si>
    <t>t_EOTDmpFWActUprBndY_MtrNm_s7p8</t>
  </si>
  <si>
    <t>k_EOTDmpFWInactiveLim_MtrNm_f32</t>
  </si>
  <si>
    <t>t_EOTDmpFWActLwrBndX_MtrRadpS_s11p4</t>
  </si>
  <si>
    <t>t_EOTDmpFWActLwrBndY_MtrNm_s7p8</t>
  </si>
  <si>
    <t>u12p4_T</t>
  </si>
  <si>
    <t>u8p8_T</t>
  </si>
  <si>
    <t>s11p4_T</t>
  </si>
  <si>
    <t>s7p8_T</t>
  </si>
  <si>
    <t>EtDmpFw_Per1</t>
  </si>
  <si>
    <t>void</t>
  </si>
  <si>
    <t>(void)</t>
  </si>
  <si>
    <t>Excel Macro</t>
  </si>
  <si>
    <t>Ap_EtDmpFw.c</t>
  </si>
  <si>
    <t>EOTDampingFirewall_MDD.doc</t>
  </si>
  <si>
    <t>Level 2</t>
  </si>
  <si>
    <t>t2_EOTPosDepDmpTblX_HwDeg_u12p4[4][2]</t>
  </si>
  <si>
    <t>t_EOTDmpFWActUprBndX_MtrRadpS_s11p4[15]</t>
  </si>
  <si>
    <t>t_EOTDmpFWActUprBndY_MtrNm_s7p8[15]</t>
  </si>
  <si>
    <t>t_EOTDmpFWActLwrBndX_MtrRadpS_s11p4[15]</t>
  </si>
  <si>
    <t>t_EOTDmpFWActLwrBndY_MtrNm_s7p8[15]</t>
  </si>
  <si>
    <t>t2_EOTPosDepDmpTblX1_HwDeg_u12p4[4][2]</t>
  </si>
  <si>
    <t>t2_EOTPosDepDmpTblX2_HwDeg_u12p4[4][2]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</si>
  <si>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</si>
  <si>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</si>
  <si>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</si>
  <si>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</si>
  <si>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</si>
  <si>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</si>
  <si>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</si>
  <si>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</si>
  <si>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</si>
  <si>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</si>
  <si>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</si>
  <si>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</si>
  <si>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EtDmpFw_Per1() b</t>
  </si>
  <si>
    <t>AssistEOTDamping_MtrNm_f32==&gt;Min</t>
  </si>
  <si>
    <t>AssistEOTDamping_MtrNm_f32==&gt;Max</t>
  </si>
  <si>
    <t>AssistEOTDamping_MtrNm_f32==&gt;Pos</t>
  </si>
  <si>
    <t>AssistEOTDamping_MtrNm_f32==&gt;Zero</t>
  </si>
  <si>
    <t>AssistEOTDamping_MtrNm_f32==&gt;Neg</t>
  </si>
  <si>
    <t>CRFMtrVel_MtrRadpS_f32==&gt;Min</t>
  </si>
  <si>
    <t>CRFMtrVel_MtrRadpS_f32==&gt;Max</t>
  </si>
  <si>
    <t>CRFMtrVel_MtrRadpS_f32==&gt;Pos</t>
  </si>
  <si>
    <t>CRFMtrVel_MtrRadpS_f32==&gt;Zero</t>
  </si>
  <si>
    <t>CRFMtrVel_MtrRadpS_f32==&gt;Neg</t>
  </si>
  <si>
    <t>HandwheelAuthority_Uls_f32==&gt;Min</t>
  </si>
  <si>
    <t>HandwheelAuthority_Uls_f32==&gt;Max</t>
  </si>
  <si>
    <t>HandwheelAuthority_Uls_f32==&gt;Pos</t>
  </si>
  <si>
    <t>HandwheelPosition_HwDeg_f32==&gt;Min</t>
  </si>
  <si>
    <t>HandwheelPosition_HwDeg_f32==&gt;Max</t>
  </si>
  <si>
    <t>HandwheelPosition_HwDeg_f32==&gt;Pos</t>
  </si>
  <si>
    <t>HandwheelPosition_HwDeg_f32==&gt;Zero</t>
  </si>
  <si>
    <t>HandwheelPosition_HwDeg_f32==&gt;Neg</t>
  </si>
  <si>
    <t>k_MinRackTrvl_HwDeg_u12p4==&gt;Min</t>
  </si>
  <si>
    <t>k_MinRackTrvl_HwDeg_u12p4==&gt;Max</t>
  </si>
  <si>
    <t>k_MinRackTrvl_HwDeg_u12p4==&gt;Pos</t>
  </si>
  <si>
    <t>k_EOTDynConf_Uls_u8p8==&gt;Min</t>
  </si>
  <si>
    <t>k_EOTDynConf_Uls_u8p8==&gt;Max</t>
  </si>
  <si>
    <t>k_EOTDynConf_Uls_u8p8==&gt;Pos</t>
  </si>
  <si>
    <t>k_EOTDmpFWInactiveLim_MtrNm_f32==&gt;Min</t>
  </si>
  <si>
    <t>EtDmpFwPer1</t>
  </si>
  <si>
    <t>t2_EOTPosDepDmpTblX1_HwDeg_u12p4[2]</t>
  </si>
  <si>
    <t>t2_EOTPosDepDmpTblX2_HwDeg_u12p4[2]</t>
  </si>
  <si>
    <t>t2_EOTPosDepDmpTblX3_HwDeg_u12p4[2]</t>
  </si>
  <si>
    <t>t2_EOTPosDepDmpTblX4_HwDeg_u12p4[2]</t>
  </si>
  <si>
    <t>k_EOTDmpFWInactiveLim_MtrNm_f32==&gt;Max</t>
  </si>
  <si>
    <t>k_EOTDmpFWInactiveLim_MtrNm_f32==&gt;Pos</t>
  </si>
  <si>
    <t>All Min</t>
  </si>
  <si>
    <t>All Max</t>
  </si>
  <si>
    <t>Rte_Call_EtDmpFw_Per1_CP0_CheckpointReached</t>
  </si>
  <si>
    <t>Rte_Call_EtDmpFw_Per1_CP1_CheckpointReached</t>
  </si>
  <si>
    <t>BC_ETDMPFW_FAULTINJECTIONPOINT</t>
  </si>
  <si>
    <t>G</t>
  </si>
  <si>
    <t>M</t>
  </si>
  <si>
    <t>uint8</t>
  </si>
  <si>
    <t>Rte_Call_FaultInjection_SCom_FltInjection</t>
  </si>
  <si>
    <t>Func Stub
Counter</t>
  </si>
  <si>
    <t>Expected
Stub Cnt</t>
  </si>
  <si>
    <t>t_EOTDmpFWActUprBndX_MtrRadpS_s11p4[3]</t>
  </si>
  <si>
    <t>t_EOTDmpFWActUprBndY_MtrNm_s7p8[3]</t>
  </si>
  <si>
    <t>t_EOTDmpFWActLwrBndX_MtrRadpS_s11p4[3]</t>
  </si>
  <si>
    <t>t_EOTDmpFWActLwrBndY_MtrNm_s7p8[3]</t>
  </si>
  <si>
    <t>Vehicle_Speed_Kph_f32</t>
  </si>
  <si>
    <t>EOTDisable_Cnt_lgc</t>
  </si>
  <si>
    <t>MEC_Counter_Cnt_enum</t>
  </si>
  <si>
    <t>ManufModeType</t>
  </si>
  <si>
    <t>EOTDmpFWMode_Cnt_M_u08</t>
  </si>
  <si>
    <t>t_EOTDmpFWVehSpd_Kph_u9p7[4]</t>
  </si>
  <si>
    <t>u9p7_T</t>
  </si>
  <si>
    <t>t_EOTDmpFWActiveBoundX_MtrRadpS_s11p4</t>
  </si>
  <si>
    <t>Func Stub
Return Val</t>
  </si>
  <si>
    <t>t_EOTDmpFWActiveBoundX_MtrRadpS_s11p4[5]</t>
  </si>
  <si>
    <t>0,0,0,0,0</t>
  </si>
  <si>
    <t>25,50,75,100,125</t>
  </si>
  <si>
    <t>25,50,75,100</t>
  </si>
  <si>
    <t>30,55,80,105</t>
  </si>
  <si>
    <t>35,60,85,110</t>
  </si>
  <si>
    <t>40,65,90,115</t>
  </si>
  <si>
    <t>45,70,95,120</t>
  </si>
  <si>
    <t>50,75,100,125</t>
  </si>
  <si>
    <t>55,80,105,130</t>
  </si>
  <si>
    <t>60,85,110,135</t>
  </si>
  <si>
    <t>65,90,115,140</t>
  </si>
  <si>
    <t>70,95,120,145</t>
  </si>
  <si>
    <t>0,0,0,0</t>
  </si>
  <si>
    <t>511,511,511,511</t>
  </si>
  <si>
    <t>60,85,110,135,150</t>
  </si>
  <si>
    <t>225,250,275,300,325</t>
  </si>
  <si>
    <t>325,350,375,400,425</t>
  </si>
  <si>
    <t>425,450,475,500,525</t>
  </si>
  <si>
    <t>525,550,575,600,625</t>
  </si>
  <si>
    <t>75,100,125,150</t>
  </si>
  <si>
    <t>80,105,130,155</t>
  </si>
  <si>
    <t>85,110,135,160</t>
  </si>
  <si>
    <t>95,120,145,170</t>
  </si>
  <si>
    <t>100,125,150,175</t>
  </si>
  <si>
    <t>105,130,155,180</t>
  </si>
  <si>
    <t>110,135,160,185</t>
  </si>
  <si>
    <t>115,140,165,190</t>
  </si>
  <si>
    <t>120,145,170,195</t>
  </si>
  <si>
    <t>125,150,175,200</t>
  </si>
  <si>
    <t>130,155,180,205</t>
  </si>
  <si>
    <t>135,160,185,210</t>
  </si>
  <si>
    <t>140,165,190,215</t>
  </si>
  <si>
    <t xml:space="preserve">145,170,195,220 </t>
  </si>
  <si>
    <t>150,175,200,225</t>
  </si>
  <si>
    <t>155,180,205,230</t>
  </si>
  <si>
    <t>160,185,210,235</t>
  </si>
  <si>
    <t>165,190,215,240</t>
  </si>
  <si>
    <t>170,195,220,245</t>
  </si>
  <si>
    <t>175,200,225,250</t>
  </si>
  <si>
    <t>180,205,230,255</t>
  </si>
  <si>
    <t>700,800,900,1000,1100</t>
  </si>
  <si>
    <t>-1118,-1118,-1118,-1118,-1118</t>
  </si>
  <si>
    <t>1118,1118,1118,1118,1118</t>
  </si>
  <si>
    <t>400,444,488,532,576</t>
  </si>
  <si>
    <t>500,555,610,665,720</t>
  </si>
  <si>
    <t>600,666,732,798,864</t>
  </si>
  <si>
    <t>t_EOTDmpFWActiveBoundX_MtrRadpS_s11p4[5]==&gt;Min</t>
  </si>
  <si>
    <t>t_EOTDmpFWActiveBoundX_MtrRadpS_s11p4[5]==&gt;Max</t>
  </si>
  <si>
    <t>t_EOTDmpFWActiveBoundX_MtrRadpS_s11p4[5]==&gt;Pos</t>
  </si>
  <si>
    <t>t_EOTDmpFWActiveBoundX_MtrRadpS_s11p4[5]==&gt;Zero</t>
  </si>
  <si>
    <t>t_EOTDmpFWActiveBoundX_MtrRadpS_s11p4[5]==&gt;Neg</t>
  </si>
  <si>
    <t>t_EOTDmpFWVehSpd_Kph_u9p7[4]==&gt;Min</t>
  </si>
  <si>
    <t>t_EOTDmpFWVehSpd_Kph_u9p7[4]==&gt;Max</t>
  </si>
  <si>
    <t>t_EOTDmpFWVehSpd_Kph_u9p7[4]==&gt;Pos</t>
  </si>
  <si>
    <t>EOTDmpFWMode_Cnt_M_u08==&gt;Min</t>
  </si>
  <si>
    <t>EOTDmpFWMode_Cnt_M_u08==&gt;Max</t>
  </si>
  <si>
    <t>EOTDmpFWMode_Cnt_M_u08==&gt;Pos</t>
  </si>
  <si>
    <t>EOTDisable_Cnt_lgc==&gt;Min</t>
  </si>
  <si>
    <t>EOTDisable_Cnt_lgc==&gt;Max</t>
  </si>
  <si>
    <t>Vehicle_Speed_Kph_f32==&gt;Min</t>
  </si>
  <si>
    <t>Rte_Call_FaultInjection_SCom_FltInjection==&gt;Min</t>
  </si>
  <si>
    <t>Vehicle_Speed_Kph_f32==&gt;Max</t>
  </si>
  <si>
    <t>Rte_Call_FaultInjection_SCom_FltInjection==&gt;Max</t>
  </si>
  <si>
    <t>Vehicle_Speed_Kph_f32==&gt;Pos</t>
  </si>
  <si>
    <t>Rte_Call_FaultInjection_SCom_FltInjection==&gt;Pos</t>
  </si>
  <si>
    <t>Rte_Call_FaultInjection_SCom_FltInjection==&gt;Zero</t>
  </si>
  <si>
    <t>Rte_Call_FaultInjection_SCom_FltInjection==&gt;Neg</t>
  </si>
  <si>
    <t>TMS470_4.9.5</t>
  </si>
  <si>
    <t>Total FLASH Used (Bytes):</t>
  </si>
  <si>
    <t>Total RAM Used (Bytes):</t>
  </si>
  <si>
    <t>Total CALS Used (Bytes):</t>
  </si>
  <si>
    <t>Rev:2.7d</t>
  </si>
  <si>
    <t>900,999,1098,1099,1111</t>
  </si>
  <si>
    <t>125,250,525,600,700</t>
  </si>
  <si>
    <t>800,888,976,1064,1115</t>
  </si>
  <si>
    <t>-999,-989,-129,-119,-109</t>
  </si>
  <si>
    <t>900,999,1001,1098,1112</t>
  </si>
  <si>
    <t>-144,-133,-122,-111,-101</t>
  </si>
  <si>
    <t>-288,-266,-244,-222,-211</t>
  </si>
  <si>
    <t>-432,-399,-366,-362,-323</t>
  </si>
  <si>
    <t>-400,-300,-200,-199,-150</t>
  </si>
  <si>
    <t>-720,-666,-610,-555,-425</t>
  </si>
  <si>
    <t>-864,-798,-732,-652,-623</t>
  </si>
  <si>
    <t>-525,-500,-475,-452,-420</t>
  </si>
  <si>
    <t>-288,-266,-244,-241,-222</t>
  </si>
  <si>
    <t>-432,-399,-366,-354,-321</t>
  </si>
  <si>
    <t>-576,-532,-488,-435,-420</t>
  </si>
  <si>
    <t>-720,-665,-610,-555,-510</t>
  </si>
  <si>
    <t>-725,-650,-575,-400,-325</t>
  </si>
  <si>
    <t>Test Setup Sheet</t>
  </si>
  <si>
    <t>Test Function</t>
  </si>
  <si>
    <t>Test Type</t>
  </si>
  <si>
    <t>t2_EOTDmpFWActiveBoundY_MtrNm_s7p8[4][5]</t>
  </si>
  <si>
    <t>t2_EOTPosDepDmpTblX0_HwDeg_u12p4[2]</t>
  </si>
  <si>
    <t>t2_EOTDmpFWActiveBoundY0_MtrNm_s7p8[5]</t>
  </si>
  <si>
    <t>t2_EOTDmpFWActiveBoundY1_MtrNm_s7p8[5]</t>
  </si>
  <si>
    <t>t2_EOTDmpFWActiveBoundY2_MtrNm_s7p8[5]</t>
  </si>
  <si>
    <t>t2_EOTDmpFWActiveBoundY3_MtrNm_s7p8[5]</t>
  </si>
  <si>
    <t>b(FLTINJ)</t>
  </si>
  <si>
    <t>EtDmpFw_Per1() b(FLTINJ)</t>
  </si>
  <si>
    <t>tablesize_4_m</t>
  </si>
  <si>
    <t>tablesize_5_m</t>
  </si>
  <si>
    <t>5, 25</t>
  </si>
  <si>
    <t>16, 38</t>
  </si>
  <si>
    <t>27, 51</t>
  </si>
  <si>
    <t>38, 64</t>
  </si>
  <si>
    <t>49, 77</t>
  </si>
  <si>
    <t>60, 90</t>
  </si>
  <si>
    <t>71, 103</t>
  </si>
  <si>
    <t>82, 116</t>
  </si>
  <si>
    <t>93, 129</t>
  </si>
  <si>
    <t>104, 142</t>
  </si>
  <si>
    <t>115, 155</t>
  </si>
  <si>
    <t>126, 168</t>
  </si>
  <si>
    <t>137, 181</t>
  </si>
  <si>
    <t>148, 194</t>
  </si>
  <si>
    <t>159, 207</t>
  </si>
  <si>
    <t>170, 220</t>
  </si>
  <si>
    <t>181, 233</t>
  </si>
  <si>
    <t>192, 246</t>
  </si>
  <si>
    <t>203, 259</t>
  </si>
  <si>
    <t>214, 272</t>
  </si>
  <si>
    <t>225, 285</t>
  </si>
  <si>
    <t>236, 298</t>
  </si>
  <si>
    <t>247, 311</t>
  </si>
  <si>
    <t>258, 324</t>
  </si>
  <si>
    <t>269, 337</t>
  </si>
  <si>
    <t>280, 350</t>
  </si>
  <si>
    <t>291, 363</t>
  </si>
  <si>
    <t>302, 376</t>
  </si>
  <si>
    <t>313, 389</t>
  </si>
  <si>
    <t>324, 402</t>
  </si>
  <si>
    <t>335, 415</t>
  </si>
  <si>
    <t>346, 428</t>
  </si>
  <si>
    <t>357, 441</t>
  </si>
  <si>
    <t>368, 454</t>
  </si>
  <si>
    <t>379, 467</t>
  </si>
  <si>
    <t>390, 480</t>
  </si>
  <si>
    <t>401, 493</t>
  </si>
  <si>
    <t>412, 506</t>
  </si>
  <si>
    <t>423, 519</t>
  </si>
  <si>
    <t>434, 532</t>
  </si>
  <si>
    <t>445, 545</t>
  </si>
  <si>
    <t>456, 558</t>
  </si>
  <si>
    <t>467, 571</t>
  </si>
  <si>
    <t>478, 584</t>
  </si>
  <si>
    <t>489, 597</t>
  </si>
  <si>
    <t>500, 610</t>
  </si>
  <si>
    <t>511, 623</t>
  </si>
  <si>
    <t>522, 636</t>
  </si>
  <si>
    <t>533, 649</t>
  </si>
  <si>
    <t>544, 662</t>
  </si>
  <si>
    <t>555, 675</t>
  </si>
  <si>
    <t>8, 20</t>
  </si>
  <si>
    <t>24, 45</t>
  </si>
  <si>
    <t>40, 70</t>
  </si>
  <si>
    <t>56, 95</t>
  </si>
  <si>
    <t>72, 120</t>
  </si>
  <si>
    <t>88, 145</t>
  </si>
  <si>
    <t>104, 170</t>
  </si>
  <si>
    <t>120, 195</t>
  </si>
  <si>
    <t>136, 220</t>
  </si>
  <si>
    <t>152, 245</t>
  </si>
  <si>
    <t>168, 270</t>
  </si>
  <si>
    <t>184, 295</t>
  </si>
  <si>
    <t>200, 320</t>
  </si>
  <si>
    <t>216, 345</t>
  </si>
  <si>
    <t>232, 370</t>
  </si>
  <si>
    <t>248, 395</t>
  </si>
  <si>
    <t>264, 420</t>
  </si>
  <si>
    <t>280, 445</t>
  </si>
  <si>
    <t>296, 470</t>
  </si>
  <si>
    <t>312, 495</t>
  </si>
  <si>
    <t>328, 520</t>
  </si>
  <si>
    <t>344, 545</t>
  </si>
  <si>
    <t>360, 570</t>
  </si>
  <si>
    <t>376, 595</t>
  </si>
  <si>
    <t>392, 620</t>
  </si>
  <si>
    <t>408, 645</t>
  </si>
  <si>
    <t>424, 670</t>
  </si>
  <si>
    <t>440, 695</t>
  </si>
  <si>
    <t>456, 720</t>
  </si>
  <si>
    <t>472, 745</t>
  </si>
  <si>
    <t>488, 770</t>
  </si>
  <si>
    <t>504, 795</t>
  </si>
  <si>
    <t>520, 820</t>
  </si>
  <si>
    <t>536, 845</t>
  </si>
  <si>
    <t>552, 870</t>
  </si>
  <si>
    <t>568, 895</t>
  </si>
  <si>
    <t>10, 20</t>
  </si>
  <si>
    <t>30, 40</t>
  </si>
  <si>
    <t>50, 60</t>
  </si>
  <si>
    <t>70, 80</t>
  </si>
  <si>
    <t>90, 100</t>
  </si>
  <si>
    <t>110, 120</t>
  </si>
  <si>
    <t>130, 140</t>
  </si>
  <si>
    <t>150, 160</t>
  </si>
  <si>
    <t>170, 180</t>
  </si>
  <si>
    <t>190, 200</t>
  </si>
  <si>
    <t>210, 220</t>
  </si>
  <si>
    <t>230, 240</t>
  </si>
  <si>
    <t>250, 260</t>
  </si>
  <si>
    <t>270, 280</t>
  </si>
  <si>
    <t>290, 300</t>
  </si>
  <si>
    <t>0,0</t>
  </si>
  <si>
    <t>900, 900</t>
  </si>
  <si>
    <t>10, 15</t>
  </si>
  <si>
    <t>20, 25</t>
  </si>
  <si>
    <t>30, 35</t>
  </si>
  <si>
    <t>40, 45</t>
  </si>
  <si>
    <t>50, 55</t>
  </si>
  <si>
    <t>60, 65</t>
  </si>
  <si>
    <t>70, 75</t>
  </si>
  <si>
    <t>80, 85</t>
  </si>
  <si>
    <t>90, 95</t>
  </si>
  <si>
    <t>100, 105</t>
  </si>
  <si>
    <t>110, 115</t>
  </si>
  <si>
    <t>120, 125</t>
  </si>
  <si>
    <t>130, 135</t>
  </si>
  <si>
    <t>140, 145</t>
  </si>
  <si>
    <t>150, 155</t>
  </si>
  <si>
    <t>160, 165</t>
  </si>
  <si>
    <t>170, 175</t>
  </si>
  <si>
    <t>180, 185</t>
  </si>
  <si>
    <t>190, 195</t>
  </si>
  <si>
    <t>200, 205</t>
  </si>
  <si>
    <t>210, 215</t>
  </si>
  <si>
    <t>220, 225</t>
  </si>
  <si>
    <t>230, 235</t>
  </si>
  <si>
    <t>240, 245</t>
  </si>
  <si>
    <t>250, 255</t>
  </si>
  <si>
    <t>260, 265</t>
  </si>
  <si>
    <t>270, 275</t>
  </si>
  <si>
    <t>280, 285</t>
  </si>
  <si>
    <t>290, 295</t>
  </si>
  <si>
    <t>300, 305</t>
  </si>
  <si>
    <t>310, 315</t>
  </si>
  <si>
    <t>320, 325</t>
  </si>
  <si>
    <t>330, 335</t>
  </si>
  <si>
    <t>340, 345</t>
  </si>
  <si>
    <t>350, 355</t>
  </si>
  <si>
    <t>360, 365</t>
  </si>
  <si>
    <t>370, 375</t>
  </si>
  <si>
    <t>380, 385</t>
  </si>
  <si>
    <t>390, 395</t>
  </si>
  <si>
    <t>400, 405</t>
  </si>
  <si>
    <t>410, 415</t>
  </si>
  <si>
    <t>420, 425</t>
  </si>
  <si>
    <t>430, 435</t>
  </si>
  <si>
    <t>440, 445</t>
  </si>
  <si>
    <t>450, 455</t>
  </si>
  <si>
    <t>460, 465</t>
  </si>
  <si>
    <t>470, 475</t>
  </si>
  <si>
    <t>480, 485</t>
  </si>
  <si>
    <t>490, 495</t>
  </si>
  <si>
    <t>500, 505</t>
  </si>
  <si>
    <t>510, 515</t>
  </si>
  <si>
    <t>9, 18</t>
  </si>
  <si>
    <t>20, 35</t>
  </si>
  <si>
    <t>31, 52</t>
  </si>
  <si>
    <t>42, 69</t>
  </si>
  <si>
    <t>53, 86</t>
  </si>
  <si>
    <t>64, 103</t>
  </si>
  <si>
    <t>75, 120</t>
  </si>
  <si>
    <t>86, 137</t>
  </si>
  <si>
    <t>97, 154</t>
  </si>
  <si>
    <t>108, 171</t>
  </si>
  <si>
    <t>119, 188</t>
  </si>
  <si>
    <t>130, 205</t>
  </si>
  <si>
    <t>141, 222</t>
  </si>
  <si>
    <t>152, 239</t>
  </si>
  <si>
    <t>163, 256</t>
  </si>
  <si>
    <t>174, 273</t>
  </si>
  <si>
    <t>185, 290</t>
  </si>
  <si>
    <t>196, 307</t>
  </si>
  <si>
    <t>207, 324</t>
  </si>
  <si>
    <t>218, 341</t>
  </si>
  <si>
    <t>229, 358</t>
  </si>
  <si>
    <t>240, 375</t>
  </si>
  <si>
    <t>251, 392</t>
  </si>
  <si>
    <t>262, 409</t>
  </si>
  <si>
    <t>273, 426</t>
  </si>
  <si>
    <t>284, 443</t>
  </si>
  <si>
    <t>295, 460</t>
  </si>
  <si>
    <t>306, 477</t>
  </si>
  <si>
    <t>317, 494</t>
  </si>
  <si>
    <t>328, 511</t>
  </si>
  <si>
    <t>339, 528</t>
  </si>
  <si>
    <t>350, 545</t>
  </si>
  <si>
    <t>361, 562</t>
  </si>
  <si>
    <t>372, 579</t>
  </si>
  <si>
    <t>383, 596</t>
  </si>
  <si>
    <t>394, 613</t>
  </si>
  <si>
    <t>405, 630</t>
  </si>
  <si>
    <t>416, 647</t>
  </si>
  <si>
    <t>427, 664</t>
  </si>
  <si>
    <t>438, 681</t>
  </si>
  <si>
    <t>449, 698</t>
  </si>
  <si>
    <t>460, 715</t>
  </si>
  <si>
    <t>471, 732</t>
  </si>
  <si>
    <t>482, 749</t>
  </si>
  <si>
    <t>493, 766</t>
  </si>
  <si>
    <t>504, 783</t>
  </si>
  <si>
    <t>515, 800</t>
  </si>
  <si>
    <t>526, 817</t>
  </si>
  <si>
    <t>537, 834</t>
  </si>
  <si>
    <t>548, 851</t>
  </si>
  <si>
    <t>559, 868</t>
  </si>
  <si>
    <t>-16, -15, -14, -13, -12</t>
  </si>
  <si>
    <t>-11, -10, -9, -8, -7</t>
  </si>
  <si>
    <t>-6, -5, -4, -3, -2</t>
  </si>
  <si>
    <t>-1, 0, 1, 2, 3</t>
  </si>
  <si>
    <t>4, 5, 6, 7, 8</t>
  </si>
  <si>
    <t>9, 10, 11, 12, 13</t>
  </si>
  <si>
    <t>0, 1, 2, 3, 4</t>
  </si>
  <si>
    <t>1, 2, 3, 4, 5</t>
  </si>
  <si>
    <t>2, 3, 4, 5, 6</t>
  </si>
  <si>
    <t>3, 4, 5, 6, 7</t>
  </si>
  <si>
    <t>5, 6, 7, 8, 9</t>
  </si>
  <si>
    <t>6, 7, 8, 9, 10</t>
  </si>
  <si>
    <t>7, 8, 9, 10, 11</t>
  </si>
  <si>
    <t>8, 9, 10, 11, 12</t>
  </si>
  <si>
    <t>10, 11, 12, 13, 14</t>
  </si>
  <si>
    <t>11, 12, 13, 14, 15</t>
  </si>
  <si>
    <t>12, 13, 14, 15, 16</t>
  </si>
  <si>
    <t>-8, -7, -6, -5, -4</t>
  </si>
  <si>
    <t>-7, -6, -5, -4, -3</t>
  </si>
  <si>
    <t>-5, -4, -3, -2, -1</t>
  </si>
  <si>
    <t>-4, -3, -2, -1, 0</t>
  </si>
  <si>
    <t>-3, -2, -1, 0, 1</t>
  </si>
  <si>
    <t>-2, -1, 0, 1, 2</t>
  </si>
  <si>
    <t>16,16,16,16,16</t>
  </si>
  <si>
    <t>-16,-16,-16,-16,-16</t>
  </si>
  <si>
    <t>p(FLTINJ)</t>
  </si>
  <si>
    <t>EtDmpFw_Per1() p(FLTINJ)</t>
  </si>
  <si>
    <t>p</t>
  </si>
  <si>
    <t>EtDmpFw_Per1() p</t>
  </si>
  <si>
    <t>m</t>
  </si>
  <si>
    <t>m(FLTINJ)</t>
  </si>
  <si>
    <t>EtDmpFw_Per1() m</t>
  </si>
  <si>
    <t>EtDmpFw_Per1() m(FLTINJ)</t>
  </si>
  <si>
    <t xml:space="preserve">Shortest Execution Path=&gt;
EOTDmpFWActLtd_MtrNm_T_f32 = Limit_m(EOTDamping_MtrNm_T_f32, LwrBndActive_MtrNm_T_f32, UprBndActive_MtrNm_T_f32)=&gt;TRUE
EOTDmpFWInActLtd_MtrNm_T_f32 = Limit_m(EOTDamping_MtrNm_T_f32, -k_EOTDmpFWInactiveLim_MtrNm_f32, k_EOTDmpFWInactiveLim_MtrNm_f32)=&gt;TRUE
(Abs_f32_m(HandwheelPosition_HwDeg_T_f32) &gt;= EOTDmpFWX0_HwDeg_T_f32)=&gt;TRUE
(HandwheelAuthority_Uls_T_f32 &gt;=  FPM_FixedToFloat_m(k_EOTDynConf_Uls_u8p8, u8p8_T))=&gt;TRUE
((EOTDisable_Cnt_T_lgc != D_FALSE_CNT_LGC) &amp;&amp; (MECCounter_Cnt_T_enum != ProductionMode))=&gt;TRUE
</t>
  </si>
  <si>
    <t xml:space="preserve">Longest Execution Path=&gt;
EOTDmpFWActLtd_MtrNm_T_f32 = Limit_m(EOTDamping_MtrNm_T_f32, LwrBndActive_MtrNm_T_f32, UprBndActive_MtrNm_T_f32)=&gt;FALSE
EOTDmpFWInActLtd_MtrNm_T_f32 = Limit_m(EOTDamping_MtrNm_T_f32, -k_EOTDmpFWInactiveLim_MtrNm_f32, k_EOTDmpFWInactiveLim_MtrNm_f32)=&gt;FALSE
(Abs_f32_m(HandwheelPosition_HwDeg_T_f32) &gt;= EOTDmpFWX0_HwDeg_T_f32)=&gt;FALSE
(HandwheelAuthority_Uls_T_f32 &gt;=  FPM_FixedToFloat_m(k_EOTDynConf_Uls_u8p8, u8p8_T))=&gt;FALSE
((EOTDisable_Cnt_T_lgc != D_FALSE_CNT_LGC) &amp;&amp; (MECCounter_Cnt_T_enum != ProductionMode))=&gt;FALSE
</t>
  </si>
  <si>
    <t>EOTDmpFWActLtd_MtrNm_T_f32 = Limit_m(EOTDamping_MtrNm_T_f32, LwrBndActive_MtrNm_T_f32, UprBndActive_MtrNm_T_f32)=&gt;TRUE</t>
  </si>
  <si>
    <t>EOTDmpFWInActLtd_MtrNm_T_f32 = Limit_m(EOTDamping_MtrNm_T_f32, -k_EOTDmpFWInactiveLim_MtrNm_f32, k_EOTDmpFWInactiveLim_MtrNm_f32)=&gt;TRUE</t>
  </si>
  <si>
    <t>(Abs_f32_m(HandwheelPosition_HwDeg_T_f32) &gt;= EOTDmpFWX0_HwDeg_T_f32)=&gt;TRUE</t>
  </si>
  <si>
    <t>(Abs_f32_m(HandwheelPosition_HwDeg_T_f32) &gt;= EOTDmpFWX0_HwDeg_T_f32)=&gt;FALSE</t>
  </si>
  <si>
    <t>(HandwheelAuthority_Uls_T_f32 &gt;=  FPM_FixedToFloat_m(k_EOTDynConf_Uls_u8p8, u8p8_T))=&gt;TRUE</t>
  </si>
  <si>
    <t>((EOTDisable_Cnt_T_lgc != D_FALSE_CNT_LGC)T &amp;&amp; (MECCounter_Cnt_T_enum != ProductionMode)T) =&gt;TRUE</t>
  </si>
  <si>
    <t>((EOTDisable_Cnt_T_lgc != D_FALSE_CNT_LGC) &amp;&amp; (MECCounter_Cnt_T_enum != ProductionMode)) =&gt;FALSE</t>
  </si>
  <si>
    <t>(HandwheelAuthority_Uls_T_f32 &gt;=  FPM_FixedToFloat_m(k_EOTDynConf_Uls_u8p8, u8p8_T))=&gt;FALSE</t>
  </si>
  <si>
    <t>((TRUE == EOTDmpFWActvRegion_Cnt_T_lgc) &amp;&amp; (TRUE == EOTDmpFWHWAuth_Cnt_T_lgc ))=&gt;TRUE</t>
  </si>
  <si>
    <t>((TRUE == EOTDmpFWActvRegion_Cnt_T_lgc) &amp;&amp; (TRUE == EOTDmpFWHWAuth_Cnt_T_lgc ))=&gt;FALSE</t>
  </si>
  <si>
    <t>EOTDmpFWActLtd_MtrNm_T_f32 = Limit_m(EOTDamping_MtrNm_T_f32, LwrBndActive_MtrNm_T_f32, UprBndActive_MtrNm_T_f32)=&gt;FALSE</t>
  </si>
  <si>
    <t>EOTDmpFWInActLtd_MtrNm_T_f32 = Limit_m(EOTDamping_MtrNm_T_f32, -k_EOTDmpFWInactiveLim_MtrNm_f32, k_EOTDmpFWInactiveLim_MtrNm_f32)=&gt;FALSE</t>
  </si>
  <si>
    <t>LimitedEOTDamping_MtrNm_T_f32 = Limit_m(EOTDamping_MtrNm_T_f32,D_MTRTRQCMDLOLMT_MTRNM_F32 , D_MTRTRQCMDHILMT_MTRNM_F32)=&gt;TRUE</t>
  </si>
  <si>
    <t>LimitedEOTDamping_MtrNm_T_f32 = Limit_m(EOTDamping_MtrNm_T_f32,D_MTRTRQCMDLOLMT_MTRNM_F32 , D_MTRTRQCMDHILMT_MTRNM_F32)=&gt;FALSE</t>
  </si>
  <si>
    <t>LimitedEOTDamping_MtrNm_T_f32 = Limit_m(EOTDmpFWActLtd_MtrNm_T_f32,D_MTRTRQCMDLOLMT_MTRNM_F32 , D_MTRTRQCMDHILMT_MTRNM_F32)</t>
  </si>
  <si>
    <t xml:space="preserve">Shortest Execution Path=&gt;
(STD_ON == BC_ETDMPFW_FAULTINJECTIONPOINT)=TRUE
EOTDmpFWActLtd_MtrNm_T_f32 = Limit_m(EOTDamping_MtrNm_T_f32, LwrBndActive_MtrNm_T_f32, UprBndActive_MtrNm_T_f32)=&gt;TRUE
EOTDmpFWInActLtd_MtrNm_T_f32 = Limit_m(EOTDamping_MtrNm_T_f32, -k_EOTDmpFWInactiveLim_MtrNm_f32, k_EOTDmpFWInactiveLim_MtrNm_f32)=&gt;TRUE
(Abs_f32_m(HandwheelPosition_HwDeg_T_f32) &gt;= EOTDmpFWX0_HwDeg_T_f32)=&gt;TRUE
(HandwheelAuthority_Uls_T_f32 &gt;=  FPM_FixedToFloat_m(k_EOTDynConf_Uls_u8p8, u8p8_T))=&gt;TRUE
((EOTDisable_Cnt_T_lgc != D_FALSE_CNT_LGC) &amp;&amp; (MECCounter_Cnt_T_enum != ProductionMode))=&gt;TRUE
</t>
  </si>
  <si>
    <t xml:space="preserve">Longest Execution Path=&gt;
(STD_ON == BC_ETDMPFW_FAULTINJECTIONPOINT)=&gt;TRUE
EOTDmpFWActLtd_MtrNm_T_f32 = Limit_m(EOTDamping_MtrNm_T_f32, LwrBndActive_MtrNm_T_f32, UprBndActive_MtrNm_T_f32)=&gt;FALSE
EOTDmpFWInActLtd_MtrNm_T_f32 = Limit_m(EOTDamping_MtrNm_T_f32, -k_EOTDmpFWInactiveLim_MtrNm_f32, k_EOTDmpFWInactiveLim_MtrNm_f32)=&gt;FALSE
(Abs_f32_m(HandwheelPosition_HwDeg_T_f32) &gt;= EOTDmpFWX0_HwDeg_T_f32)=&gt;FALSE
(HandwheelAuthority_Uls_T_f32 &gt;=  FPM_FixedToFloat_m(k_EOTDynConf_Uls_u8p8, u8p8_T))=&gt;FALSE
((EOTDisable_Cnt_T_lgc != D_FALSE_CNT_LGC) &amp;&amp; (MECCounter_Cnt_T_enum != ProductionMode))=&gt;FALSE
</t>
  </si>
  <si>
    <t>MEC_Counter_Cnt_enum==&gt; ProductionMode</t>
  </si>
  <si>
    <t>MEC_Counter_Cnt_enum==&gt; ManufacturingMode</t>
  </si>
  <si>
    <t>MEC_Counter_Cnt_enum==&gt; EngineeringMode</t>
  </si>
  <si>
    <t>Mazeed Abdul</t>
  </si>
  <si>
    <t>Nexteer EPS Unit Test Tool 2.7d/EPS Library 1.30</t>
  </si>
  <si>
    <r>
      <rPr>
        <b/>
        <sz val="11"/>
        <color theme="1"/>
        <rFont val="Calibri"/>
        <family val="2"/>
        <scheme val="minor"/>
      </rPr>
      <t>NOTE1</t>
    </r>
    <r>
      <rPr>
        <sz val="11"/>
        <color theme="1"/>
        <rFont val="Calibri"/>
        <family val="2"/>
        <scheme val="minor"/>
      </rPr>
      <t xml:space="preserve">: Inline function defined in globalmacro.h is not unit tested.
</t>
    </r>
    <r>
      <rPr>
        <b/>
        <sz val="11"/>
        <color theme="1"/>
        <rFont val="Calibri"/>
        <family val="2"/>
        <scheme val="minor"/>
      </rPr>
      <t>NOTE2</t>
    </r>
    <r>
      <rPr>
        <sz val="11"/>
        <color theme="1"/>
        <rFont val="Calibri"/>
        <family val="2"/>
        <scheme val="minor"/>
      </rPr>
      <t xml:space="preserve">: "CBD_Sandbox_dbg.map" map file is embedded for refrence.
</t>
    </r>
    <r>
      <rPr>
        <b/>
        <sz val="11"/>
        <color theme="1"/>
        <rFont val="Calibri"/>
        <family val="2"/>
        <scheme val="minor"/>
      </rPr>
      <t>NOTE3</t>
    </r>
    <r>
      <rPr>
        <sz val="11"/>
        <color theme="1"/>
        <rFont val="Calibri"/>
        <family val="2"/>
        <scheme val="minor"/>
      </rPr>
      <t>: Regarding DD and MDD Modification:-
MDD: 
Received Version:  6         Modified version: 7
MDD section "6.3.1.4, 4.2.1.2 , 5.1 " are updated to address the changes as per SRC.</t>
    </r>
  </si>
  <si>
    <t>Data Dictionary Version: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</si>
</sst>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000000"/>
      <name val="Segoe UI"/>
      <family val="2"/>
    </font>
    <font>
      <sz val="10"/>
      <name val="Arial"/>
      <family val="2"/>
    </font>
    <font>
      <u/>
      <sz val="10"/>
      <color theme="10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8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20" fillId="0" borderId="0"/>
  </cellStyleXfs>
  <cellXfs count="150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14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21" xfId="0" applyNumberFormat="1" applyFont="1" applyFill="1" applyBorder="1" applyAlignment="1">
      <alignment horizontal="center" wrapText="1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2" borderId="11" xfId="0" applyNumberFormat="1" applyFont="1" applyFill="1" applyBorder="1" applyAlignment="1">
      <alignment horizontal="center" wrapText="1"/>
    </xf>
    <xf numFmtId="0" fontId="11" fillId="2" borderId="19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10" fillId="0" borderId="23" xfId="0" quotePrefix="1" applyNumberFormat="1" applyFont="1" applyFill="1" applyBorder="1" applyAlignment="1" applyProtection="1">
      <alignment horizontal="center"/>
      <protection locked="0"/>
    </xf>
    <xf numFmtId="0" fontId="15" fillId="8" borderId="21" xfId="0" quotePrefix="1" applyNumberFormat="1" applyFont="1" applyFill="1" applyBorder="1" applyAlignment="1">
      <alignment horizontal="center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0" fillId="0" borderId="0" xfId="0" applyFont="1"/>
    <xf numFmtId="0" fontId="19" fillId="0" borderId="0" xfId="0" applyFont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vertical="top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1" fillId="0" borderId="0" xfId="0" applyFont="1" applyAlignment="1">
      <alignment horizontal="center" vertical="top"/>
    </xf>
    <xf numFmtId="0" fontId="22" fillId="0" borderId="11" xfId="1" applyFont="1" applyFill="1" applyBorder="1" applyAlignment="1" applyProtection="1">
      <alignment horizontal="center" vertical="center"/>
      <protection locked="0"/>
    </xf>
    <xf numFmtId="0" fontId="6" fillId="1" borderId="28" xfId="0" applyFont="1" applyFill="1" applyBorder="1" applyAlignment="1" applyProtection="1">
      <alignment horizontal="center" vertical="center"/>
      <protection locked="0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23" fillId="15" borderId="18" xfId="0" applyFont="1" applyFill="1" applyBorder="1" applyAlignment="1" applyProtection="1">
      <alignment horizontal="center" vertical="center"/>
      <protection locked="0"/>
    </xf>
    <xf numFmtId="0" fontId="23" fillId="15" borderId="15" xfId="0" applyFont="1" applyFill="1" applyBorder="1" applyAlignment="1" applyProtection="1">
      <alignment horizontal="center" vertical="center"/>
      <protection locked="0"/>
    </xf>
    <xf numFmtId="0" fontId="23" fillId="0" borderId="13" xfId="0" applyFont="1" applyFill="1" applyBorder="1" applyAlignment="1" applyProtection="1">
      <alignment horizontal="center" vertical="center"/>
      <protection locked="0"/>
    </xf>
    <xf numFmtId="0" fontId="23" fillId="0" borderId="18" xfId="0" applyFont="1" applyFill="1" applyBorder="1" applyAlignment="1" applyProtection="1">
      <alignment horizontal="center" vertical="center"/>
      <protection locked="0"/>
    </xf>
    <xf numFmtId="0" fontId="23" fillId="0" borderId="15" xfId="0" applyFont="1" applyFill="1" applyBorder="1" applyAlignment="1" applyProtection="1">
      <alignment horizontal="center" vertical="center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0" fillId="15" borderId="0" xfId="0" applyFill="1"/>
    <xf numFmtId="0" fontId="7" fillId="2" borderId="0" xfId="0" applyFont="1" applyFill="1" applyAlignment="1">
      <alignment horizontal="center" vertical="center"/>
    </xf>
    <xf numFmtId="0" fontId="13" fillId="8" borderId="21" xfId="0" applyNumberFormat="1" applyFon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15" borderId="0" xfId="0" applyFont="1" applyFill="1"/>
    <xf numFmtId="0" fontId="17" fillId="14" borderId="11" xfId="0" applyNumberFormat="1" applyFont="1" applyFill="1" applyBorder="1" applyAlignment="1">
      <alignment horizontal="center"/>
    </xf>
    <xf numFmtId="0" fontId="17" fillId="14" borderId="23" xfId="0" applyNumberFormat="1" applyFont="1" applyFill="1" applyBorder="1" applyAlignment="1">
      <alignment horizont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17" fillId="0" borderId="11" xfId="0" applyNumberFormat="1" applyFont="1" applyFill="1" applyBorder="1" applyAlignment="1">
      <alignment horizontal="center"/>
    </xf>
    <xf numFmtId="0" fontId="17" fillId="0" borderId="23" xfId="0" applyNumberFormat="1" applyFont="1" applyFill="1" applyBorder="1" applyAlignment="1">
      <alignment horizontal="center"/>
    </xf>
    <xf numFmtId="0" fontId="17" fillId="0" borderId="19" xfId="0" applyNumberFormat="1" applyFont="1" applyFill="1" applyBorder="1" applyAlignment="1">
      <alignment horizontal="center"/>
    </xf>
    <xf numFmtId="0" fontId="17" fillId="0" borderId="25" xfId="0" applyNumberFormat="1" applyFont="1" applyFill="1" applyBorder="1" applyAlignment="1">
      <alignment horizontal="center"/>
    </xf>
    <xf numFmtId="0" fontId="17" fillId="0" borderId="22" xfId="0" applyNumberFormat="1" applyFont="1" applyFill="1" applyBorder="1" applyAlignment="1">
      <alignment horizontal="center"/>
    </xf>
    <xf numFmtId="0" fontId="17" fillId="0" borderId="26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1" fillId="7" borderId="3" xfId="1" applyFont="1" applyFill="1" applyBorder="1" applyAlignment="1" applyProtection="1">
      <alignment horizontal="left"/>
      <protection locked="0"/>
    </xf>
    <xf numFmtId="0" fontId="12" fillId="8" borderId="20" xfId="1" quotePrefix="1" applyNumberFormat="1" applyFont="1" applyFill="1" applyBorder="1" applyAlignment="1">
      <alignment horizontal="center"/>
    </xf>
    <xf numFmtId="0" fontId="13" fillId="8" borderId="21" xfId="0" applyNumberFormat="1" applyFont="1" applyFill="1" applyBorder="1" applyAlignment="1">
      <alignment horizontal="center"/>
    </xf>
    <xf numFmtId="0" fontId="14" fillId="9" borderId="19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  <xf numFmtId="0" fontId="12" fillId="8" borderId="20" xfId="1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2</xdr:col>
          <xdr:colOff>285750</xdr:colOff>
          <xdr:row>17</xdr:row>
          <xdr:rowOff>133350</xdr:rowOff>
        </xdr:to>
        <xdr:sp macro="" textlink="">
          <xdr:nvSpPr>
            <xdr:cNvPr id="13313" name="Object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2</xdr:col>
          <xdr:colOff>66675</xdr:colOff>
          <xdr:row>11</xdr:row>
          <xdr:rowOff>133350</xdr:rowOff>
        </xdr:to>
        <xdr:sp macro="" textlink="">
          <xdr:nvSpPr>
            <xdr:cNvPr id="13314" name="Object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723900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552450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70"/>
  <sheetViews>
    <sheetView tabSelected="1" workbookViewId="0">
      <selection activeCell="D21" sqref="D21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7" t="s">
        <v>0</v>
      </c>
      <c r="B5" s="117"/>
      <c r="C5" s="117"/>
      <c r="D5" s="117"/>
      <c r="E5" s="117"/>
    </row>
    <row r="6" spans="1:5" x14ac:dyDescent="0.25">
      <c r="A6" s="1"/>
      <c r="B6" s="1"/>
      <c r="C6" s="1"/>
      <c r="D6" s="1"/>
      <c r="E6" s="1"/>
    </row>
    <row r="7" spans="1:5" x14ac:dyDescent="0.25">
      <c r="A7" s="118" t="s">
        <v>229</v>
      </c>
      <c r="B7" s="118"/>
      <c r="C7" s="118"/>
      <c r="D7" s="118"/>
      <c r="E7" s="118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521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78</v>
      </c>
      <c r="C11" s="1"/>
      <c r="D11" s="5"/>
      <c r="E11" s="1"/>
    </row>
    <row r="12" spans="1:5" x14ac:dyDescent="0.25">
      <c r="A12" s="4" t="s">
        <v>4</v>
      </c>
      <c r="B12" s="3">
        <v>5</v>
      </c>
      <c r="C12" s="1"/>
      <c r="D12" s="5"/>
      <c r="E12" s="1"/>
    </row>
    <row r="13" spans="1:5" x14ac:dyDescent="0.25">
      <c r="A13" s="4" t="s">
        <v>5</v>
      </c>
      <c r="B13" s="3" t="s">
        <v>79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524</v>
      </c>
      <c r="B15" s="3">
        <v>5</v>
      </c>
      <c r="C15" s="1"/>
      <c r="D15" s="5"/>
      <c r="E15" s="1"/>
    </row>
    <row r="16" spans="1:5" x14ac:dyDescent="0.25">
      <c r="A16" s="4" t="s">
        <v>7</v>
      </c>
      <c r="B16" s="3">
        <v>5</v>
      </c>
      <c r="C16" s="1"/>
      <c r="D16" s="5"/>
      <c r="E16" s="1"/>
    </row>
    <row r="17" spans="1:6" x14ac:dyDescent="0.25">
      <c r="A17" s="4" t="s">
        <v>8</v>
      </c>
      <c r="B17" s="3" t="s">
        <v>80</v>
      </c>
      <c r="C17" s="1"/>
      <c r="D17" s="5"/>
      <c r="E17" s="1"/>
    </row>
    <row r="18" spans="1:6" x14ac:dyDescent="0.25">
      <c r="A18" s="4" t="s">
        <v>9</v>
      </c>
      <c r="B18" t="s">
        <v>225</v>
      </c>
      <c r="C18" s="1"/>
      <c r="D18" s="5"/>
      <c r="E18" s="1"/>
    </row>
    <row r="19" spans="1:6" x14ac:dyDescent="0.25">
      <c r="A19" s="4" t="s">
        <v>10</v>
      </c>
      <c r="B19" s="3" t="s">
        <v>77</v>
      </c>
      <c r="C19" s="1"/>
      <c r="D19" s="5"/>
      <c r="E19" s="1"/>
    </row>
    <row r="20" spans="1:6" x14ac:dyDescent="0.25">
      <c r="A20" s="4" t="s">
        <v>11</v>
      </c>
      <c r="B20" s="64" t="s">
        <v>522</v>
      </c>
      <c r="C20" s="1"/>
      <c r="D20" s="5"/>
      <c r="E20" s="1"/>
    </row>
    <row r="21" spans="1:6" x14ac:dyDescent="0.25">
      <c r="A21" s="4" t="s">
        <v>226</v>
      </c>
      <c r="B21" s="3">
        <v>774</v>
      </c>
      <c r="C21" s="1"/>
      <c r="D21" s="5"/>
      <c r="E21" s="1"/>
    </row>
    <row r="22" spans="1:6" x14ac:dyDescent="0.25">
      <c r="A22" s="4" t="s">
        <v>227</v>
      </c>
      <c r="B22" s="3">
        <v>19</v>
      </c>
      <c r="C22" s="1"/>
      <c r="D22" s="5"/>
      <c r="E22" s="1"/>
    </row>
    <row r="23" spans="1:6" x14ac:dyDescent="0.25">
      <c r="A23" s="4" t="s">
        <v>228</v>
      </c>
      <c r="B23" s="3">
        <v>34</v>
      </c>
      <c r="C23" s="1"/>
      <c r="D23" s="5"/>
      <c r="E23" s="1"/>
    </row>
    <row r="24" spans="1:6" x14ac:dyDescent="0.25">
      <c r="A24" s="4" t="s">
        <v>12</v>
      </c>
      <c r="B24" s="3"/>
      <c r="C24" s="1"/>
      <c r="D24" s="5"/>
      <c r="E24" s="1"/>
    </row>
    <row r="25" spans="1:6" x14ac:dyDescent="0.25">
      <c r="A25" s="4" t="s">
        <v>13</v>
      </c>
      <c r="B25" s="26">
        <v>41738</v>
      </c>
      <c r="C25" s="1"/>
      <c r="D25" s="5"/>
      <c r="E25" s="1"/>
    </row>
    <row r="26" spans="1:6" ht="165" x14ac:dyDescent="0.25">
      <c r="A26" s="4" t="s">
        <v>14</v>
      </c>
      <c r="B26" s="3" t="s">
        <v>523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20" t="s">
        <v>126</v>
      </c>
      <c r="B29" s="20" t="s">
        <v>497</v>
      </c>
      <c r="C29" s="2" t="s">
        <v>98</v>
      </c>
      <c r="D29" s="37" t="s">
        <v>98</v>
      </c>
      <c r="E29" s="1"/>
      <c r="F29" s="38">
        <v>2</v>
      </c>
    </row>
    <row r="30" spans="1:6" x14ac:dyDescent="0.25">
      <c r="A30" s="39">
        <v>2</v>
      </c>
      <c r="B30" s="20" t="s">
        <v>498</v>
      </c>
      <c r="C30" s="2" t="s">
        <v>98</v>
      </c>
      <c r="D30" s="37" t="s">
        <v>98</v>
      </c>
      <c r="E30" s="1"/>
      <c r="F30" s="38">
        <v>2</v>
      </c>
    </row>
    <row r="31" spans="1:6" x14ac:dyDescent="0.25">
      <c r="A31" s="39">
        <v>48</v>
      </c>
      <c r="B31" s="20" t="s">
        <v>100</v>
      </c>
      <c r="C31" s="2" t="s">
        <v>98</v>
      </c>
      <c r="D31" s="37" t="s">
        <v>98</v>
      </c>
      <c r="E31" s="1"/>
      <c r="F31" s="38">
        <v>48</v>
      </c>
    </row>
    <row r="32" spans="1:6" x14ac:dyDescent="0.25">
      <c r="A32" s="39">
        <v>53</v>
      </c>
      <c r="B32" s="20" t="s">
        <v>257</v>
      </c>
      <c r="C32" s="2" t="s">
        <v>98</v>
      </c>
      <c r="D32" s="37" t="s">
        <v>98</v>
      </c>
      <c r="E32" s="1"/>
      <c r="F32" s="38">
        <v>53</v>
      </c>
    </row>
    <row r="33" spans="1:6" x14ac:dyDescent="0.25">
      <c r="A33" s="39">
        <v>15</v>
      </c>
      <c r="B33" s="20" t="s">
        <v>494</v>
      </c>
      <c r="C33" s="2" t="s">
        <v>98</v>
      </c>
      <c r="D33" s="37" t="s">
        <v>98</v>
      </c>
      <c r="E33" s="1"/>
      <c r="F33" s="38">
        <v>15</v>
      </c>
    </row>
    <row r="34" spans="1:6" x14ac:dyDescent="0.25">
      <c r="A34" s="39">
        <v>15</v>
      </c>
      <c r="B34" s="20" t="s">
        <v>492</v>
      </c>
      <c r="C34" s="2" t="s">
        <v>98</v>
      </c>
      <c r="D34" s="37" t="s">
        <v>98</v>
      </c>
      <c r="E34" s="1"/>
      <c r="F34" s="38">
        <v>15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/>
      <c r="B36" s="2"/>
      <c r="C36" s="2"/>
      <c r="D36" s="2"/>
      <c r="E36" s="1"/>
    </row>
    <row r="37" spans="1:6" x14ac:dyDescent="0.25">
      <c r="A37" s="1"/>
      <c r="B37" s="1"/>
      <c r="C37" s="1"/>
      <c r="D37" s="1"/>
      <c r="E37" s="1"/>
    </row>
    <row r="38" spans="1:6" x14ac:dyDescent="0.25">
      <c r="A38" s="1"/>
      <c r="B38" s="1"/>
      <c r="C38" s="1"/>
      <c r="D38" s="1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EtDmpFwPer1'!A1" display="'EtDmpFwPer1'!A1"/>
    <hyperlink ref="B29" location="'EtDmpFw_Per1() m'!A1" display="'EtDmpFw_Per1() m'!A1"/>
    <hyperlink ref="B30" location="'EtDmpFw_Per1() m(FLTINJ)'!A1" display="'EtDmpFw_Per1() m(FLTINJ)'!A1"/>
    <hyperlink ref="B31" location="'EtDmpFw_Per1() b'!A1" display="'EtDmpFw_Per1() b'!A1"/>
    <hyperlink ref="B32" location="'EtDmpFw_Per1() b(FLTINJ)'!A1" display="'EtDmpFw_Per1() b(FLTINJ)'!A1"/>
    <hyperlink ref="B33" location="'EtDmpFw_Per1() p'!A1" display="'EtDmpFw_Per1() p'!A1"/>
    <hyperlink ref="B34" location="'EtDmpFw_Per1() p(FLTINJ)'!A1" display="'EtDmpFw_Per1() p(FLTINJ)'!A1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H8"/>
  <sheetViews>
    <sheetView showGridLines="0" showRowColHeaders="0" workbookViewId="0">
      <selection activeCell="I18" sqref="I18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17" t="s">
        <v>0</v>
      </c>
      <c r="B5" s="117"/>
      <c r="C5" s="117"/>
      <c r="D5" s="117"/>
      <c r="E5" s="117"/>
      <c r="F5" s="117"/>
      <c r="G5" s="117"/>
      <c r="H5" s="117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18" t="s">
        <v>229</v>
      </c>
      <c r="B7" s="118"/>
      <c r="C7" s="118"/>
      <c r="D7" s="118"/>
      <c r="E7" s="118"/>
      <c r="F7" s="118"/>
      <c r="G7" s="118"/>
      <c r="H7" s="118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horizontalDpi="4294967293" verticalDpi="4294967293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3313" r:id="rId4">
          <objectPr defaultSize="0" r:id="rId5">
            <anchor moveWithCells="1">
              <from>
                <xdr:col>0</xdr:col>
                <xdr:colOff>0</xdr:colOff>
                <xdr:row>15</xdr:row>
                <xdr:rowOff>0</xdr:rowOff>
              </from>
              <to>
                <xdr:col>2</xdr:col>
                <xdr:colOff>285750</xdr:colOff>
                <xdr:row>17</xdr:row>
                <xdr:rowOff>133350</xdr:rowOff>
              </to>
            </anchor>
          </objectPr>
        </oleObject>
      </mc:Choice>
      <mc:Fallback>
        <oleObject progId="Packager Shell Object" dvAspect="DVASPECT_ICON" shapeId="13313" r:id="rId4"/>
      </mc:Fallback>
    </mc:AlternateContent>
    <mc:AlternateContent xmlns:mc="http://schemas.openxmlformats.org/markup-compatibility/2006">
      <mc:Choice Requires="x14">
        <oleObject progId="Packager Shell Object" dvAspect="DVASPECT_ICON" shapeId="13314" r:id="rId6">
          <objectPr defaultSize="0" r:id="rId7">
            <anchor moveWithCells="1">
              <from>
                <xdr:col>0</xdr:col>
                <xdr:colOff>0</xdr:colOff>
                <xdr:row>9</xdr:row>
                <xdr:rowOff>0</xdr:rowOff>
              </from>
              <to>
                <xdr:col>2</xdr:col>
                <xdr:colOff>66675</xdr:colOff>
                <xdr:row>11</xdr:row>
                <xdr:rowOff>133350</xdr:rowOff>
              </to>
            </anchor>
          </objectPr>
        </oleObject>
      </mc:Choice>
      <mc:Fallback>
        <oleObject progId="Packager Shell Object" dvAspect="DVASPECT_ICON" shapeId="1331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A10" workbookViewId="0">
      <selection activeCell="A8" sqref="A8"/>
    </sheetView>
  </sheetViews>
  <sheetFormatPr defaultRowHeight="15" x14ac:dyDescent="0.25"/>
  <cols>
    <col min="1" max="1" width="11.7109375" bestFit="1" customWidth="1"/>
    <col min="2" max="2" width="14.5703125" bestFit="1" customWidth="1"/>
    <col min="3" max="3" width="19.85546875" bestFit="1" customWidth="1"/>
    <col min="4" max="4" width="1.7109375" customWidth="1"/>
    <col min="5" max="5" width="6.28515625" bestFit="1" customWidth="1"/>
    <col min="6" max="6" width="16.28515625" bestFit="1" customWidth="1"/>
    <col min="7" max="7" width="4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6.8554687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9" t="s">
        <v>0</v>
      </c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8" t="s">
        <v>229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20" t="s">
        <v>22</v>
      </c>
      <c r="B9" s="121"/>
      <c r="C9" s="121"/>
      <c r="D9" s="122"/>
      <c r="E9" s="121"/>
      <c r="F9" s="121"/>
      <c r="G9" s="121"/>
      <c r="H9" s="121"/>
      <c r="I9" s="122"/>
      <c r="J9" s="121"/>
      <c r="K9" s="121"/>
      <c r="L9" s="123"/>
    </row>
    <row r="10" spans="1:12" ht="15.75" thickBot="1" x14ac:dyDescent="0.3">
      <c r="A10" s="124" t="s">
        <v>23</v>
      </c>
      <c r="B10" s="125"/>
      <c r="C10" s="126"/>
      <c r="D10" s="7"/>
      <c r="E10" s="127" t="s">
        <v>27</v>
      </c>
      <c r="F10" s="128"/>
      <c r="G10" s="128"/>
      <c r="H10" s="129"/>
      <c r="I10" s="7"/>
      <c r="J10" s="130" t="s">
        <v>31</v>
      </c>
      <c r="K10" s="131"/>
      <c r="L10" s="132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66" t="s">
        <v>75</v>
      </c>
      <c r="B13" s="23" t="s">
        <v>74</v>
      </c>
      <c r="C13" s="67" t="s">
        <v>76</v>
      </c>
      <c r="D13" s="63"/>
      <c r="E13" s="65" t="s">
        <v>138</v>
      </c>
      <c r="F13" s="65" t="s">
        <v>53</v>
      </c>
      <c r="G13" s="22" t="s">
        <v>48</v>
      </c>
      <c r="H13" s="65"/>
      <c r="I13" s="63"/>
      <c r="J13" s="65" t="s">
        <v>75</v>
      </c>
      <c r="K13" s="22" t="s">
        <v>135</v>
      </c>
      <c r="L13" s="63" t="s">
        <v>76</v>
      </c>
    </row>
    <row r="14" spans="1:12" x14ac:dyDescent="0.25">
      <c r="A14" s="66"/>
      <c r="B14" s="23"/>
      <c r="C14" s="67"/>
      <c r="D14" s="63"/>
      <c r="E14" s="65" t="s">
        <v>138</v>
      </c>
      <c r="F14" s="65" t="s">
        <v>53</v>
      </c>
      <c r="G14" s="22" t="s">
        <v>49</v>
      </c>
      <c r="H14" s="65"/>
      <c r="I14" s="63"/>
      <c r="J14" s="65" t="s">
        <v>75</v>
      </c>
      <c r="K14" s="22" t="s">
        <v>136</v>
      </c>
      <c r="L14" s="63" t="s">
        <v>76</v>
      </c>
    </row>
    <row r="15" spans="1:12" x14ac:dyDescent="0.25">
      <c r="A15" s="66"/>
      <c r="B15" s="23"/>
      <c r="C15" s="67"/>
      <c r="D15" s="63"/>
      <c r="E15" s="65" t="s">
        <v>138</v>
      </c>
      <c r="F15" s="65" t="s">
        <v>53</v>
      </c>
      <c r="G15" s="22" t="s">
        <v>50</v>
      </c>
      <c r="H15" s="65"/>
      <c r="I15" s="63"/>
      <c r="J15" s="65" t="s">
        <v>53</v>
      </c>
      <c r="K15" s="22" t="s">
        <v>141</v>
      </c>
      <c r="L15" s="63" t="s">
        <v>76</v>
      </c>
    </row>
    <row r="16" spans="1:12" x14ac:dyDescent="0.25">
      <c r="A16" s="66"/>
      <c r="B16" s="23"/>
      <c r="C16" s="67"/>
      <c r="D16" s="63"/>
      <c r="E16" s="65" t="s">
        <v>138</v>
      </c>
      <c r="F16" s="65" t="s">
        <v>53</v>
      </c>
      <c r="G16" s="22" t="s">
        <v>51</v>
      </c>
      <c r="H16" s="65"/>
      <c r="I16" s="63"/>
      <c r="J16" s="65" t="s">
        <v>140</v>
      </c>
      <c r="K16" s="72" t="s">
        <v>258</v>
      </c>
      <c r="L16" s="63" t="s">
        <v>76</v>
      </c>
    </row>
    <row r="17" spans="1:12" x14ac:dyDescent="0.25">
      <c r="A17" s="66"/>
      <c r="B17" s="23"/>
      <c r="C17" s="67"/>
      <c r="D17" s="63"/>
      <c r="E17" s="65" t="s">
        <v>138</v>
      </c>
      <c r="F17" s="65" t="s">
        <v>53</v>
      </c>
      <c r="G17" s="22" t="s">
        <v>52</v>
      </c>
      <c r="H17" s="65"/>
      <c r="I17" s="63"/>
      <c r="J17" s="65" t="s">
        <v>140</v>
      </c>
      <c r="K17" s="72" t="s">
        <v>259</v>
      </c>
      <c r="L17" s="63" t="s">
        <v>76</v>
      </c>
    </row>
    <row r="18" spans="1:12" x14ac:dyDescent="0.25">
      <c r="A18" s="66"/>
      <c r="B18" s="23"/>
      <c r="C18" s="67"/>
      <c r="D18" s="63"/>
      <c r="E18" s="65" t="s">
        <v>139</v>
      </c>
      <c r="F18" s="65" t="s">
        <v>53</v>
      </c>
      <c r="G18" s="22" t="s">
        <v>54</v>
      </c>
      <c r="H18" s="65"/>
      <c r="I18" s="63"/>
      <c r="J18" s="65"/>
      <c r="K18" s="22"/>
      <c r="L18" s="63"/>
    </row>
    <row r="19" spans="1:12" x14ac:dyDescent="0.25">
      <c r="A19" s="66"/>
      <c r="B19" s="23"/>
      <c r="C19" s="67"/>
      <c r="D19" s="63"/>
      <c r="E19" s="65" t="s">
        <v>139</v>
      </c>
      <c r="F19" s="65" t="s">
        <v>53</v>
      </c>
      <c r="G19" s="22" t="s">
        <v>55</v>
      </c>
      <c r="H19" s="65"/>
      <c r="I19" s="63"/>
      <c r="J19" s="65"/>
      <c r="K19" s="22"/>
      <c r="L19" s="63"/>
    </row>
    <row r="20" spans="1:12" x14ac:dyDescent="0.25">
      <c r="A20" s="66"/>
      <c r="B20" s="23"/>
      <c r="C20" s="67"/>
      <c r="D20" s="63"/>
      <c r="E20" s="65" t="s">
        <v>139</v>
      </c>
      <c r="F20" s="65" t="s">
        <v>53</v>
      </c>
      <c r="G20" s="22" t="s">
        <v>56</v>
      </c>
      <c r="H20" s="65"/>
      <c r="I20" s="63"/>
      <c r="J20" s="65"/>
      <c r="K20" s="22"/>
      <c r="L20" s="63"/>
    </row>
    <row r="21" spans="1:12" x14ac:dyDescent="0.25">
      <c r="A21" s="66"/>
      <c r="B21" s="23"/>
      <c r="C21" s="67"/>
      <c r="D21" s="63"/>
      <c r="E21" s="65" t="s">
        <v>139</v>
      </c>
      <c r="F21" s="65" t="s">
        <v>53</v>
      </c>
      <c r="G21" s="22" t="s">
        <v>57</v>
      </c>
      <c r="H21" s="65"/>
      <c r="I21" s="63"/>
      <c r="J21" s="65"/>
      <c r="K21" s="22"/>
      <c r="L21" s="63"/>
    </row>
    <row r="22" spans="1:12" x14ac:dyDescent="0.25">
      <c r="A22" s="66"/>
      <c r="B22" s="23"/>
      <c r="C22" s="67"/>
      <c r="D22" s="63"/>
      <c r="E22" s="65" t="s">
        <v>139</v>
      </c>
      <c r="F22" s="65" t="s">
        <v>60</v>
      </c>
      <c r="G22" s="22" t="s">
        <v>58</v>
      </c>
      <c r="H22" s="65"/>
      <c r="I22" s="63"/>
      <c r="J22" s="65"/>
      <c r="K22" s="22"/>
      <c r="L22" s="63"/>
    </row>
    <row r="23" spans="1:12" x14ac:dyDescent="0.25">
      <c r="A23" s="66"/>
      <c r="B23" s="23"/>
      <c r="C23" s="67"/>
      <c r="D23" s="63"/>
      <c r="E23" s="65" t="s">
        <v>139</v>
      </c>
      <c r="F23" s="65" t="s">
        <v>60</v>
      </c>
      <c r="G23" s="22" t="s">
        <v>59</v>
      </c>
      <c r="H23" s="65"/>
      <c r="I23" s="63"/>
      <c r="J23" s="65"/>
      <c r="K23" s="22"/>
      <c r="L23" s="63"/>
    </row>
    <row r="24" spans="1:12" x14ac:dyDescent="0.25">
      <c r="A24" s="66"/>
      <c r="B24" s="23"/>
      <c r="C24" s="67"/>
      <c r="D24" s="63"/>
      <c r="E24" s="65" t="s">
        <v>138</v>
      </c>
      <c r="F24" s="65" t="s">
        <v>70</v>
      </c>
      <c r="G24" s="22" t="s">
        <v>62</v>
      </c>
      <c r="H24" s="65"/>
      <c r="I24" s="63"/>
      <c r="J24" s="65"/>
      <c r="K24" s="22"/>
      <c r="L24" s="63"/>
    </row>
    <row r="25" spans="1:12" x14ac:dyDescent="0.25">
      <c r="A25" s="66"/>
      <c r="B25" s="23"/>
      <c r="C25" s="67"/>
      <c r="D25" s="63"/>
      <c r="E25" s="65" t="s">
        <v>138</v>
      </c>
      <c r="F25" s="65" t="s">
        <v>71</v>
      </c>
      <c r="G25" s="22" t="s">
        <v>64</v>
      </c>
      <c r="H25" s="65"/>
      <c r="I25" s="63"/>
      <c r="J25" s="65"/>
      <c r="K25" s="22"/>
      <c r="L25" s="63"/>
    </row>
    <row r="26" spans="1:12" x14ac:dyDescent="0.25">
      <c r="A26" s="66"/>
      <c r="B26" s="23"/>
      <c r="C26" s="67"/>
      <c r="D26" s="63"/>
      <c r="E26" s="65" t="s">
        <v>138</v>
      </c>
      <c r="F26" s="65" t="s">
        <v>154</v>
      </c>
      <c r="G26" s="22" t="s">
        <v>153</v>
      </c>
      <c r="H26" s="65"/>
      <c r="I26" s="63"/>
      <c r="J26" s="65"/>
      <c r="K26" s="22"/>
      <c r="L26" s="63"/>
    </row>
    <row r="27" spans="1:12" x14ac:dyDescent="0.25">
      <c r="A27" s="66"/>
      <c r="B27" s="23"/>
      <c r="C27" s="67"/>
      <c r="D27" s="63"/>
      <c r="E27" s="65" t="s">
        <v>138</v>
      </c>
      <c r="F27" s="65" t="s">
        <v>53</v>
      </c>
      <c r="G27" s="22" t="s">
        <v>67</v>
      </c>
      <c r="H27" s="65"/>
      <c r="I27" s="63"/>
      <c r="J27" s="65"/>
      <c r="K27" s="22"/>
      <c r="L27" s="63"/>
    </row>
    <row r="28" spans="1:12" x14ac:dyDescent="0.25">
      <c r="A28" s="66"/>
      <c r="B28" s="23"/>
      <c r="C28" s="67"/>
      <c r="D28" s="63"/>
      <c r="E28" s="65" t="s">
        <v>138</v>
      </c>
      <c r="F28" s="65" t="s">
        <v>140</v>
      </c>
      <c r="G28" s="22" t="s">
        <v>137</v>
      </c>
      <c r="H28" s="65"/>
      <c r="I28" s="63"/>
      <c r="J28" s="65"/>
      <c r="K28" s="22"/>
      <c r="L28" s="63"/>
    </row>
    <row r="29" spans="1:12" x14ac:dyDescent="0.25">
      <c r="A29" s="66"/>
      <c r="B29" s="23"/>
      <c r="C29" s="67"/>
      <c r="D29" s="63"/>
      <c r="E29" s="65" t="s">
        <v>138</v>
      </c>
      <c r="F29" s="65" t="s">
        <v>53</v>
      </c>
      <c r="G29" s="22" t="s">
        <v>148</v>
      </c>
      <c r="H29" s="65"/>
      <c r="I29" s="63"/>
      <c r="J29" s="65"/>
      <c r="K29" s="22"/>
      <c r="L29" s="63"/>
    </row>
    <row r="30" spans="1:12" x14ac:dyDescent="0.25">
      <c r="A30" s="66"/>
      <c r="B30" s="23"/>
      <c r="C30" s="67"/>
      <c r="D30" s="63"/>
      <c r="E30" s="65" t="s">
        <v>138</v>
      </c>
      <c r="F30" s="65" t="s">
        <v>60</v>
      </c>
      <c r="G30" s="22" t="s">
        <v>149</v>
      </c>
      <c r="H30" s="65"/>
      <c r="I30" s="63"/>
      <c r="J30" s="65"/>
      <c r="K30" s="22"/>
      <c r="L30" s="63"/>
    </row>
    <row r="31" spans="1:12" x14ac:dyDescent="0.25">
      <c r="A31" s="66"/>
      <c r="B31" s="23"/>
      <c r="C31" s="67"/>
      <c r="D31" s="63"/>
      <c r="E31" s="65" t="s">
        <v>138</v>
      </c>
      <c r="F31" s="65" t="s">
        <v>151</v>
      </c>
      <c r="G31" s="22" t="s">
        <v>150</v>
      </c>
      <c r="H31" s="65"/>
      <c r="I31" s="63"/>
      <c r="J31" s="65"/>
      <c r="K31" s="22"/>
      <c r="L31" s="63"/>
    </row>
    <row r="32" spans="1:12" x14ac:dyDescent="0.25">
      <c r="A32" s="66"/>
      <c r="B32" s="23"/>
      <c r="C32" s="67"/>
      <c r="D32" s="63"/>
      <c r="E32" s="65" t="s">
        <v>139</v>
      </c>
      <c r="F32" s="65" t="s">
        <v>140</v>
      </c>
      <c r="G32" s="22" t="s">
        <v>152</v>
      </c>
      <c r="H32" s="65"/>
      <c r="I32" s="63"/>
      <c r="J32" s="65"/>
      <c r="K32" s="22"/>
      <c r="L32" s="63"/>
    </row>
    <row r="33" spans="1:12" x14ac:dyDescent="0.25">
      <c r="A33" s="66"/>
      <c r="B33" s="23"/>
      <c r="C33" s="67"/>
      <c r="D33" s="63"/>
      <c r="E33" s="9" t="s">
        <v>138</v>
      </c>
      <c r="F33" s="9" t="s">
        <v>72</v>
      </c>
      <c r="G33" s="22" t="s">
        <v>157</v>
      </c>
      <c r="H33" s="65"/>
      <c r="I33" s="63"/>
      <c r="J33" s="65"/>
      <c r="K33" s="22"/>
      <c r="L33" s="63"/>
    </row>
    <row r="34" spans="1:12" x14ac:dyDescent="0.25">
      <c r="A34" s="66"/>
      <c r="B34" s="85"/>
      <c r="C34" s="23"/>
      <c r="D34" s="63"/>
      <c r="E34" s="65" t="s">
        <v>138</v>
      </c>
      <c r="F34" s="65" t="s">
        <v>70</v>
      </c>
      <c r="G34" s="22" t="s">
        <v>251</v>
      </c>
      <c r="H34" s="65"/>
      <c r="I34" s="63"/>
      <c r="J34" s="65"/>
      <c r="K34" s="22"/>
      <c r="L34" s="63"/>
    </row>
    <row r="35" spans="1:12" x14ac:dyDescent="0.25">
      <c r="A35" s="21"/>
      <c r="B35" s="85"/>
      <c r="C35" s="23"/>
      <c r="D35" s="63"/>
      <c r="E35" s="65" t="s">
        <v>138</v>
      </c>
      <c r="F35" s="65" t="s">
        <v>70</v>
      </c>
      <c r="G35" s="22" t="s">
        <v>127</v>
      </c>
      <c r="H35" s="65"/>
      <c r="I35" s="63"/>
      <c r="J35" s="65"/>
      <c r="K35" s="22"/>
      <c r="L35" s="63"/>
    </row>
    <row r="36" spans="1:12" x14ac:dyDescent="0.25">
      <c r="A36" s="21"/>
      <c r="B36" s="85"/>
      <c r="C36" s="23"/>
      <c r="D36" s="63"/>
      <c r="E36" s="65" t="s">
        <v>138</v>
      </c>
      <c r="F36" s="65" t="s">
        <v>70</v>
      </c>
      <c r="G36" s="22" t="s">
        <v>128</v>
      </c>
      <c r="H36" s="65"/>
      <c r="I36" s="63"/>
      <c r="J36" s="65"/>
      <c r="K36" s="22"/>
      <c r="L36" s="63"/>
    </row>
    <row r="37" spans="1:12" x14ac:dyDescent="0.25">
      <c r="A37" s="66"/>
      <c r="B37" s="23"/>
      <c r="C37" s="67"/>
      <c r="D37" s="63"/>
      <c r="E37" s="65" t="s">
        <v>138</v>
      </c>
      <c r="F37" s="65" t="s">
        <v>70</v>
      </c>
      <c r="G37" s="22" t="s">
        <v>129</v>
      </c>
      <c r="H37" s="65"/>
      <c r="I37" s="63"/>
      <c r="J37" s="65"/>
      <c r="K37" s="22"/>
      <c r="L37" s="63"/>
    </row>
    <row r="38" spans="1:12" x14ac:dyDescent="0.25">
      <c r="A38" s="66"/>
      <c r="B38" s="23"/>
      <c r="C38" s="67"/>
      <c r="D38" s="63"/>
      <c r="E38" s="65" t="s">
        <v>138</v>
      </c>
      <c r="F38" s="9" t="s">
        <v>73</v>
      </c>
      <c r="G38" s="22" t="s">
        <v>252</v>
      </c>
      <c r="H38" s="65"/>
      <c r="I38" s="63"/>
      <c r="J38" s="65"/>
      <c r="K38" s="22"/>
      <c r="L38" s="63"/>
    </row>
    <row r="39" spans="1:12" x14ac:dyDescent="0.25">
      <c r="A39" s="66"/>
      <c r="B39" s="23"/>
      <c r="C39" s="67"/>
      <c r="D39" s="63"/>
      <c r="E39" s="65" t="s">
        <v>138</v>
      </c>
      <c r="F39" s="9" t="s">
        <v>73</v>
      </c>
      <c r="G39" s="22" t="s">
        <v>253</v>
      </c>
      <c r="H39" s="65"/>
      <c r="I39" s="63"/>
      <c r="J39" s="65"/>
      <c r="K39" s="22"/>
      <c r="L39" s="63"/>
    </row>
    <row r="40" spans="1:12" x14ac:dyDescent="0.25">
      <c r="A40" s="66"/>
      <c r="B40" s="23"/>
      <c r="C40" s="67"/>
      <c r="D40" s="63"/>
      <c r="E40" s="65" t="s">
        <v>138</v>
      </c>
      <c r="F40" s="9" t="s">
        <v>73</v>
      </c>
      <c r="G40" s="22" t="s">
        <v>254</v>
      </c>
      <c r="H40" s="65"/>
      <c r="I40" s="63"/>
      <c r="J40" s="65"/>
      <c r="K40" s="22"/>
      <c r="L40" s="63"/>
    </row>
    <row r="41" spans="1:12" x14ac:dyDescent="0.25">
      <c r="A41" s="66"/>
      <c r="B41" s="23"/>
      <c r="C41" s="67"/>
      <c r="D41" s="63"/>
      <c r="E41" s="65" t="s">
        <v>138</v>
      </c>
      <c r="F41" s="9" t="s">
        <v>73</v>
      </c>
      <c r="G41" s="22" t="s">
        <v>255</v>
      </c>
      <c r="H41" s="65"/>
      <c r="I41" s="63"/>
      <c r="J41" s="65"/>
      <c r="K41" s="22"/>
      <c r="L41" s="63"/>
    </row>
    <row r="42" spans="1:12" x14ac:dyDescent="0.25">
      <c r="A42" s="66"/>
      <c r="B42" s="23"/>
      <c r="C42" s="67"/>
      <c r="D42" s="63"/>
      <c r="E42" s="65"/>
      <c r="F42" s="9"/>
      <c r="G42" s="22"/>
      <c r="H42" s="65"/>
      <c r="I42" s="63"/>
      <c r="J42" s="65"/>
      <c r="K42" s="22"/>
      <c r="L42" s="63"/>
    </row>
    <row r="43" spans="1:12" x14ac:dyDescent="0.25">
      <c r="A43" s="66"/>
      <c r="B43" s="23"/>
      <c r="C43" s="67"/>
      <c r="D43" s="63"/>
      <c r="E43" s="65"/>
      <c r="F43" s="65"/>
      <c r="G43" s="22"/>
      <c r="H43" s="65"/>
      <c r="I43" s="63"/>
      <c r="J43" s="65"/>
      <c r="K43" s="22"/>
      <c r="L43" s="63"/>
    </row>
    <row r="44" spans="1:12" x14ac:dyDescent="0.25">
      <c r="A44" s="66"/>
      <c r="B44" s="23"/>
      <c r="C44" s="67"/>
      <c r="D44" s="63"/>
      <c r="E44" s="65"/>
      <c r="F44" s="65"/>
      <c r="G44" s="22"/>
      <c r="H44" s="65"/>
      <c r="I44" s="63"/>
      <c r="J44" s="65"/>
      <c r="K44" s="22"/>
      <c r="L44" s="63"/>
    </row>
    <row r="45" spans="1:12" x14ac:dyDescent="0.25">
      <c r="A45" s="66"/>
      <c r="B45" s="23"/>
      <c r="C45" s="67"/>
      <c r="D45" s="63"/>
      <c r="E45" s="65"/>
      <c r="F45" s="65"/>
      <c r="G45" s="22"/>
      <c r="H45" s="65"/>
      <c r="I45" s="63"/>
      <c r="J45" s="65"/>
      <c r="K45" s="22"/>
      <c r="L45" s="63"/>
    </row>
    <row r="46" spans="1:12" x14ac:dyDescent="0.25">
      <c r="A46" s="66"/>
      <c r="B46" s="23"/>
      <c r="C46" s="67"/>
      <c r="D46" s="63"/>
      <c r="E46" s="65"/>
      <c r="F46" s="65"/>
      <c r="G46" s="22"/>
      <c r="H46" s="65"/>
      <c r="I46" s="63"/>
      <c r="J46" s="65"/>
      <c r="K46" s="22"/>
      <c r="L46" s="63"/>
    </row>
    <row r="47" spans="1:12" x14ac:dyDescent="0.25">
      <c r="A47" s="66"/>
      <c r="B47" s="23"/>
      <c r="C47" s="67"/>
      <c r="D47" s="63"/>
      <c r="E47" s="65"/>
      <c r="F47" s="65"/>
      <c r="G47" s="22"/>
      <c r="H47" s="65"/>
      <c r="I47" s="63"/>
      <c r="J47" s="65"/>
      <c r="K47" s="22"/>
      <c r="L47" s="63"/>
    </row>
    <row r="48" spans="1:12" x14ac:dyDescent="0.25">
      <c r="A48" s="66"/>
      <c r="B48" s="23"/>
      <c r="C48" s="67"/>
      <c r="D48" s="63"/>
      <c r="E48" s="65"/>
      <c r="F48" s="65"/>
      <c r="G48" s="22"/>
      <c r="H48" s="65"/>
      <c r="I48" s="63"/>
      <c r="J48" s="65"/>
      <c r="K48" s="22"/>
      <c r="L48" s="63"/>
    </row>
    <row r="49" spans="1:12" x14ac:dyDescent="0.25">
      <c r="A49" s="66"/>
      <c r="B49" s="23"/>
      <c r="C49" s="67"/>
      <c r="D49" s="63"/>
      <c r="E49" s="65"/>
      <c r="F49" s="65"/>
      <c r="G49" s="22"/>
      <c r="H49" s="65"/>
      <c r="I49" s="63"/>
      <c r="J49" s="65"/>
      <c r="K49" s="22"/>
      <c r="L49" s="63"/>
    </row>
    <row r="50" spans="1:12" x14ac:dyDescent="0.25">
      <c r="A50" s="66"/>
      <c r="B50" s="23"/>
      <c r="C50" s="67"/>
      <c r="D50" s="63"/>
      <c r="E50" s="65"/>
      <c r="F50" s="65"/>
      <c r="G50" s="22"/>
      <c r="H50" s="65"/>
      <c r="I50" s="63"/>
      <c r="J50" s="65"/>
      <c r="K50" s="22"/>
      <c r="L50" s="63"/>
    </row>
    <row r="51" spans="1:12" x14ac:dyDescent="0.25">
      <c r="A51" s="66"/>
      <c r="B51" s="23"/>
      <c r="C51" s="67"/>
      <c r="D51" s="63"/>
      <c r="E51" s="65"/>
      <c r="F51" s="65"/>
      <c r="G51" s="22"/>
      <c r="H51" s="65"/>
      <c r="I51" s="63"/>
      <c r="J51" s="65"/>
      <c r="K51" s="22"/>
      <c r="L51" s="63"/>
    </row>
    <row r="52" spans="1:12" x14ac:dyDescent="0.25">
      <c r="A52" s="66"/>
      <c r="B52" s="23"/>
      <c r="C52" s="67"/>
      <c r="D52" s="63"/>
      <c r="E52" s="65"/>
      <c r="F52" s="65"/>
      <c r="G52" s="22"/>
      <c r="H52" s="65"/>
      <c r="I52" s="63"/>
      <c r="J52" s="65"/>
      <c r="K52" s="22"/>
      <c r="L52" s="63"/>
    </row>
    <row r="53" spans="1:12" x14ac:dyDescent="0.25">
      <c r="A53" s="66"/>
      <c r="B53" s="23"/>
      <c r="C53" s="67"/>
      <c r="D53" s="63"/>
      <c r="E53" s="65"/>
      <c r="F53" s="65"/>
      <c r="G53" s="22"/>
      <c r="H53" s="65"/>
      <c r="I53" s="63"/>
      <c r="J53" s="65"/>
      <c r="K53" s="22"/>
      <c r="L53" s="63"/>
    </row>
    <row r="54" spans="1:12" x14ac:dyDescent="0.25">
      <c r="A54" s="66"/>
      <c r="B54" s="23"/>
      <c r="C54" s="67"/>
      <c r="D54" s="63"/>
      <c r="E54" s="65"/>
      <c r="F54" s="65"/>
      <c r="G54" s="22"/>
      <c r="H54" s="65"/>
      <c r="I54" s="63"/>
      <c r="J54" s="65"/>
      <c r="K54" s="22"/>
      <c r="L54" s="63"/>
    </row>
    <row r="55" spans="1:12" x14ac:dyDescent="0.25">
      <c r="A55" s="66"/>
      <c r="B55" s="23"/>
      <c r="C55" s="67"/>
      <c r="D55" s="63"/>
      <c r="E55" s="65"/>
      <c r="F55" s="65"/>
      <c r="G55" s="22"/>
      <c r="H55" s="65"/>
      <c r="I55" s="63"/>
      <c r="J55" s="65"/>
      <c r="K55" s="22"/>
      <c r="L55" s="63"/>
    </row>
    <row r="56" spans="1:12" x14ac:dyDescent="0.25">
      <c r="A56" s="66"/>
      <c r="B56" s="23"/>
      <c r="C56" s="67"/>
      <c r="D56" s="63"/>
      <c r="E56" s="65"/>
      <c r="F56" s="65"/>
      <c r="G56" s="22"/>
      <c r="H56" s="65"/>
      <c r="I56" s="63"/>
      <c r="J56" s="65"/>
      <c r="K56" s="22"/>
      <c r="L56" s="63"/>
    </row>
    <row r="57" spans="1:12" x14ac:dyDescent="0.25">
      <c r="A57" s="66"/>
      <c r="B57" s="23"/>
      <c r="C57" s="67"/>
      <c r="D57" s="63"/>
      <c r="E57" s="65"/>
      <c r="F57" s="65"/>
      <c r="G57" s="22"/>
      <c r="H57" s="65"/>
      <c r="I57" s="63"/>
      <c r="J57" s="65"/>
      <c r="K57" s="22"/>
      <c r="L57" s="63"/>
    </row>
    <row r="58" spans="1:12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2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2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2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2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2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2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32 E43:E113">
      <formula1>"G,M"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topLeftCell="A14" workbookViewId="0">
      <selection activeCell="A25" sqref="A25"/>
    </sheetView>
  </sheetViews>
  <sheetFormatPr defaultRowHeight="15" x14ac:dyDescent="0.25"/>
  <cols>
    <col min="1" max="1" width="44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17" t="s">
        <v>0</v>
      </c>
      <c r="B5" s="117"/>
      <c r="C5" s="117"/>
      <c r="D5" s="117"/>
      <c r="E5" s="117"/>
      <c r="F5" s="117"/>
      <c r="G5" s="117"/>
      <c r="H5" s="117"/>
      <c r="I5" s="117"/>
      <c r="J5" s="117"/>
      <c r="K5" s="117"/>
      <c r="L5" s="117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18" t="s">
        <v>1</v>
      </c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33" t="s">
        <v>32</v>
      </c>
      <c r="B10" s="122"/>
      <c r="C10" s="13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48</v>
      </c>
      <c r="B12" s="25"/>
      <c r="C12" s="25"/>
    </row>
    <row r="13" spans="1:12" x14ac:dyDescent="0.25">
      <c r="A13" t="s">
        <v>49</v>
      </c>
      <c r="B13" s="25"/>
      <c r="C13" s="25"/>
    </row>
    <row r="14" spans="1:12" x14ac:dyDescent="0.25">
      <c r="A14" t="s">
        <v>50</v>
      </c>
      <c r="B14" s="25"/>
      <c r="C14" s="25"/>
    </row>
    <row r="15" spans="1:12" x14ac:dyDescent="0.25">
      <c r="A15" t="s">
        <v>51</v>
      </c>
      <c r="B15" s="25"/>
      <c r="C15" s="25"/>
    </row>
    <row r="16" spans="1:12" x14ac:dyDescent="0.25">
      <c r="A16" t="s">
        <v>52</v>
      </c>
      <c r="B16" s="25"/>
      <c r="C16" s="25"/>
    </row>
    <row r="17" spans="1:3" x14ac:dyDescent="0.25">
      <c r="A17" t="s">
        <v>54</v>
      </c>
      <c r="B17" s="25"/>
      <c r="C17" s="25"/>
    </row>
    <row r="18" spans="1:3" x14ac:dyDescent="0.25">
      <c r="A18" t="s">
        <v>55</v>
      </c>
      <c r="B18" s="25"/>
      <c r="C18" s="25"/>
    </row>
    <row r="19" spans="1:3" x14ac:dyDescent="0.25">
      <c r="A19" t="s">
        <v>56</v>
      </c>
      <c r="B19" s="25"/>
      <c r="C19" s="25"/>
    </row>
    <row r="20" spans="1:3" x14ac:dyDescent="0.25">
      <c r="A20" t="s">
        <v>57</v>
      </c>
      <c r="B20" s="25"/>
      <c r="C20" s="25"/>
    </row>
    <row r="21" spans="1:3" x14ac:dyDescent="0.25">
      <c r="A21" t="s">
        <v>58</v>
      </c>
      <c r="B21" s="25"/>
      <c r="C21" s="25"/>
    </row>
    <row r="22" spans="1:3" x14ac:dyDescent="0.25">
      <c r="A22" t="s">
        <v>59</v>
      </c>
      <c r="B22" s="25"/>
      <c r="C22" s="25"/>
    </row>
    <row r="23" spans="1:3" x14ac:dyDescent="0.25">
      <c r="A23" t="s">
        <v>61</v>
      </c>
      <c r="B23" s="25"/>
      <c r="C23" s="25"/>
    </row>
    <row r="24" spans="1:3" x14ac:dyDescent="0.25">
      <c r="A24" t="s">
        <v>62</v>
      </c>
      <c r="B24" s="25"/>
      <c r="C24" s="25"/>
    </row>
    <row r="25" spans="1:3" x14ac:dyDescent="0.25">
      <c r="A25" t="s">
        <v>63</v>
      </c>
      <c r="B25" s="25"/>
      <c r="C25" s="25"/>
    </row>
    <row r="26" spans="1:3" x14ac:dyDescent="0.25">
      <c r="A26" t="s">
        <v>64</v>
      </c>
      <c r="B26" s="25"/>
      <c r="C26" s="25"/>
    </row>
    <row r="27" spans="1:3" x14ac:dyDescent="0.25">
      <c r="A27" t="s">
        <v>65</v>
      </c>
      <c r="B27" s="25"/>
      <c r="C27" s="25"/>
    </row>
    <row r="28" spans="1:3" x14ac:dyDescent="0.25">
      <c r="A28" t="s">
        <v>66</v>
      </c>
      <c r="B28" s="25"/>
      <c r="C28" s="25"/>
    </row>
    <row r="29" spans="1:3" x14ac:dyDescent="0.25">
      <c r="A29" t="s">
        <v>67</v>
      </c>
      <c r="B29" s="25"/>
      <c r="C29" s="25"/>
    </row>
    <row r="30" spans="1:3" x14ac:dyDescent="0.25">
      <c r="A30" t="s">
        <v>68</v>
      </c>
      <c r="B30" s="25"/>
      <c r="C30" s="25"/>
    </row>
    <row r="31" spans="1:3" x14ac:dyDescent="0.25">
      <c r="A31" t="s">
        <v>69</v>
      </c>
      <c r="B31" s="25"/>
      <c r="C31" s="25"/>
    </row>
    <row r="32" spans="1:3" x14ac:dyDescent="0.25">
      <c r="A32" t="s">
        <v>81</v>
      </c>
      <c r="B32" s="25"/>
      <c r="C32" s="25"/>
    </row>
    <row r="33" spans="1:3" x14ac:dyDescent="0.25">
      <c r="A33" t="s">
        <v>82</v>
      </c>
      <c r="B33" s="25"/>
      <c r="C33" s="25"/>
    </row>
    <row r="34" spans="1:3" x14ac:dyDescent="0.25">
      <c r="A34" t="s">
        <v>83</v>
      </c>
      <c r="B34" s="25"/>
      <c r="C34" s="25"/>
    </row>
    <row r="35" spans="1:3" x14ac:dyDescent="0.25">
      <c r="A35" t="s">
        <v>84</v>
      </c>
      <c r="B35" s="25"/>
      <c r="C35" s="25"/>
    </row>
    <row r="36" spans="1:3" x14ac:dyDescent="0.25">
      <c r="A36" t="s">
        <v>85</v>
      </c>
      <c r="B36" s="25"/>
      <c r="C36" s="25"/>
    </row>
    <row r="37" spans="1:3" x14ac:dyDescent="0.25">
      <c r="A37" t="s">
        <v>86</v>
      </c>
      <c r="B37" s="25"/>
      <c r="C37" s="25"/>
    </row>
    <row r="38" spans="1:3" x14ac:dyDescent="0.25">
      <c r="A38" t="s">
        <v>87</v>
      </c>
      <c r="B38" s="25"/>
      <c r="C38" s="25"/>
    </row>
    <row r="39" spans="1:3" x14ac:dyDescent="0.25">
      <c r="A39" t="s">
        <v>127</v>
      </c>
      <c r="B39" s="25"/>
      <c r="C39" s="25"/>
    </row>
    <row r="40" spans="1:3" x14ac:dyDescent="0.25">
      <c r="A40" t="s">
        <v>128</v>
      </c>
      <c r="B40" s="25"/>
      <c r="C40" s="25"/>
    </row>
    <row r="41" spans="1:3" x14ac:dyDescent="0.25">
      <c r="A41" t="s">
        <v>129</v>
      </c>
      <c r="B41" s="25"/>
      <c r="C41" s="25"/>
    </row>
    <row r="42" spans="1:3" x14ac:dyDescent="0.25">
      <c r="A42" t="s">
        <v>130</v>
      </c>
      <c r="B42" s="25"/>
      <c r="C42" s="25"/>
    </row>
    <row r="43" spans="1:3" x14ac:dyDescent="0.25">
      <c r="A43" t="s">
        <v>137</v>
      </c>
      <c r="B43" s="25"/>
      <c r="C43" s="25"/>
    </row>
    <row r="44" spans="1:3" x14ac:dyDescent="0.25">
      <c r="A44" t="s">
        <v>141</v>
      </c>
      <c r="B44" s="25"/>
      <c r="C44" s="25"/>
    </row>
    <row r="45" spans="1:3" x14ac:dyDescent="0.25">
      <c r="A45" t="s">
        <v>144</v>
      </c>
      <c r="B45" s="25"/>
      <c r="C45" s="25"/>
    </row>
    <row r="46" spans="1:3" x14ac:dyDescent="0.25">
      <c r="A46" t="s">
        <v>145</v>
      </c>
      <c r="B46" s="25"/>
      <c r="C46" s="25"/>
    </row>
    <row r="47" spans="1:3" x14ac:dyDescent="0.25">
      <c r="A47" t="s">
        <v>146</v>
      </c>
      <c r="B47" s="25"/>
      <c r="C47" s="25"/>
    </row>
    <row r="48" spans="1:3" x14ac:dyDescent="0.25">
      <c r="A48" t="s">
        <v>147</v>
      </c>
      <c r="B48" s="25"/>
      <c r="C48" s="25"/>
    </row>
    <row r="49" spans="1:3" x14ac:dyDescent="0.25">
      <c r="A49" t="s">
        <v>153</v>
      </c>
      <c r="B49" s="25"/>
      <c r="C49" s="25"/>
    </row>
    <row r="50" spans="1:3" x14ac:dyDescent="0.25">
      <c r="A50" t="s">
        <v>148</v>
      </c>
      <c r="B50" s="25"/>
      <c r="C50" s="25"/>
    </row>
    <row r="51" spans="1:3" x14ac:dyDescent="0.25">
      <c r="A51" t="s">
        <v>149</v>
      </c>
      <c r="B51" s="25"/>
      <c r="C51" s="25"/>
    </row>
    <row r="52" spans="1:3" x14ac:dyDescent="0.25">
      <c r="A52" t="s">
        <v>150</v>
      </c>
      <c r="B52" s="25"/>
      <c r="C52" s="25"/>
    </row>
    <row r="53" spans="1:3" x14ac:dyDescent="0.25">
      <c r="A53" t="s">
        <v>152</v>
      </c>
      <c r="B53" s="25"/>
      <c r="C53" s="25"/>
    </row>
    <row r="54" spans="1:3" x14ac:dyDescent="0.25">
      <c r="A54" t="s">
        <v>155</v>
      </c>
      <c r="B54" s="25"/>
      <c r="C54" s="25"/>
    </row>
    <row r="55" spans="1:3" x14ac:dyDescent="0.25">
      <c r="A55" t="s">
        <v>157</v>
      </c>
      <c r="B55" s="25"/>
      <c r="C55" s="25"/>
    </row>
    <row r="56" spans="1:3" x14ac:dyDescent="0.25">
      <c r="A56" t="s">
        <v>250</v>
      </c>
      <c r="B56" s="25"/>
      <c r="C56" s="25"/>
    </row>
    <row r="57" spans="1:3" x14ac:dyDescent="0.25">
      <c r="A57" t="s">
        <v>251</v>
      </c>
      <c r="B57" s="25"/>
      <c r="C57" s="25"/>
    </row>
    <row r="58" spans="1:3" x14ac:dyDescent="0.25">
      <c r="A58" t="s">
        <v>252</v>
      </c>
      <c r="B58" s="25"/>
      <c r="C58" s="25"/>
    </row>
    <row r="59" spans="1:3" x14ac:dyDescent="0.25">
      <c r="A59" t="s">
        <v>253</v>
      </c>
      <c r="B59" s="25"/>
      <c r="C59" s="25"/>
    </row>
    <row r="60" spans="1:3" x14ac:dyDescent="0.25">
      <c r="A60" t="s">
        <v>254</v>
      </c>
      <c r="B60" s="25"/>
      <c r="C60" s="25"/>
    </row>
    <row r="61" spans="1:3" x14ac:dyDescent="0.25">
      <c r="A61" t="s">
        <v>255</v>
      </c>
      <c r="B61" s="25"/>
      <c r="C6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27"/>
  <sheetViews>
    <sheetView topLeftCell="A10"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17" t="s">
        <v>0</v>
      </c>
      <c r="B5" s="117"/>
      <c r="C5" s="117"/>
      <c r="D5" s="117"/>
      <c r="E5" s="117"/>
      <c r="F5" s="117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18" t="s">
        <v>229</v>
      </c>
      <c r="B7" s="118"/>
      <c r="C7" s="118"/>
      <c r="D7" s="118"/>
      <c r="E7" s="118"/>
      <c r="F7" s="118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39" t="s">
        <v>39</v>
      </c>
      <c r="B9" s="140"/>
      <c r="C9" s="141"/>
      <c r="D9" s="1"/>
      <c r="E9" s="1"/>
      <c r="F9" s="1"/>
    </row>
    <row r="10" spans="1:6" ht="15.75" thickBot="1" x14ac:dyDescent="0.3">
      <c r="A10" s="13" t="s">
        <v>36</v>
      </c>
      <c r="B10" s="142"/>
      <c r="C10" s="143"/>
      <c r="D10" s="1"/>
      <c r="E10" s="1"/>
      <c r="F10" s="1"/>
    </row>
    <row r="11" spans="1:6" ht="15.75" thickBot="1" x14ac:dyDescent="0.3">
      <c r="A11" s="13" t="s">
        <v>37</v>
      </c>
      <c r="B11" s="142"/>
      <c r="C11" s="143"/>
      <c r="D11" s="1"/>
      <c r="E11" s="1"/>
      <c r="F11" s="1"/>
    </row>
    <row r="12" spans="1:6" ht="15.75" thickBot="1" x14ac:dyDescent="0.3">
      <c r="A12" s="13" t="s">
        <v>38</v>
      </c>
      <c r="B12" s="144"/>
      <c r="C12" s="143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35" t="s">
        <v>40</v>
      </c>
      <c r="B15" s="135"/>
      <c r="C15" s="136"/>
      <c r="D15" s="137" t="s">
        <v>41</v>
      </c>
      <c r="E15" s="138"/>
      <c r="F15" s="97" t="s">
        <v>42</v>
      </c>
    </row>
    <row r="16" spans="1:6" x14ac:dyDescent="0.25">
      <c r="A16" s="106" t="s">
        <v>43</v>
      </c>
      <c r="B16" s="107" t="s">
        <v>44</v>
      </c>
      <c r="C16" s="108" t="s">
        <v>45</v>
      </c>
      <c r="D16" s="110" t="s">
        <v>46</v>
      </c>
      <c r="E16" s="109" t="s">
        <v>47</v>
      </c>
      <c r="F16" s="14" t="s">
        <v>43</v>
      </c>
    </row>
    <row r="17" spans="1:6" x14ac:dyDescent="0.25">
      <c r="A17" s="36" t="s">
        <v>74</v>
      </c>
      <c r="B17" s="15" t="s">
        <v>495</v>
      </c>
      <c r="C17" s="16">
        <v>2</v>
      </c>
      <c r="D17" s="89" t="s">
        <v>48</v>
      </c>
      <c r="E17" s="90" t="s">
        <v>52</v>
      </c>
      <c r="F17" s="91" t="s">
        <v>135</v>
      </c>
    </row>
    <row r="18" spans="1:6" x14ac:dyDescent="0.25">
      <c r="A18" s="36" t="s">
        <v>74</v>
      </c>
      <c r="B18" s="15" t="s">
        <v>496</v>
      </c>
      <c r="C18" s="16">
        <v>2</v>
      </c>
      <c r="D18" s="89" t="s">
        <v>49</v>
      </c>
      <c r="E18" s="90" t="s">
        <v>152</v>
      </c>
      <c r="F18" s="91" t="s">
        <v>136</v>
      </c>
    </row>
    <row r="19" spans="1:6" x14ac:dyDescent="0.25">
      <c r="A19" s="36" t="s">
        <v>74</v>
      </c>
      <c r="B19" s="15" t="s">
        <v>88</v>
      </c>
      <c r="C19" s="16">
        <v>48</v>
      </c>
      <c r="D19" s="89" t="s">
        <v>50</v>
      </c>
      <c r="E19" s="90"/>
      <c r="F19" s="91" t="s">
        <v>141</v>
      </c>
    </row>
    <row r="20" spans="1:6" x14ac:dyDescent="0.25">
      <c r="A20" s="36" t="s">
        <v>74</v>
      </c>
      <c r="B20" s="15" t="s">
        <v>256</v>
      </c>
      <c r="C20" s="16">
        <v>53</v>
      </c>
      <c r="D20" s="89" t="s">
        <v>51</v>
      </c>
      <c r="E20" s="90"/>
      <c r="F20" s="91" t="s">
        <v>258</v>
      </c>
    </row>
    <row r="21" spans="1:6" x14ac:dyDescent="0.25">
      <c r="A21" s="36" t="s">
        <v>74</v>
      </c>
      <c r="B21" s="15" t="s">
        <v>493</v>
      </c>
      <c r="C21" s="16">
        <v>15</v>
      </c>
      <c r="D21" s="89" t="s">
        <v>64</v>
      </c>
      <c r="E21" s="90"/>
      <c r="F21" s="91" t="s">
        <v>259</v>
      </c>
    </row>
    <row r="22" spans="1:6" x14ac:dyDescent="0.25">
      <c r="A22" s="36" t="s">
        <v>74</v>
      </c>
      <c r="B22" s="15" t="s">
        <v>491</v>
      </c>
      <c r="C22" s="16">
        <v>15</v>
      </c>
      <c r="D22" s="89" t="s">
        <v>67</v>
      </c>
      <c r="E22" s="90"/>
      <c r="F22" s="91"/>
    </row>
    <row r="23" spans="1:6" x14ac:dyDescent="0.25">
      <c r="A23" s="86"/>
      <c r="B23" s="15"/>
      <c r="C23" s="16"/>
      <c r="D23" s="89" t="s">
        <v>157</v>
      </c>
      <c r="E23" s="90"/>
      <c r="F23" s="91"/>
    </row>
    <row r="24" spans="1:6" x14ac:dyDescent="0.25">
      <c r="A24" s="15"/>
      <c r="B24" s="15"/>
      <c r="C24" s="16"/>
      <c r="D24" s="89" t="s">
        <v>153</v>
      </c>
      <c r="E24" s="90"/>
      <c r="F24" s="91"/>
    </row>
    <row r="25" spans="1:6" x14ac:dyDescent="0.25">
      <c r="A25" s="15"/>
      <c r="B25" s="15"/>
      <c r="C25" s="16"/>
      <c r="D25" s="89" t="s">
        <v>149</v>
      </c>
      <c r="E25" s="90"/>
      <c r="F25" s="91"/>
    </row>
    <row r="26" spans="1:6" x14ac:dyDescent="0.25">
      <c r="A26" s="15"/>
      <c r="B26" s="15"/>
      <c r="C26" s="16"/>
      <c r="D26" s="89" t="s">
        <v>150</v>
      </c>
      <c r="E26" s="90"/>
      <c r="F26" s="91"/>
    </row>
    <row r="27" spans="1:6" x14ac:dyDescent="0.25">
      <c r="A27" s="15"/>
      <c r="B27" s="15"/>
      <c r="C27" s="16"/>
      <c r="D27" s="89" t="s">
        <v>148</v>
      </c>
      <c r="E27" s="90"/>
      <c r="F27" s="91"/>
    </row>
    <row r="28" spans="1:6" x14ac:dyDescent="0.25">
      <c r="A28" s="15"/>
      <c r="B28" s="15"/>
      <c r="C28" s="16"/>
      <c r="D28" s="89" t="s">
        <v>62</v>
      </c>
      <c r="E28" s="90"/>
      <c r="F28" s="91"/>
    </row>
    <row r="29" spans="1:6" x14ac:dyDescent="0.25">
      <c r="A29" s="15"/>
      <c r="B29" s="15"/>
      <c r="C29" s="16"/>
      <c r="D29" s="89" t="s">
        <v>251</v>
      </c>
      <c r="E29" s="90"/>
      <c r="F29" s="91"/>
    </row>
    <row r="30" spans="1:6" x14ac:dyDescent="0.25">
      <c r="A30" s="15"/>
      <c r="B30" s="15"/>
      <c r="C30" s="16"/>
      <c r="D30" s="89" t="s">
        <v>127</v>
      </c>
      <c r="E30" s="90"/>
      <c r="F30" s="91"/>
    </row>
    <row r="31" spans="1:6" x14ac:dyDescent="0.25">
      <c r="A31" s="15"/>
      <c r="B31" s="15"/>
      <c r="C31" s="16"/>
      <c r="D31" s="89" t="s">
        <v>128</v>
      </c>
      <c r="E31" s="90"/>
      <c r="F31" s="91"/>
    </row>
    <row r="32" spans="1:6" x14ac:dyDescent="0.25">
      <c r="A32" s="15"/>
      <c r="B32" s="15"/>
      <c r="C32" s="16"/>
      <c r="D32" s="89" t="s">
        <v>129</v>
      </c>
      <c r="E32" s="90"/>
      <c r="F32" s="91"/>
    </row>
    <row r="33" spans="1:6" x14ac:dyDescent="0.25">
      <c r="A33" s="15"/>
      <c r="B33" s="15"/>
      <c r="C33" s="16"/>
      <c r="D33" s="92" t="s">
        <v>252</v>
      </c>
      <c r="E33" s="90"/>
      <c r="F33" s="91"/>
    </row>
    <row r="34" spans="1:6" x14ac:dyDescent="0.25">
      <c r="A34" s="15"/>
      <c r="B34" s="15"/>
      <c r="C34" s="16"/>
      <c r="D34" s="92" t="s">
        <v>253</v>
      </c>
      <c r="E34" s="93"/>
      <c r="F34" s="91"/>
    </row>
    <row r="35" spans="1:6" x14ac:dyDescent="0.25">
      <c r="A35" s="15"/>
      <c r="B35" s="15"/>
      <c r="C35" s="16"/>
      <c r="D35" s="92" t="s">
        <v>254</v>
      </c>
      <c r="E35" s="93"/>
      <c r="F35" s="91"/>
    </row>
    <row r="36" spans="1:6" x14ac:dyDescent="0.25">
      <c r="A36" s="15"/>
      <c r="B36" s="15"/>
      <c r="C36" s="16"/>
      <c r="D36" s="92" t="s">
        <v>255</v>
      </c>
      <c r="E36" s="93"/>
      <c r="F36" s="91"/>
    </row>
    <row r="37" spans="1:6" x14ac:dyDescent="0.25">
      <c r="A37" s="15"/>
      <c r="B37" s="15"/>
      <c r="C37" s="16"/>
      <c r="D37" s="71" t="s">
        <v>137</v>
      </c>
      <c r="E37" s="18"/>
      <c r="F37" s="19"/>
    </row>
    <row r="38" spans="1:6" x14ac:dyDescent="0.25">
      <c r="A38" s="15"/>
      <c r="B38" s="15"/>
      <c r="C38" s="16"/>
      <c r="D38" s="71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3"/>
      <c r="B168" s="73"/>
      <c r="C168" s="75"/>
      <c r="D168" s="77"/>
      <c r="E168" s="78"/>
      <c r="F168" s="81"/>
    </row>
    <row r="169" spans="1:6" x14ac:dyDescent="0.25">
      <c r="A169" s="73"/>
      <c r="B169" s="73"/>
      <c r="C169" s="75"/>
      <c r="D169" s="77"/>
      <c r="E169" s="78"/>
      <c r="F169" s="81"/>
    </row>
    <row r="170" spans="1:6" x14ac:dyDescent="0.25">
      <c r="A170" s="73"/>
      <c r="B170" s="73"/>
      <c r="C170" s="75"/>
      <c r="D170" s="77"/>
      <c r="E170" s="78"/>
      <c r="F170" s="81"/>
    </row>
    <row r="171" spans="1:6" x14ac:dyDescent="0.25">
      <c r="A171" s="73"/>
      <c r="B171" s="73"/>
      <c r="C171" s="75"/>
      <c r="D171" s="77"/>
      <c r="E171" s="78"/>
      <c r="F171" s="81"/>
    </row>
    <row r="172" spans="1:6" x14ac:dyDescent="0.25">
      <c r="A172" s="73"/>
      <c r="B172" s="73"/>
      <c r="C172" s="75"/>
      <c r="D172" s="77"/>
      <c r="E172" s="78"/>
      <c r="F172" s="81"/>
    </row>
    <row r="173" spans="1:6" x14ac:dyDescent="0.25">
      <c r="A173" s="73"/>
      <c r="B173" s="73"/>
      <c r="C173" s="75"/>
      <c r="D173" s="77"/>
      <c r="E173" s="78"/>
      <c r="F173" s="81"/>
    </row>
    <row r="174" spans="1:6" x14ac:dyDescent="0.25">
      <c r="A174" s="73"/>
      <c r="B174" s="73"/>
      <c r="C174" s="75"/>
      <c r="D174" s="77"/>
      <c r="E174" s="78"/>
      <c r="F174" s="81"/>
    </row>
    <row r="175" spans="1:6" x14ac:dyDescent="0.25">
      <c r="A175" s="73"/>
      <c r="B175" s="73"/>
      <c r="C175" s="75"/>
      <c r="D175" s="77"/>
      <c r="E175" s="78"/>
      <c r="F175" s="81"/>
    </row>
    <row r="176" spans="1:6" x14ac:dyDescent="0.25">
      <c r="A176" s="73"/>
      <c r="B176" s="73"/>
      <c r="C176" s="75"/>
      <c r="D176" s="77"/>
      <c r="E176" s="78"/>
      <c r="F176" s="81"/>
    </row>
    <row r="177" spans="1:6" x14ac:dyDescent="0.25">
      <c r="A177" s="73"/>
      <c r="B177" s="73"/>
      <c r="C177" s="75"/>
      <c r="D177" s="77"/>
      <c r="E177" s="78"/>
      <c r="F177" s="81"/>
    </row>
    <row r="178" spans="1:6" x14ac:dyDescent="0.25">
      <c r="A178" s="74"/>
      <c r="B178" s="74"/>
      <c r="C178" s="76"/>
      <c r="D178" s="79"/>
      <c r="E178" s="80"/>
      <c r="F178" s="82"/>
    </row>
    <row r="179" spans="1:6" x14ac:dyDescent="0.25">
      <c r="A179" s="74"/>
      <c r="B179" s="74"/>
      <c r="C179" s="76"/>
      <c r="D179" s="79"/>
      <c r="E179" s="80"/>
      <c r="F179" s="82"/>
    </row>
    <row r="180" spans="1:6" x14ac:dyDescent="0.25">
      <c r="A180" s="74"/>
      <c r="B180" s="74"/>
      <c r="C180" s="76"/>
      <c r="D180" s="79"/>
      <c r="E180" s="80"/>
      <c r="F180" s="82"/>
    </row>
    <row r="181" spans="1:6" x14ac:dyDescent="0.25">
      <c r="A181" s="74"/>
      <c r="B181" s="74"/>
      <c r="C181" s="76"/>
      <c r="D181" s="79"/>
      <c r="E181" s="80"/>
      <c r="F181" s="82"/>
    </row>
    <row r="182" spans="1:6" x14ac:dyDescent="0.25">
      <c r="A182" s="74"/>
      <c r="B182" s="74"/>
      <c r="C182" s="76"/>
      <c r="D182" s="79"/>
      <c r="E182" s="80"/>
      <c r="F182" s="82"/>
    </row>
    <row r="183" spans="1:6" x14ac:dyDescent="0.25">
      <c r="A183" s="74"/>
      <c r="B183" s="74"/>
      <c r="C183" s="76"/>
      <c r="D183" s="79"/>
      <c r="E183" s="80"/>
      <c r="F183" s="82"/>
    </row>
    <row r="184" spans="1:6" x14ac:dyDescent="0.25">
      <c r="A184" s="74"/>
      <c r="B184" s="74"/>
      <c r="C184" s="76"/>
      <c r="D184" s="79"/>
      <c r="E184" s="80"/>
      <c r="F184" s="82"/>
    </row>
    <row r="185" spans="1:6" x14ac:dyDescent="0.25">
      <c r="A185" s="74"/>
      <c r="B185" s="74"/>
      <c r="C185" s="76"/>
      <c r="D185" s="79"/>
      <c r="E185" s="80"/>
      <c r="F185" s="82"/>
    </row>
    <row r="186" spans="1:6" x14ac:dyDescent="0.25">
      <c r="A186" s="74"/>
      <c r="B186" s="74"/>
      <c r="C186" s="76"/>
      <c r="D186" s="79"/>
      <c r="E186" s="80"/>
      <c r="F186" s="82"/>
    </row>
    <row r="187" spans="1:6" x14ac:dyDescent="0.25">
      <c r="A187" s="74"/>
      <c r="B187" s="74"/>
      <c r="C187" s="76"/>
      <c r="D187" s="79"/>
      <c r="E187" s="80"/>
      <c r="F187" s="82"/>
    </row>
    <row r="188" spans="1:6" x14ac:dyDescent="0.25">
      <c r="A188" s="74"/>
      <c r="B188" s="74"/>
      <c r="C188" s="76"/>
      <c r="D188" s="79"/>
      <c r="E188" s="80"/>
      <c r="F188" s="82"/>
    </row>
    <row r="189" spans="1:6" x14ac:dyDescent="0.25">
      <c r="A189" s="74"/>
      <c r="B189" s="74"/>
      <c r="C189" s="76"/>
      <c r="D189" s="79"/>
      <c r="E189" s="80"/>
      <c r="F189" s="82"/>
    </row>
    <row r="190" spans="1:6" x14ac:dyDescent="0.25">
      <c r="A190" s="74"/>
      <c r="B190" s="74"/>
      <c r="C190" s="76"/>
      <c r="D190" s="79"/>
      <c r="E190" s="80"/>
      <c r="F190" s="82"/>
    </row>
    <row r="191" spans="1:6" x14ac:dyDescent="0.25">
      <c r="A191" s="74"/>
      <c r="B191" s="74"/>
      <c r="C191" s="76"/>
      <c r="D191" s="79"/>
      <c r="E191" s="80"/>
      <c r="F191" s="82"/>
    </row>
    <row r="192" spans="1:6" x14ac:dyDescent="0.25">
      <c r="A192" s="74"/>
      <c r="B192" s="74"/>
      <c r="C192" s="76"/>
      <c r="D192" s="79"/>
      <c r="E192" s="80"/>
      <c r="F192" s="82"/>
    </row>
    <row r="193" spans="1:6" x14ac:dyDescent="0.25">
      <c r="A193" s="74"/>
      <c r="B193" s="74"/>
      <c r="C193" s="76"/>
      <c r="D193" s="79"/>
      <c r="E193" s="80"/>
      <c r="F193" s="82"/>
    </row>
    <row r="194" spans="1:6" x14ac:dyDescent="0.25">
      <c r="A194" s="74"/>
      <c r="B194" s="74"/>
      <c r="C194" s="76"/>
      <c r="D194" s="79"/>
      <c r="E194" s="80"/>
      <c r="F194" s="82"/>
    </row>
    <row r="195" spans="1:6" x14ac:dyDescent="0.25">
      <c r="A195" s="74"/>
      <c r="B195" s="74"/>
      <c r="C195" s="76"/>
      <c r="D195" s="79"/>
      <c r="E195" s="80"/>
      <c r="F195" s="82"/>
    </row>
    <row r="196" spans="1:6" x14ac:dyDescent="0.25">
      <c r="A196" s="74"/>
      <c r="B196" s="74"/>
      <c r="C196" s="76"/>
      <c r="D196" s="79"/>
      <c r="E196" s="80"/>
      <c r="F196" s="82"/>
    </row>
    <row r="197" spans="1:6" x14ac:dyDescent="0.25">
      <c r="A197" s="74"/>
      <c r="B197" s="74"/>
      <c r="C197" s="76"/>
      <c r="D197" s="79"/>
      <c r="E197" s="80"/>
      <c r="F197" s="82"/>
    </row>
    <row r="198" spans="1:6" x14ac:dyDescent="0.25">
      <c r="A198" s="74"/>
      <c r="B198" s="74"/>
      <c r="C198" s="76"/>
      <c r="D198" s="79"/>
      <c r="E198" s="80"/>
      <c r="F198" s="82"/>
    </row>
    <row r="199" spans="1:6" x14ac:dyDescent="0.25">
      <c r="A199" s="74"/>
      <c r="B199" s="74"/>
      <c r="C199" s="76"/>
      <c r="D199" s="79"/>
      <c r="E199" s="80"/>
      <c r="F199" s="82"/>
    </row>
    <row r="200" spans="1:6" x14ac:dyDescent="0.25">
      <c r="A200" s="74"/>
      <c r="B200" s="74"/>
      <c r="C200" s="76"/>
      <c r="D200" s="79"/>
      <c r="E200" s="80"/>
      <c r="F200" s="82"/>
    </row>
    <row r="201" spans="1:6" x14ac:dyDescent="0.25">
      <c r="A201" s="74"/>
      <c r="B201" s="74"/>
      <c r="C201" s="76"/>
      <c r="D201" s="79"/>
      <c r="E201" s="80"/>
      <c r="F201" s="82"/>
    </row>
    <row r="202" spans="1:6" x14ac:dyDescent="0.25">
      <c r="A202" s="74"/>
      <c r="B202" s="74"/>
      <c r="C202" s="76"/>
      <c r="D202" s="79"/>
      <c r="E202" s="80"/>
      <c r="F202" s="82"/>
    </row>
    <row r="203" spans="1:6" x14ac:dyDescent="0.25">
      <c r="A203" s="74"/>
      <c r="B203" s="74"/>
      <c r="C203" s="76"/>
      <c r="D203" s="79"/>
      <c r="E203" s="80"/>
      <c r="F203" s="82"/>
    </row>
    <row r="204" spans="1:6" x14ac:dyDescent="0.25">
      <c r="A204" s="74"/>
      <c r="B204" s="74"/>
      <c r="C204" s="76"/>
      <c r="D204" s="79"/>
      <c r="E204" s="80"/>
      <c r="F204" s="82"/>
    </row>
    <row r="205" spans="1:6" x14ac:dyDescent="0.25">
      <c r="A205" s="74"/>
      <c r="B205" s="74"/>
      <c r="C205" s="76"/>
      <c r="D205" s="79"/>
      <c r="E205" s="80"/>
      <c r="F205" s="82"/>
    </row>
    <row r="206" spans="1:6" x14ac:dyDescent="0.25">
      <c r="A206" s="74"/>
      <c r="B206" s="74"/>
      <c r="C206" s="76"/>
      <c r="D206" s="79"/>
      <c r="E206" s="80"/>
      <c r="F206" s="82"/>
    </row>
    <row r="207" spans="1:6" x14ac:dyDescent="0.25">
      <c r="A207" s="74"/>
      <c r="B207" s="74"/>
      <c r="C207" s="76"/>
      <c r="D207" s="79"/>
      <c r="E207" s="80"/>
      <c r="F207" s="82"/>
    </row>
    <row r="208" spans="1:6" x14ac:dyDescent="0.25">
      <c r="A208" s="74"/>
      <c r="B208" s="74"/>
      <c r="C208" s="76"/>
      <c r="D208" s="79"/>
      <c r="E208" s="80"/>
      <c r="F208" s="82"/>
    </row>
    <row r="209" spans="1:6" x14ac:dyDescent="0.25">
      <c r="A209" s="74"/>
      <c r="B209" s="74"/>
      <c r="C209" s="76"/>
      <c r="D209" s="79"/>
      <c r="E209" s="80"/>
      <c r="F209" s="82"/>
    </row>
    <row r="210" spans="1:6" x14ac:dyDescent="0.25">
      <c r="A210" s="74"/>
      <c r="B210" s="74"/>
      <c r="C210" s="76"/>
      <c r="D210" s="79"/>
      <c r="E210" s="80"/>
      <c r="F210" s="82"/>
    </row>
    <row r="211" spans="1:6" x14ac:dyDescent="0.25">
      <c r="A211" s="74"/>
      <c r="B211" s="74"/>
      <c r="C211" s="76"/>
      <c r="D211" s="79"/>
      <c r="E211" s="80"/>
      <c r="F211" s="82"/>
    </row>
    <row r="212" spans="1:6" x14ac:dyDescent="0.25">
      <c r="A212" s="74"/>
      <c r="B212" s="74"/>
      <c r="C212" s="76"/>
      <c r="D212" s="79"/>
      <c r="E212" s="80"/>
      <c r="F212" s="82"/>
    </row>
    <row r="213" spans="1:6" x14ac:dyDescent="0.25">
      <c r="A213" s="74"/>
      <c r="B213" s="74"/>
      <c r="C213" s="76"/>
      <c r="D213" s="79"/>
      <c r="E213" s="80"/>
      <c r="F213" s="82"/>
    </row>
    <row r="214" spans="1:6" x14ac:dyDescent="0.25">
      <c r="A214" s="74"/>
      <c r="B214" s="74"/>
      <c r="C214" s="76"/>
      <c r="D214" s="79"/>
      <c r="E214" s="80"/>
      <c r="F214" s="82"/>
    </row>
    <row r="215" spans="1:6" x14ac:dyDescent="0.25">
      <c r="A215" s="74"/>
      <c r="B215" s="74"/>
      <c r="C215" s="76"/>
      <c r="D215" s="79"/>
      <c r="E215" s="80"/>
      <c r="F215" s="82"/>
    </row>
    <row r="216" spans="1:6" x14ac:dyDescent="0.25">
      <c r="A216" s="74"/>
      <c r="B216" s="74"/>
      <c r="C216" s="76"/>
      <c r="D216" s="79"/>
      <c r="E216" s="80"/>
      <c r="F216" s="82"/>
    </row>
    <row r="217" spans="1:6" x14ac:dyDescent="0.25">
      <c r="A217" s="74"/>
      <c r="B217" s="74"/>
      <c r="C217" s="76"/>
      <c r="D217" s="79"/>
      <c r="E217" s="80"/>
      <c r="F217" s="82"/>
    </row>
    <row r="218" spans="1:6" x14ac:dyDescent="0.25">
      <c r="A218" s="74"/>
      <c r="B218" s="74"/>
      <c r="C218" s="76"/>
      <c r="D218" s="79"/>
      <c r="E218" s="80"/>
      <c r="F218" s="82"/>
    </row>
    <row r="219" spans="1:6" x14ac:dyDescent="0.25">
      <c r="A219" s="74"/>
      <c r="B219" s="74"/>
      <c r="C219" s="76"/>
      <c r="D219" s="79"/>
      <c r="E219" s="80"/>
      <c r="F219" s="82"/>
    </row>
    <row r="220" spans="1:6" x14ac:dyDescent="0.25">
      <c r="A220" s="74"/>
      <c r="B220" s="74"/>
      <c r="C220" s="76"/>
      <c r="D220" s="79"/>
      <c r="E220" s="80"/>
      <c r="F220" s="82"/>
    </row>
    <row r="221" spans="1:6" x14ac:dyDescent="0.25">
      <c r="A221" s="74"/>
      <c r="B221" s="74"/>
      <c r="C221" s="76"/>
      <c r="D221" s="79"/>
      <c r="E221" s="80"/>
      <c r="F221" s="82"/>
    </row>
    <row r="222" spans="1:6" x14ac:dyDescent="0.25">
      <c r="A222" s="74"/>
      <c r="B222" s="74"/>
      <c r="C222" s="76"/>
      <c r="D222" s="79"/>
      <c r="E222" s="80"/>
      <c r="F222" s="82"/>
    </row>
    <row r="223" spans="1:6" x14ac:dyDescent="0.25">
      <c r="A223" s="74"/>
      <c r="B223" s="74"/>
      <c r="C223" s="76"/>
      <c r="D223" s="79"/>
      <c r="E223" s="80"/>
      <c r="F223" s="82"/>
    </row>
    <row r="224" spans="1:6" x14ac:dyDescent="0.25">
      <c r="A224" s="74"/>
      <c r="B224" s="74"/>
      <c r="C224" s="76"/>
      <c r="D224" s="79"/>
      <c r="E224" s="80"/>
      <c r="F224" s="82"/>
    </row>
    <row r="225" spans="1:6" x14ac:dyDescent="0.25">
      <c r="A225" s="74"/>
      <c r="B225" s="74"/>
      <c r="C225" s="76"/>
      <c r="D225" s="79"/>
      <c r="E225" s="80"/>
      <c r="F225" s="82"/>
    </row>
    <row r="226" spans="1:6" x14ac:dyDescent="0.25">
      <c r="A226" s="74"/>
      <c r="B226" s="74"/>
      <c r="C226" s="76"/>
      <c r="D226" s="79"/>
      <c r="E226" s="80"/>
      <c r="F226" s="82"/>
    </row>
    <row r="227" spans="1:6" x14ac:dyDescent="0.25">
      <c r="A227" s="74"/>
      <c r="B227" s="74"/>
      <c r="C227" s="76"/>
      <c r="D227" s="79"/>
      <c r="E227" s="80"/>
      <c r="F227" s="82"/>
    </row>
    <row r="228" spans="1:6" x14ac:dyDescent="0.25">
      <c r="A228" s="74"/>
      <c r="B228" s="74"/>
      <c r="C228" s="76"/>
      <c r="D228" s="79"/>
      <c r="E228" s="80"/>
      <c r="F228" s="82"/>
    </row>
    <row r="229" spans="1:6" x14ac:dyDescent="0.25">
      <c r="A229" s="74"/>
      <c r="B229" s="74"/>
      <c r="C229" s="76"/>
      <c r="D229" s="79"/>
      <c r="E229" s="80"/>
      <c r="F229" s="82"/>
    </row>
    <row r="230" spans="1:6" x14ac:dyDescent="0.25">
      <c r="A230" s="74"/>
      <c r="B230" s="74"/>
      <c r="C230" s="76"/>
      <c r="D230" s="79"/>
      <c r="E230" s="80"/>
      <c r="F230" s="82"/>
    </row>
    <row r="231" spans="1:6" x14ac:dyDescent="0.25">
      <c r="A231" s="74"/>
      <c r="B231" s="74"/>
      <c r="C231" s="76"/>
      <c r="D231" s="79"/>
      <c r="E231" s="80"/>
      <c r="F231" s="82"/>
    </row>
    <row r="232" spans="1:6" x14ac:dyDescent="0.25">
      <c r="A232" s="74"/>
      <c r="B232" s="74"/>
      <c r="C232" s="76"/>
      <c r="D232" s="79"/>
      <c r="E232" s="80"/>
      <c r="F232" s="82"/>
    </row>
    <row r="233" spans="1:6" x14ac:dyDescent="0.25">
      <c r="A233" s="74"/>
      <c r="B233" s="74"/>
      <c r="C233" s="76"/>
      <c r="D233" s="79"/>
      <c r="E233" s="80"/>
      <c r="F233" s="82"/>
    </row>
    <row r="234" spans="1:6" x14ac:dyDescent="0.25">
      <c r="A234" s="74"/>
      <c r="B234" s="74"/>
      <c r="C234" s="76"/>
      <c r="D234" s="79"/>
      <c r="E234" s="80"/>
      <c r="F234" s="82"/>
    </row>
    <row r="235" spans="1:6" x14ac:dyDescent="0.25">
      <c r="A235" s="74"/>
      <c r="B235" s="74"/>
      <c r="C235" s="76"/>
      <c r="D235" s="79"/>
      <c r="E235" s="80"/>
      <c r="F235" s="82"/>
    </row>
    <row r="236" spans="1:6" x14ac:dyDescent="0.25">
      <c r="A236" s="74"/>
      <c r="B236" s="74"/>
      <c r="C236" s="76"/>
      <c r="D236" s="79"/>
      <c r="E236" s="80"/>
      <c r="F236" s="82"/>
    </row>
    <row r="237" spans="1:6" x14ac:dyDescent="0.25">
      <c r="A237" s="74"/>
      <c r="B237" s="74"/>
      <c r="C237" s="76"/>
      <c r="D237" s="79"/>
      <c r="E237" s="80"/>
      <c r="F237" s="82"/>
    </row>
    <row r="238" spans="1:6" x14ac:dyDescent="0.25">
      <c r="A238" s="74"/>
      <c r="B238" s="74"/>
      <c r="C238" s="76"/>
      <c r="D238" s="79"/>
      <c r="E238" s="80"/>
      <c r="F238" s="82"/>
    </row>
    <row r="239" spans="1:6" x14ac:dyDescent="0.25">
      <c r="A239" s="74"/>
      <c r="B239" s="74"/>
      <c r="C239" s="76"/>
      <c r="D239" s="79"/>
      <c r="E239" s="80"/>
      <c r="F239" s="82"/>
    </row>
    <row r="240" spans="1:6" x14ac:dyDescent="0.25">
      <c r="A240" s="74"/>
      <c r="B240" s="74"/>
      <c r="C240" s="76"/>
      <c r="D240" s="79"/>
      <c r="E240" s="80"/>
      <c r="F240" s="82"/>
    </row>
    <row r="241" spans="1:6" x14ac:dyDescent="0.25">
      <c r="A241" s="74"/>
      <c r="B241" s="74"/>
      <c r="C241" s="76"/>
      <c r="D241" s="79"/>
      <c r="E241" s="80"/>
      <c r="F241" s="82"/>
    </row>
    <row r="242" spans="1:6" x14ac:dyDescent="0.25">
      <c r="A242" s="74"/>
      <c r="B242" s="74"/>
      <c r="C242" s="76"/>
      <c r="D242" s="79"/>
      <c r="E242" s="80"/>
      <c r="F242" s="82"/>
    </row>
    <row r="243" spans="1:6" x14ac:dyDescent="0.25">
      <c r="A243" s="74"/>
      <c r="B243" s="74"/>
      <c r="C243" s="76"/>
      <c r="D243" s="79"/>
      <c r="E243" s="80"/>
      <c r="F243" s="82"/>
    </row>
    <row r="244" spans="1:6" x14ac:dyDescent="0.25">
      <c r="A244" s="74"/>
      <c r="B244" s="74"/>
      <c r="C244" s="76"/>
      <c r="D244" s="79"/>
      <c r="E244" s="80"/>
      <c r="F244" s="82"/>
    </row>
    <row r="245" spans="1:6" x14ac:dyDescent="0.25">
      <c r="A245" s="74"/>
      <c r="B245" s="74"/>
      <c r="C245" s="76"/>
      <c r="D245" s="79"/>
      <c r="E245" s="80"/>
      <c r="F245" s="82"/>
    </row>
    <row r="246" spans="1:6" x14ac:dyDescent="0.25">
      <c r="A246" s="74"/>
      <c r="B246" s="74"/>
      <c r="C246" s="76"/>
      <c r="D246" s="79"/>
      <c r="E246" s="80"/>
      <c r="F246" s="82"/>
    </row>
    <row r="247" spans="1:6" x14ac:dyDescent="0.25">
      <c r="A247" s="74"/>
      <c r="B247" s="74"/>
      <c r="C247" s="76"/>
      <c r="D247" s="79"/>
      <c r="E247" s="80"/>
      <c r="F247" s="82"/>
    </row>
    <row r="248" spans="1:6" x14ac:dyDescent="0.25">
      <c r="A248" s="74"/>
      <c r="B248" s="74"/>
      <c r="C248" s="76"/>
      <c r="D248" s="79"/>
      <c r="E248" s="80"/>
      <c r="F248" s="82"/>
    </row>
    <row r="249" spans="1:6" x14ac:dyDescent="0.25">
      <c r="A249" s="74"/>
      <c r="B249" s="74"/>
      <c r="C249" s="76"/>
      <c r="D249" s="79"/>
      <c r="E249" s="80"/>
      <c r="F249" s="82"/>
    </row>
    <row r="250" spans="1:6" x14ac:dyDescent="0.25">
      <c r="A250" s="74"/>
      <c r="B250" s="74"/>
      <c r="C250" s="76"/>
      <c r="D250" s="79"/>
      <c r="E250" s="80"/>
      <c r="F250" s="82"/>
    </row>
    <row r="251" spans="1:6" x14ac:dyDescent="0.25">
      <c r="A251" s="74"/>
      <c r="B251" s="74"/>
      <c r="C251" s="76"/>
      <c r="D251" s="79"/>
      <c r="E251" s="80"/>
      <c r="F251" s="82"/>
    </row>
    <row r="252" spans="1:6" x14ac:dyDescent="0.25">
      <c r="A252" s="74"/>
      <c r="B252" s="74"/>
      <c r="C252" s="76"/>
      <c r="D252" s="79"/>
      <c r="E252" s="80"/>
      <c r="F252" s="82"/>
    </row>
    <row r="253" spans="1:6" x14ac:dyDescent="0.25">
      <c r="A253" s="74"/>
      <c r="B253" s="74"/>
      <c r="C253" s="76"/>
      <c r="D253" s="79"/>
      <c r="E253" s="80"/>
      <c r="F253" s="82"/>
    </row>
    <row r="254" spans="1:6" x14ac:dyDescent="0.25">
      <c r="A254" s="74"/>
      <c r="B254" s="74"/>
      <c r="C254" s="76"/>
      <c r="D254" s="79"/>
      <c r="E254" s="80"/>
      <c r="F254" s="82"/>
    </row>
    <row r="255" spans="1:6" x14ac:dyDescent="0.25">
      <c r="A255" s="74"/>
      <c r="B255" s="74"/>
      <c r="C255" s="76"/>
      <c r="D255" s="79"/>
      <c r="E255" s="80"/>
      <c r="F255" s="82"/>
    </row>
    <row r="256" spans="1:6" x14ac:dyDescent="0.25">
      <c r="A256" s="74"/>
      <c r="B256" s="74"/>
      <c r="C256" s="76"/>
      <c r="D256" s="79"/>
      <c r="E256" s="80"/>
      <c r="F256" s="82"/>
    </row>
    <row r="257" spans="1:6" x14ac:dyDescent="0.25">
      <c r="A257" s="74"/>
      <c r="B257" s="74"/>
      <c r="C257" s="76"/>
      <c r="D257" s="79"/>
      <c r="E257" s="80"/>
      <c r="F257" s="82"/>
    </row>
    <row r="258" spans="1:6" x14ac:dyDescent="0.25">
      <c r="A258" s="74"/>
      <c r="B258" s="74"/>
      <c r="C258" s="76"/>
      <c r="D258" s="79"/>
      <c r="E258" s="80"/>
      <c r="F258" s="82"/>
    </row>
    <row r="259" spans="1:6" x14ac:dyDescent="0.25">
      <c r="A259" s="74"/>
      <c r="B259" s="74"/>
      <c r="C259" s="76"/>
      <c r="D259" s="79"/>
      <c r="E259" s="80"/>
      <c r="F259" s="82"/>
    </row>
    <row r="260" spans="1:6" x14ac:dyDescent="0.25">
      <c r="A260" s="74"/>
      <c r="B260" s="74"/>
      <c r="C260" s="76"/>
      <c r="D260" s="79"/>
      <c r="E260" s="80"/>
      <c r="F260" s="82"/>
    </row>
    <row r="261" spans="1:6" x14ac:dyDescent="0.25">
      <c r="A261" s="74"/>
      <c r="B261" s="74"/>
      <c r="C261" s="76"/>
      <c r="D261" s="79"/>
      <c r="E261" s="80"/>
      <c r="F261" s="82"/>
    </row>
    <row r="262" spans="1:6" x14ac:dyDescent="0.25">
      <c r="A262" s="74"/>
      <c r="B262" s="74"/>
      <c r="C262" s="76"/>
      <c r="D262" s="79"/>
      <c r="E262" s="80"/>
      <c r="F262" s="82"/>
    </row>
    <row r="263" spans="1:6" x14ac:dyDescent="0.25">
      <c r="A263" s="74"/>
      <c r="B263" s="74"/>
      <c r="C263" s="76"/>
      <c r="D263" s="79"/>
      <c r="E263" s="80"/>
      <c r="F263" s="82"/>
    </row>
    <row r="264" spans="1:6" x14ac:dyDescent="0.25">
      <c r="A264" s="74"/>
      <c r="B264" s="74"/>
      <c r="C264" s="76"/>
      <c r="D264" s="79"/>
      <c r="E264" s="80"/>
      <c r="F264" s="82"/>
    </row>
    <row r="265" spans="1:6" x14ac:dyDescent="0.25">
      <c r="A265" s="74"/>
      <c r="B265" s="74"/>
      <c r="C265" s="76"/>
      <c r="D265" s="79"/>
      <c r="E265" s="80"/>
      <c r="F265" s="82"/>
    </row>
    <row r="266" spans="1:6" x14ac:dyDescent="0.25">
      <c r="A266" s="74"/>
      <c r="B266" s="74"/>
      <c r="C266" s="76"/>
      <c r="D266" s="79"/>
      <c r="E266" s="80"/>
      <c r="F266" s="82"/>
    </row>
    <row r="267" spans="1:6" x14ac:dyDescent="0.25">
      <c r="A267" s="74"/>
      <c r="B267" s="74"/>
      <c r="C267" s="76"/>
      <c r="D267" s="79"/>
      <c r="E267" s="80"/>
      <c r="F267" s="82"/>
    </row>
    <row r="268" spans="1:6" x14ac:dyDescent="0.25">
      <c r="A268" s="74"/>
      <c r="B268" s="74"/>
      <c r="C268" s="76"/>
      <c r="D268" s="79"/>
      <c r="E268" s="80"/>
      <c r="F268" s="82"/>
    </row>
    <row r="269" spans="1:6" x14ac:dyDescent="0.25">
      <c r="A269" s="74"/>
      <c r="B269" s="74"/>
      <c r="C269" s="76"/>
      <c r="D269" s="79"/>
      <c r="E269" s="80"/>
      <c r="F269" s="82"/>
    </row>
    <row r="270" spans="1:6" x14ac:dyDescent="0.25">
      <c r="A270" s="74"/>
      <c r="B270" s="74"/>
      <c r="C270" s="76"/>
      <c r="D270" s="79"/>
      <c r="E270" s="80"/>
      <c r="F270" s="82"/>
    </row>
    <row r="271" spans="1:6" x14ac:dyDescent="0.25">
      <c r="A271" s="74"/>
      <c r="B271" s="74"/>
      <c r="C271" s="76"/>
      <c r="D271" s="79"/>
      <c r="E271" s="80"/>
      <c r="F271" s="82"/>
    </row>
    <row r="272" spans="1:6" x14ac:dyDescent="0.25">
      <c r="A272" s="74"/>
      <c r="B272" s="74"/>
      <c r="C272" s="76"/>
      <c r="D272" s="79"/>
      <c r="E272" s="80"/>
      <c r="F272" s="82"/>
    </row>
    <row r="273" spans="1:6" x14ac:dyDescent="0.25">
      <c r="A273" s="74"/>
      <c r="B273" s="74"/>
      <c r="C273" s="76"/>
      <c r="D273" s="79"/>
      <c r="E273" s="80"/>
      <c r="F273" s="82"/>
    </row>
    <row r="274" spans="1:6" x14ac:dyDescent="0.25">
      <c r="A274" s="74"/>
      <c r="B274" s="74"/>
      <c r="C274" s="76"/>
      <c r="D274" s="79"/>
      <c r="E274" s="80"/>
      <c r="F274" s="82"/>
    </row>
    <row r="275" spans="1:6" x14ac:dyDescent="0.25">
      <c r="A275" s="74"/>
      <c r="B275" s="74"/>
      <c r="C275" s="76"/>
      <c r="D275" s="79"/>
      <c r="E275" s="80"/>
      <c r="F275" s="82"/>
    </row>
    <row r="276" spans="1:6" x14ac:dyDescent="0.25">
      <c r="A276" s="74"/>
      <c r="B276" s="74"/>
      <c r="C276" s="76"/>
      <c r="D276" s="79"/>
      <c r="E276" s="80"/>
      <c r="F276" s="82"/>
    </row>
    <row r="277" spans="1:6" x14ac:dyDescent="0.25">
      <c r="A277" s="74"/>
      <c r="B277" s="74"/>
      <c r="C277" s="76"/>
      <c r="D277" s="79"/>
      <c r="E277" s="80"/>
      <c r="F277" s="82"/>
    </row>
    <row r="278" spans="1:6" x14ac:dyDescent="0.25">
      <c r="A278" s="74"/>
      <c r="B278" s="74"/>
      <c r="C278" s="76"/>
      <c r="D278" s="79"/>
      <c r="E278" s="80"/>
      <c r="F278" s="82"/>
    </row>
    <row r="279" spans="1:6" x14ac:dyDescent="0.25">
      <c r="A279" s="74"/>
      <c r="B279" s="74"/>
      <c r="C279" s="76"/>
      <c r="D279" s="79"/>
      <c r="E279" s="80"/>
      <c r="F279" s="82"/>
    </row>
    <row r="280" spans="1:6" x14ac:dyDescent="0.25">
      <c r="A280" s="74"/>
      <c r="B280" s="74"/>
      <c r="C280" s="76"/>
      <c r="D280" s="79"/>
      <c r="E280" s="80"/>
      <c r="F280" s="82"/>
    </row>
    <row r="281" spans="1:6" x14ac:dyDescent="0.25">
      <c r="A281" s="74"/>
      <c r="B281" s="74"/>
      <c r="C281" s="76"/>
      <c r="D281" s="79"/>
      <c r="E281" s="80"/>
      <c r="F281" s="82"/>
    </row>
    <row r="282" spans="1:6" x14ac:dyDescent="0.25">
      <c r="A282" s="74"/>
      <c r="B282" s="74"/>
      <c r="C282" s="76"/>
      <c r="D282" s="79"/>
      <c r="E282" s="80"/>
      <c r="F282" s="82"/>
    </row>
    <row r="283" spans="1:6" x14ac:dyDescent="0.25">
      <c r="A283" s="74"/>
      <c r="B283" s="74"/>
      <c r="C283" s="76"/>
      <c r="D283" s="79"/>
      <c r="E283" s="80"/>
      <c r="F283" s="82"/>
    </row>
    <row r="284" spans="1:6" x14ac:dyDescent="0.25">
      <c r="A284" s="74"/>
      <c r="B284" s="74"/>
      <c r="C284" s="76"/>
      <c r="D284" s="79"/>
      <c r="E284" s="80"/>
      <c r="F284" s="82"/>
    </row>
    <row r="285" spans="1:6" x14ac:dyDescent="0.25">
      <c r="A285" s="74"/>
      <c r="B285" s="74"/>
      <c r="C285" s="76"/>
      <c r="D285" s="79"/>
      <c r="E285" s="80"/>
      <c r="F285" s="82"/>
    </row>
    <row r="286" spans="1:6" x14ac:dyDescent="0.25">
      <c r="A286" s="74"/>
      <c r="B286" s="74"/>
      <c r="C286" s="76"/>
      <c r="D286" s="79"/>
      <c r="E286" s="80"/>
      <c r="F286" s="82"/>
    </row>
    <row r="287" spans="1:6" x14ac:dyDescent="0.25">
      <c r="A287" s="74"/>
      <c r="B287" s="74"/>
      <c r="C287" s="76"/>
      <c r="D287" s="79"/>
      <c r="E287" s="80"/>
      <c r="F287" s="82"/>
    </row>
    <row r="288" spans="1:6" x14ac:dyDescent="0.25">
      <c r="A288" s="74"/>
      <c r="B288" s="74"/>
      <c r="C288" s="76"/>
      <c r="D288" s="79"/>
      <c r="E288" s="80"/>
      <c r="F288" s="82"/>
    </row>
    <row r="289" spans="1:6" x14ac:dyDescent="0.25">
      <c r="A289" s="74"/>
      <c r="B289" s="74"/>
      <c r="C289" s="76"/>
      <c r="D289" s="79"/>
      <c r="E289" s="80"/>
      <c r="F289" s="82"/>
    </row>
    <row r="290" spans="1:6" x14ac:dyDescent="0.25">
      <c r="A290" s="74"/>
      <c r="B290" s="74"/>
      <c r="C290" s="76"/>
      <c r="D290" s="79"/>
      <c r="E290" s="80"/>
      <c r="F290" s="82"/>
    </row>
    <row r="291" spans="1:6" x14ac:dyDescent="0.25">
      <c r="A291" s="74"/>
      <c r="B291" s="74"/>
      <c r="C291" s="76"/>
      <c r="D291" s="79"/>
      <c r="E291" s="80"/>
      <c r="F291" s="82"/>
    </row>
    <row r="292" spans="1:6" x14ac:dyDescent="0.25">
      <c r="A292" s="74"/>
      <c r="B292" s="74"/>
      <c r="C292" s="76"/>
      <c r="D292" s="79"/>
      <c r="E292" s="80"/>
      <c r="F292" s="82"/>
    </row>
    <row r="293" spans="1:6" x14ac:dyDescent="0.25">
      <c r="A293" s="74"/>
      <c r="B293" s="74"/>
      <c r="C293" s="76"/>
      <c r="D293" s="79"/>
      <c r="E293" s="80"/>
      <c r="F293" s="82"/>
    </row>
    <row r="294" spans="1:6" x14ac:dyDescent="0.25">
      <c r="A294" s="74"/>
      <c r="B294" s="74"/>
      <c r="C294" s="76"/>
      <c r="D294" s="79"/>
      <c r="E294" s="80"/>
      <c r="F294" s="82"/>
    </row>
    <row r="295" spans="1:6" x14ac:dyDescent="0.25">
      <c r="A295" s="74"/>
      <c r="B295" s="74"/>
      <c r="C295" s="76"/>
      <c r="D295" s="79"/>
      <c r="E295" s="80"/>
      <c r="F295" s="82"/>
    </row>
    <row r="296" spans="1:6" x14ac:dyDescent="0.25">
      <c r="A296" s="74"/>
      <c r="B296" s="74"/>
      <c r="C296" s="76"/>
      <c r="D296" s="79"/>
      <c r="E296" s="80"/>
      <c r="F296" s="82"/>
    </row>
    <row r="297" spans="1:6" x14ac:dyDescent="0.25">
      <c r="A297" s="74"/>
      <c r="B297" s="74"/>
      <c r="C297" s="76"/>
      <c r="D297" s="79"/>
      <c r="E297" s="80"/>
      <c r="F297" s="82"/>
    </row>
    <row r="298" spans="1:6" x14ac:dyDescent="0.25">
      <c r="A298" s="74"/>
      <c r="B298" s="74"/>
      <c r="C298" s="76"/>
      <c r="D298" s="79"/>
      <c r="E298" s="80"/>
      <c r="F298" s="82"/>
    </row>
    <row r="299" spans="1:6" x14ac:dyDescent="0.25">
      <c r="A299" s="74"/>
      <c r="B299" s="74"/>
      <c r="C299" s="76"/>
      <c r="D299" s="79"/>
      <c r="E299" s="80"/>
      <c r="F299" s="82"/>
    </row>
    <row r="300" spans="1:6" x14ac:dyDescent="0.25">
      <c r="A300" s="74"/>
      <c r="B300" s="74"/>
      <c r="C300" s="76"/>
      <c r="D300" s="79"/>
      <c r="E300" s="80"/>
      <c r="F300" s="82"/>
    </row>
    <row r="301" spans="1:6" x14ac:dyDescent="0.25">
      <c r="A301" s="74"/>
      <c r="B301" s="74"/>
      <c r="C301" s="76"/>
      <c r="D301" s="79"/>
      <c r="E301" s="80"/>
      <c r="F301" s="82"/>
    </row>
    <row r="302" spans="1:6" x14ac:dyDescent="0.25">
      <c r="A302" s="74"/>
      <c r="B302" s="74"/>
      <c r="C302" s="76"/>
      <c r="D302" s="79"/>
      <c r="E302" s="80"/>
      <c r="F302" s="82"/>
    </row>
    <row r="303" spans="1:6" x14ac:dyDescent="0.25">
      <c r="A303" s="74"/>
      <c r="B303" s="74"/>
      <c r="C303" s="76"/>
      <c r="D303" s="79"/>
      <c r="E303" s="80"/>
      <c r="F303" s="82"/>
    </row>
    <row r="304" spans="1:6" x14ac:dyDescent="0.25">
      <c r="A304" s="74"/>
      <c r="B304" s="74"/>
      <c r="C304" s="76"/>
      <c r="D304" s="79"/>
      <c r="E304" s="80"/>
      <c r="F304" s="82"/>
    </row>
    <row r="305" spans="1:6" x14ac:dyDescent="0.25">
      <c r="A305" s="74"/>
      <c r="B305" s="74"/>
      <c r="C305" s="76"/>
      <c r="D305" s="79"/>
      <c r="E305" s="80"/>
      <c r="F305" s="82"/>
    </row>
    <row r="306" spans="1:6" x14ac:dyDescent="0.25">
      <c r="A306" s="74"/>
      <c r="B306" s="74"/>
      <c r="C306" s="76"/>
      <c r="D306" s="79"/>
      <c r="E306" s="80"/>
      <c r="F306" s="82"/>
    </row>
    <row r="307" spans="1:6" x14ac:dyDescent="0.25">
      <c r="A307" s="74"/>
      <c r="B307" s="74"/>
      <c r="C307" s="76"/>
      <c r="D307" s="79"/>
      <c r="E307" s="80"/>
      <c r="F307" s="82"/>
    </row>
    <row r="308" spans="1:6" x14ac:dyDescent="0.25">
      <c r="A308" s="74"/>
      <c r="B308" s="74"/>
      <c r="C308" s="76"/>
      <c r="D308" s="79"/>
      <c r="E308" s="80"/>
      <c r="F308" s="82"/>
    </row>
    <row r="309" spans="1:6" x14ac:dyDescent="0.25">
      <c r="A309" s="74"/>
      <c r="B309" s="74"/>
      <c r="C309" s="76"/>
      <c r="D309" s="79"/>
      <c r="E309" s="80"/>
      <c r="F309" s="82"/>
    </row>
    <row r="310" spans="1:6" x14ac:dyDescent="0.25">
      <c r="A310" s="74"/>
      <c r="B310" s="74"/>
      <c r="C310" s="76"/>
      <c r="D310" s="79"/>
      <c r="E310" s="80"/>
      <c r="F310" s="82"/>
    </row>
    <row r="311" spans="1:6" x14ac:dyDescent="0.25">
      <c r="A311" s="74"/>
      <c r="B311" s="74"/>
      <c r="C311" s="76"/>
      <c r="D311" s="79"/>
      <c r="E311" s="80"/>
      <c r="F311" s="82"/>
    </row>
    <row r="312" spans="1:6" x14ac:dyDescent="0.25">
      <c r="A312" s="74"/>
      <c r="B312" s="74"/>
      <c r="C312" s="76"/>
      <c r="D312" s="79"/>
      <c r="E312" s="80"/>
      <c r="F312" s="82"/>
    </row>
    <row r="313" spans="1:6" x14ac:dyDescent="0.25">
      <c r="A313" s="74"/>
      <c r="B313" s="74"/>
      <c r="C313" s="76"/>
      <c r="D313" s="79"/>
      <c r="E313" s="80"/>
      <c r="F313" s="82"/>
    </row>
    <row r="314" spans="1:6" x14ac:dyDescent="0.25">
      <c r="A314" s="74"/>
      <c r="B314" s="74"/>
      <c r="C314" s="76"/>
      <c r="D314" s="79"/>
      <c r="E314" s="80"/>
      <c r="F314" s="82"/>
    </row>
    <row r="315" spans="1:6" x14ac:dyDescent="0.25">
      <c r="A315" s="74"/>
      <c r="B315" s="74"/>
      <c r="C315" s="76"/>
      <c r="D315" s="79"/>
      <c r="E315" s="80"/>
      <c r="F315" s="82"/>
    </row>
    <row r="316" spans="1:6" x14ac:dyDescent="0.25">
      <c r="A316" s="74"/>
      <c r="B316" s="74"/>
      <c r="C316" s="76"/>
      <c r="D316" s="79"/>
      <c r="E316" s="80"/>
      <c r="F316" s="82"/>
    </row>
    <row r="317" spans="1:6" x14ac:dyDescent="0.25">
      <c r="A317" s="74"/>
      <c r="B317" s="74"/>
      <c r="C317" s="76"/>
      <c r="D317" s="79"/>
      <c r="E317" s="80"/>
      <c r="F317" s="82"/>
    </row>
    <row r="318" spans="1:6" x14ac:dyDescent="0.25">
      <c r="A318" s="73"/>
      <c r="B318" s="73"/>
      <c r="C318" s="75"/>
      <c r="D318" s="87"/>
      <c r="E318" s="88"/>
      <c r="F318" s="81"/>
    </row>
    <row r="319" spans="1:6" x14ac:dyDescent="0.25">
      <c r="A319" s="73"/>
      <c r="B319" s="73"/>
      <c r="C319" s="75"/>
      <c r="D319" s="77"/>
      <c r="E319" s="78"/>
      <c r="F319" s="81"/>
    </row>
    <row r="320" spans="1:6" x14ac:dyDescent="0.25">
      <c r="A320" s="73"/>
      <c r="B320" s="73"/>
      <c r="C320" s="75"/>
      <c r="D320" s="77"/>
      <c r="E320" s="78"/>
      <c r="F320" s="81"/>
    </row>
    <row r="321" spans="1:6" x14ac:dyDescent="0.25">
      <c r="A321" s="73"/>
      <c r="B321" s="73"/>
      <c r="C321" s="75"/>
      <c r="D321" s="77"/>
      <c r="E321" s="78"/>
      <c r="F321" s="81"/>
    </row>
    <row r="322" spans="1:6" x14ac:dyDescent="0.25">
      <c r="A322" s="73"/>
      <c r="B322" s="73"/>
      <c r="C322" s="75"/>
      <c r="D322" s="77"/>
      <c r="E322" s="78"/>
      <c r="F322" s="81"/>
    </row>
    <row r="323" spans="1:6" x14ac:dyDescent="0.25">
      <c r="A323" s="73"/>
      <c r="B323" s="73"/>
      <c r="C323" s="75"/>
      <c r="D323" s="77"/>
      <c r="E323" s="78"/>
      <c r="F323" s="81"/>
    </row>
    <row r="324" spans="1:6" x14ac:dyDescent="0.25">
      <c r="A324" s="73"/>
      <c r="B324" s="73"/>
      <c r="C324" s="75"/>
      <c r="D324" s="77"/>
      <c r="E324" s="78"/>
      <c r="F324" s="81"/>
    </row>
    <row r="325" spans="1:6" x14ac:dyDescent="0.25">
      <c r="A325" s="73"/>
      <c r="B325" s="73"/>
      <c r="C325" s="75"/>
      <c r="D325" s="77"/>
      <c r="E325" s="78"/>
      <c r="F325" s="81"/>
    </row>
    <row r="326" spans="1:6" x14ac:dyDescent="0.25">
      <c r="A326" s="73"/>
      <c r="B326" s="73"/>
      <c r="C326" s="75"/>
      <c r="D326" s="77"/>
      <c r="E326" s="78"/>
      <c r="F326" s="81"/>
    </row>
    <row r="327" spans="1:6" x14ac:dyDescent="0.25">
      <c r="A327" s="73"/>
      <c r="B327" s="73"/>
      <c r="C327" s="75"/>
      <c r="D327" s="77"/>
      <c r="E327" s="78"/>
      <c r="F327" s="81"/>
    </row>
    <row r="328" spans="1:6" x14ac:dyDescent="0.25">
      <c r="A328" s="74"/>
      <c r="B328" s="74"/>
      <c r="C328" s="76"/>
      <c r="D328" s="79"/>
      <c r="E328" s="80"/>
      <c r="F328" s="82"/>
    </row>
    <row r="329" spans="1:6" x14ac:dyDescent="0.25">
      <c r="A329" s="74"/>
      <c r="B329" s="74"/>
      <c r="C329" s="76"/>
      <c r="D329" s="79"/>
      <c r="E329" s="80"/>
      <c r="F329" s="82"/>
    </row>
    <row r="330" spans="1:6" x14ac:dyDescent="0.25">
      <c r="A330" s="74"/>
      <c r="B330" s="74"/>
      <c r="C330" s="76"/>
      <c r="D330" s="79"/>
      <c r="E330" s="80"/>
      <c r="F330" s="82"/>
    </row>
    <row r="331" spans="1:6" x14ac:dyDescent="0.25">
      <c r="A331" s="74"/>
      <c r="B331" s="74"/>
      <c r="C331" s="76"/>
      <c r="D331" s="79"/>
      <c r="E331" s="80"/>
      <c r="F331" s="82"/>
    </row>
    <row r="332" spans="1:6" x14ac:dyDescent="0.25">
      <c r="A332" s="74"/>
      <c r="B332" s="74"/>
      <c r="C332" s="76"/>
      <c r="D332" s="79"/>
      <c r="E332" s="80"/>
      <c r="F332" s="82"/>
    </row>
    <row r="333" spans="1:6" x14ac:dyDescent="0.25">
      <c r="A333" s="74"/>
      <c r="B333" s="74"/>
      <c r="C333" s="76"/>
      <c r="D333" s="79"/>
      <c r="E333" s="80"/>
      <c r="F333" s="82"/>
    </row>
    <row r="334" spans="1:6" x14ac:dyDescent="0.25">
      <c r="A334" s="74"/>
      <c r="B334" s="74"/>
      <c r="C334" s="76"/>
      <c r="D334" s="79"/>
      <c r="E334" s="80"/>
      <c r="F334" s="82"/>
    </row>
    <row r="335" spans="1:6" x14ac:dyDescent="0.25">
      <c r="A335" s="74"/>
      <c r="B335" s="74"/>
      <c r="C335" s="76"/>
      <c r="D335" s="79"/>
      <c r="E335" s="80"/>
      <c r="F335" s="82"/>
    </row>
    <row r="336" spans="1:6" x14ac:dyDescent="0.25">
      <c r="A336" s="74"/>
      <c r="B336" s="74"/>
      <c r="C336" s="76"/>
      <c r="D336" s="79"/>
      <c r="E336" s="80"/>
      <c r="F336" s="82"/>
    </row>
    <row r="337" spans="1:6" x14ac:dyDescent="0.25">
      <c r="A337" s="74"/>
      <c r="B337" s="74"/>
      <c r="C337" s="76"/>
      <c r="D337" s="79"/>
      <c r="E337" s="80"/>
      <c r="F337" s="82"/>
    </row>
    <row r="338" spans="1:6" x14ac:dyDescent="0.25">
      <c r="A338" s="74"/>
      <c r="B338" s="74"/>
      <c r="C338" s="76"/>
      <c r="D338" s="79"/>
      <c r="E338" s="80"/>
      <c r="F338" s="82"/>
    </row>
    <row r="339" spans="1:6" x14ac:dyDescent="0.25">
      <c r="A339" s="74"/>
      <c r="B339" s="74"/>
      <c r="C339" s="76"/>
      <c r="D339" s="79"/>
      <c r="E339" s="80"/>
      <c r="F339" s="82"/>
    </row>
    <row r="340" spans="1:6" x14ac:dyDescent="0.25">
      <c r="A340" s="74"/>
      <c r="B340" s="74"/>
      <c r="C340" s="76"/>
      <c r="D340" s="79"/>
      <c r="E340" s="80"/>
      <c r="F340" s="82"/>
    </row>
    <row r="341" spans="1:6" x14ac:dyDescent="0.25">
      <c r="A341" s="74"/>
      <c r="B341" s="74"/>
      <c r="C341" s="76"/>
      <c r="D341" s="79"/>
      <c r="E341" s="80"/>
      <c r="F341" s="82"/>
    </row>
    <row r="342" spans="1:6" x14ac:dyDescent="0.25">
      <c r="A342" s="74"/>
      <c r="B342" s="74"/>
      <c r="C342" s="76"/>
      <c r="D342" s="79"/>
      <c r="E342" s="80"/>
      <c r="F342" s="82"/>
    </row>
    <row r="343" spans="1:6" x14ac:dyDescent="0.25">
      <c r="A343" s="74"/>
      <c r="B343" s="74"/>
      <c r="C343" s="76"/>
      <c r="D343" s="79"/>
      <c r="E343" s="80"/>
      <c r="F343" s="82"/>
    </row>
    <row r="344" spans="1:6" x14ac:dyDescent="0.25">
      <c r="A344" s="74"/>
      <c r="B344" s="74"/>
      <c r="C344" s="76"/>
      <c r="D344" s="79"/>
      <c r="E344" s="80"/>
      <c r="F344" s="82"/>
    </row>
    <row r="345" spans="1:6" x14ac:dyDescent="0.25">
      <c r="A345" s="74"/>
      <c r="B345" s="74"/>
      <c r="C345" s="76"/>
      <c r="D345" s="79"/>
      <c r="E345" s="80"/>
      <c r="F345" s="82"/>
    </row>
    <row r="346" spans="1:6" x14ac:dyDescent="0.25">
      <c r="A346" s="74"/>
      <c r="B346" s="74"/>
      <c r="C346" s="76"/>
      <c r="D346" s="79"/>
      <c r="E346" s="80"/>
      <c r="F346" s="82"/>
    </row>
    <row r="347" spans="1:6" x14ac:dyDescent="0.25">
      <c r="A347" s="74"/>
      <c r="B347" s="74"/>
      <c r="C347" s="76"/>
      <c r="D347" s="79"/>
      <c r="E347" s="80"/>
      <c r="F347" s="82"/>
    </row>
    <row r="348" spans="1:6" x14ac:dyDescent="0.25">
      <c r="A348" s="74"/>
      <c r="B348" s="74"/>
      <c r="C348" s="76"/>
      <c r="D348" s="79"/>
      <c r="E348" s="80"/>
      <c r="F348" s="82"/>
    </row>
    <row r="349" spans="1:6" x14ac:dyDescent="0.25">
      <c r="A349" s="74"/>
      <c r="B349" s="74"/>
      <c r="C349" s="76"/>
      <c r="D349" s="79"/>
      <c r="E349" s="80"/>
      <c r="F349" s="82"/>
    </row>
    <row r="350" spans="1:6" x14ac:dyDescent="0.25">
      <c r="A350" s="74"/>
      <c r="B350" s="74"/>
      <c r="C350" s="76"/>
      <c r="D350" s="79"/>
      <c r="E350" s="80"/>
      <c r="F350" s="82"/>
    </row>
    <row r="351" spans="1:6" x14ac:dyDescent="0.25">
      <c r="A351" s="74"/>
      <c r="B351" s="74"/>
      <c r="C351" s="76"/>
      <c r="D351" s="79"/>
      <c r="E351" s="80"/>
      <c r="F351" s="82"/>
    </row>
    <row r="352" spans="1:6" x14ac:dyDescent="0.25">
      <c r="A352" s="74"/>
      <c r="B352" s="74"/>
      <c r="C352" s="76"/>
      <c r="D352" s="79"/>
      <c r="E352" s="80"/>
      <c r="F352" s="82"/>
    </row>
    <row r="353" spans="1:6" x14ac:dyDescent="0.25">
      <c r="A353" s="74"/>
      <c r="B353" s="74"/>
      <c r="C353" s="76"/>
      <c r="D353" s="79"/>
      <c r="E353" s="80"/>
      <c r="F353" s="82"/>
    </row>
    <row r="354" spans="1:6" x14ac:dyDescent="0.25">
      <c r="A354" s="74"/>
      <c r="B354" s="74"/>
      <c r="C354" s="76"/>
      <c r="D354" s="79"/>
      <c r="E354" s="80"/>
      <c r="F354" s="82"/>
    </row>
    <row r="355" spans="1:6" x14ac:dyDescent="0.25">
      <c r="A355" s="74"/>
      <c r="B355" s="74"/>
      <c r="C355" s="76"/>
      <c r="D355" s="79"/>
      <c r="E355" s="80"/>
      <c r="F355" s="82"/>
    </row>
    <row r="356" spans="1:6" x14ac:dyDescent="0.25">
      <c r="A356" s="74"/>
      <c r="B356" s="74"/>
      <c r="C356" s="76"/>
      <c r="D356" s="79"/>
      <c r="E356" s="80"/>
      <c r="F356" s="82"/>
    </row>
    <row r="357" spans="1:6" x14ac:dyDescent="0.25">
      <c r="A357" s="74"/>
      <c r="B357" s="74"/>
      <c r="C357" s="76"/>
      <c r="D357" s="79"/>
      <c r="E357" s="80"/>
      <c r="F357" s="82"/>
    </row>
    <row r="358" spans="1:6" x14ac:dyDescent="0.25">
      <c r="A358" s="74"/>
      <c r="B358" s="74"/>
      <c r="C358" s="76"/>
      <c r="D358" s="79"/>
      <c r="E358" s="80"/>
      <c r="F358" s="82"/>
    </row>
    <row r="359" spans="1:6" x14ac:dyDescent="0.25">
      <c r="A359" s="74"/>
      <c r="B359" s="74"/>
      <c r="C359" s="76"/>
      <c r="D359" s="79"/>
      <c r="E359" s="80"/>
      <c r="F359" s="82"/>
    </row>
    <row r="360" spans="1:6" x14ac:dyDescent="0.25">
      <c r="A360" s="74"/>
      <c r="B360" s="74"/>
      <c r="C360" s="76"/>
      <c r="D360" s="79"/>
      <c r="E360" s="80"/>
      <c r="F360" s="82"/>
    </row>
    <row r="361" spans="1:6" x14ac:dyDescent="0.25">
      <c r="A361" s="74"/>
      <c r="B361" s="74"/>
      <c r="C361" s="76"/>
      <c r="D361" s="79"/>
      <c r="E361" s="80"/>
      <c r="F361" s="82"/>
    </row>
    <row r="362" spans="1:6" x14ac:dyDescent="0.25">
      <c r="A362" s="74"/>
      <c r="B362" s="74"/>
      <c r="C362" s="76"/>
      <c r="D362" s="79"/>
      <c r="E362" s="80"/>
      <c r="F362" s="82"/>
    </row>
    <row r="363" spans="1:6" x14ac:dyDescent="0.25">
      <c r="A363" s="74"/>
      <c r="B363" s="74"/>
      <c r="C363" s="76"/>
      <c r="D363" s="79"/>
      <c r="E363" s="80"/>
      <c r="F363" s="82"/>
    </row>
    <row r="364" spans="1:6" x14ac:dyDescent="0.25">
      <c r="A364" s="74"/>
      <c r="B364" s="74"/>
      <c r="C364" s="76"/>
      <c r="D364" s="79"/>
      <c r="E364" s="80"/>
      <c r="F364" s="82"/>
    </row>
    <row r="365" spans="1:6" x14ac:dyDescent="0.25">
      <c r="A365" s="74"/>
      <c r="B365" s="74"/>
      <c r="C365" s="76"/>
      <c r="D365" s="79"/>
      <c r="E365" s="80"/>
      <c r="F365" s="82"/>
    </row>
    <row r="366" spans="1:6" x14ac:dyDescent="0.25">
      <c r="A366" s="74"/>
      <c r="B366" s="74"/>
      <c r="C366" s="76"/>
      <c r="D366" s="79"/>
      <c r="E366" s="80"/>
      <c r="F366" s="82"/>
    </row>
    <row r="367" spans="1:6" x14ac:dyDescent="0.25">
      <c r="A367" s="74"/>
      <c r="B367" s="74"/>
      <c r="C367" s="76"/>
      <c r="D367" s="79"/>
      <c r="E367" s="80"/>
      <c r="F367" s="82"/>
    </row>
    <row r="368" spans="1:6" x14ac:dyDescent="0.25">
      <c r="A368" s="74"/>
      <c r="B368" s="74"/>
      <c r="C368" s="76"/>
      <c r="D368" s="79"/>
      <c r="E368" s="80"/>
      <c r="F368" s="82"/>
    </row>
    <row r="369" spans="1:6" x14ac:dyDescent="0.25">
      <c r="A369" s="74"/>
      <c r="B369" s="74"/>
      <c r="C369" s="76"/>
      <c r="D369" s="79"/>
      <c r="E369" s="80"/>
      <c r="F369" s="82"/>
    </row>
    <row r="370" spans="1:6" x14ac:dyDescent="0.25">
      <c r="A370" s="74"/>
      <c r="B370" s="74"/>
      <c r="C370" s="76"/>
      <c r="D370" s="79"/>
      <c r="E370" s="80"/>
      <c r="F370" s="82"/>
    </row>
    <row r="371" spans="1:6" x14ac:dyDescent="0.25">
      <c r="A371" s="74"/>
      <c r="B371" s="74"/>
      <c r="C371" s="76"/>
      <c r="D371" s="79"/>
      <c r="E371" s="80"/>
      <c r="F371" s="82"/>
    </row>
    <row r="372" spans="1:6" x14ac:dyDescent="0.25">
      <c r="A372" s="74"/>
      <c r="B372" s="74"/>
      <c r="C372" s="76"/>
      <c r="D372" s="79"/>
      <c r="E372" s="80"/>
      <c r="F372" s="82"/>
    </row>
    <row r="373" spans="1:6" x14ac:dyDescent="0.25">
      <c r="A373" s="74"/>
      <c r="B373" s="74"/>
      <c r="C373" s="76"/>
      <c r="D373" s="79"/>
      <c r="E373" s="80"/>
      <c r="F373" s="82"/>
    </row>
    <row r="374" spans="1:6" x14ac:dyDescent="0.25">
      <c r="A374" s="74"/>
      <c r="B374" s="74"/>
      <c r="C374" s="76"/>
      <c r="D374" s="79"/>
      <c r="E374" s="80"/>
      <c r="F374" s="82"/>
    </row>
    <row r="375" spans="1:6" x14ac:dyDescent="0.25">
      <c r="A375" s="74"/>
      <c r="B375" s="74"/>
      <c r="C375" s="76"/>
      <c r="D375" s="79"/>
      <c r="E375" s="80"/>
      <c r="F375" s="82"/>
    </row>
    <row r="376" spans="1:6" x14ac:dyDescent="0.25">
      <c r="A376" s="74"/>
      <c r="B376" s="74"/>
      <c r="C376" s="76"/>
      <c r="D376" s="79"/>
      <c r="E376" s="80"/>
      <c r="F376" s="82"/>
    </row>
    <row r="377" spans="1:6" x14ac:dyDescent="0.25">
      <c r="A377" s="74"/>
      <c r="B377" s="74"/>
      <c r="C377" s="76"/>
      <c r="D377" s="79"/>
      <c r="E377" s="80"/>
      <c r="F377" s="82"/>
    </row>
    <row r="378" spans="1:6" x14ac:dyDescent="0.25">
      <c r="A378" s="74"/>
      <c r="B378" s="74"/>
      <c r="C378" s="76"/>
      <c r="D378" s="79"/>
      <c r="E378" s="80"/>
      <c r="F378" s="82"/>
    </row>
    <row r="379" spans="1:6" x14ac:dyDescent="0.25">
      <c r="A379" s="74"/>
      <c r="B379" s="74"/>
      <c r="C379" s="76"/>
      <c r="D379" s="79"/>
      <c r="E379" s="80"/>
      <c r="F379" s="82"/>
    </row>
    <row r="380" spans="1:6" x14ac:dyDescent="0.25">
      <c r="A380" s="74"/>
      <c r="B380" s="74"/>
      <c r="C380" s="76"/>
      <c r="D380" s="79"/>
      <c r="E380" s="80"/>
      <c r="F380" s="82"/>
    </row>
    <row r="381" spans="1:6" x14ac:dyDescent="0.25">
      <c r="A381" s="74"/>
      <c r="B381" s="74"/>
      <c r="C381" s="76"/>
      <c r="D381" s="79"/>
      <c r="E381" s="80"/>
      <c r="F381" s="82"/>
    </row>
    <row r="382" spans="1:6" x14ac:dyDescent="0.25">
      <c r="A382" s="74"/>
      <c r="B382" s="74"/>
      <c r="C382" s="76"/>
      <c r="D382" s="79"/>
      <c r="E382" s="80"/>
      <c r="F382" s="82"/>
    </row>
    <row r="383" spans="1:6" x14ac:dyDescent="0.25">
      <c r="A383" s="74"/>
      <c r="B383" s="74"/>
      <c r="C383" s="76"/>
      <c r="D383" s="79"/>
      <c r="E383" s="80"/>
      <c r="F383" s="82"/>
    </row>
    <row r="384" spans="1:6" x14ac:dyDescent="0.25">
      <c r="A384" s="74"/>
      <c r="B384" s="74"/>
      <c r="C384" s="76"/>
      <c r="D384" s="79"/>
      <c r="E384" s="80"/>
      <c r="F384" s="82"/>
    </row>
    <row r="385" spans="1:6" x14ac:dyDescent="0.25">
      <c r="A385" s="74"/>
      <c r="B385" s="74"/>
      <c r="C385" s="76"/>
      <c r="D385" s="79"/>
      <c r="E385" s="80"/>
      <c r="F385" s="82"/>
    </row>
    <row r="386" spans="1:6" x14ac:dyDescent="0.25">
      <c r="A386" s="74"/>
      <c r="B386" s="74"/>
      <c r="C386" s="76"/>
      <c r="D386" s="79"/>
      <c r="E386" s="80"/>
      <c r="F386" s="82"/>
    </row>
    <row r="387" spans="1:6" x14ac:dyDescent="0.25">
      <c r="A387" s="74"/>
      <c r="B387" s="74"/>
      <c r="C387" s="76"/>
      <c r="D387" s="79"/>
      <c r="E387" s="80"/>
      <c r="F387" s="82"/>
    </row>
    <row r="388" spans="1:6" x14ac:dyDescent="0.25">
      <c r="A388" s="74"/>
      <c r="B388" s="74"/>
      <c r="C388" s="76"/>
      <c r="D388" s="79"/>
      <c r="E388" s="80"/>
      <c r="F388" s="82"/>
    </row>
    <row r="389" spans="1:6" x14ac:dyDescent="0.25">
      <c r="A389" s="74"/>
      <c r="B389" s="74"/>
      <c r="C389" s="76"/>
      <c r="D389" s="79"/>
      <c r="E389" s="80"/>
      <c r="F389" s="82"/>
    </row>
    <row r="390" spans="1:6" x14ac:dyDescent="0.25">
      <c r="A390" s="74"/>
      <c r="B390" s="74"/>
      <c r="C390" s="76"/>
      <c r="D390" s="79"/>
      <c r="E390" s="80"/>
      <c r="F390" s="82"/>
    </row>
    <row r="391" spans="1:6" x14ac:dyDescent="0.25">
      <c r="A391" s="74"/>
      <c r="B391" s="74"/>
      <c r="C391" s="76"/>
      <c r="D391" s="79"/>
      <c r="E391" s="80"/>
      <c r="F391" s="82"/>
    </row>
    <row r="392" spans="1:6" x14ac:dyDescent="0.25">
      <c r="A392" s="74"/>
      <c r="B392" s="74"/>
      <c r="C392" s="76"/>
      <c r="D392" s="79"/>
      <c r="E392" s="80"/>
      <c r="F392" s="82"/>
    </row>
    <row r="393" spans="1:6" x14ac:dyDescent="0.25">
      <c r="A393" s="74"/>
      <c r="B393" s="74"/>
      <c r="C393" s="76"/>
      <c r="D393" s="79"/>
      <c r="E393" s="80"/>
      <c r="F393" s="82"/>
    </row>
    <row r="394" spans="1:6" x14ac:dyDescent="0.25">
      <c r="A394" s="74"/>
      <c r="B394" s="74"/>
      <c r="C394" s="76"/>
      <c r="D394" s="79"/>
      <c r="E394" s="80"/>
      <c r="F394" s="82"/>
    </row>
    <row r="395" spans="1:6" x14ac:dyDescent="0.25">
      <c r="A395" s="74"/>
      <c r="B395" s="74"/>
      <c r="C395" s="76"/>
      <c r="D395" s="79"/>
      <c r="E395" s="80"/>
      <c r="F395" s="82"/>
    </row>
    <row r="396" spans="1:6" x14ac:dyDescent="0.25">
      <c r="A396" s="74"/>
      <c r="B396" s="74"/>
      <c r="C396" s="76"/>
      <c r="D396" s="79"/>
      <c r="E396" s="80"/>
      <c r="F396" s="82"/>
    </row>
    <row r="397" spans="1:6" x14ac:dyDescent="0.25">
      <c r="A397" s="74"/>
      <c r="B397" s="74"/>
      <c r="C397" s="76"/>
      <c r="D397" s="79"/>
      <c r="E397" s="80"/>
      <c r="F397" s="82"/>
    </row>
    <row r="398" spans="1:6" x14ac:dyDescent="0.25">
      <c r="A398" s="74"/>
      <c r="B398" s="74"/>
      <c r="C398" s="76"/>
      <c r="D398" s="79"/>
      <c r="E398" s="80"/>
      <c r="F398" s="82"/>
    </row>
    <row r="399" spans="1:6" x14ac:dyDescent="0.25">
      <c r="A399" s="74"/>
      <c r="B399" s="74"/>
      <c r="C399" s="76"/>
      <c r="D399" s="79"/>
      <c r="E399" s="80"/>
      <c r="F399" s="82"/>
    </row>
    <row r="400" spans="1:6" x14ac:dyDescent="0.25">
      <c r="A400" s="74"/>
      <c r="B400" s="74"/>
      <c r="C400" s="76"/>
      <c r="D400" s="79"/>
      <c r="E400" s="80"/>
      <c r="F400" s="82"/>
    </row>
    <row r="401" spans="1:6" x14ac:dyDescent="0.25">
      <c r="A401" s="74"/>
      <c r="B401" s="74"/>
      <c r="C401" s="76"/>
      <c r="D401" s="79"/>
      <c r="E401" s="80"/>
      <c r="F401" s="82"/>
    </row>
    <row r="402" spans="1:6" x14ac:dyDescent="0.25">
      <c r="A402" s="74"/>
      <c r="B402" s="74"/>
      <c r="C402" s="76"/>
      <c r="D402" s="79"/>
      <c r="E402" s="80"/>
      <c r="F402" s="82"/>
    </row>
    <row r="403" spans="1:6" x14ac:dyDescent="0.25">
      <c r="A403" s="74"/>
      <c r="B403" s="74"/>
      <c r="C403" s="76"/>
      <c r="D403" s="79"/>
      <c r="E403" s="80"/>
      <c r="F403" s="82"/>
    </row>
    <row r="404" spans="1:6" x14ac:dyDescent="0.25">
      <c r="A404" s="74"/>
      <c r="B404" s="74"/>
      <c r="C404" s="76"/>
      <c r="D404" s="79"/>
      <c r="E404" s="80"/>
      <c r="F404" s="82"/>
    </row>
    <row r="405" spans="1:6" x14ac:dyDescent="0.25">
      <c r="A405" s="74"/>
      <c r="B405" s="74"/>
      <c r="C405" s="76"/>
      <c r="D405" s="79"/>
      <c r="E405" s="80"/>
      <c r="F405" s="82"/>
    </row>
    <row r="406" spans="1:6" x14ac:dyDescent="0.25">
      <c r="A406" s="74"/>
      <c r="B406" s="74"/>
      <c r="C406" s="76"/>
      <c r="D406" s="79"/>
      <c r="E406" s="80"/>
      <c r="F406" s="82"/>
    </row>
    <row r="407" spans="1:6" x14ac:dyDescent="0.25">
      <c r="A407" s="74"/>
      <c r="B407" s="74"/>
      <c r="C407" s="76"/>
      <c r="D407" s="79"/>
      <c r="E407" s="80"/>
      <c r="F407" s="82"/>
    </row>
    <row r="408" spans="1:6" x14ac:dyDescent="0.25">
      <c r="A408" s="74"/>
      <c r="B408" s="74"/>
      <c r="C408" s="76"/>
      <c r="D408" s="79"/>
      <c r="E408" s="80"/>
      <c r="F408" s="82"/>
    </row>
    <row r="409" spans="1:6" x14ac:dyDescent="0.25">
      <c r="A409" s="74"/>
      <c r="B409" s="74"/>
      <c r="C409" s="76"/>
      <c r="D409" s="79"/>
      <c r="E409" s="80"/>
      <c r="F409" s="82"/>
    </row>
    <row r="410" spans="1:6" x14ac:dyDescent="0.25">
      <c r="A410" s="74"/>
      <c r="B410" s="74"/>
      <c r="C410" s="76"/>
      <c r="D410" s="79"/>
      <c r="E410" s="80"/>
      <c r="F410" s="82"/>
    </row>
    <row r="411" spans="1:6" x14ac:dyDescent="0.25">
      <c r="A411" s="74"/>
      <c r="B411" s="74"/>
      <c r="C411" s="76"/>
      <c r="D411" s="79"/>
      <c r="E411" s="80"/>
      <c r="F411" s="82"/>
    </row>
    <row r="412" spans="1:6" x14ac:dyDescent="0.25">
      <c r="A412" s="74"/>
      <c r="B412" s="74"/>
      <c r="C412" s="76"/>
      <c r="D412" s="79"/>
      <c r="E412" s="80"/>
      <c r="F412" s="82"/>
    </row>
    <row r="413" spans="1:6" x14ac:dyDescent="0.25">
      <c r="A413" s="74"/>
      <c r="B413" s="74"/>
      <c r="C413" s="76"/>
      <c r="D413" s="79"/>
      <c r="E413" s="80"/>
      <c r="F413" s="82"/>
    </row>
    <row r="414" spans="1:6" x14ac:dyDescent="0.25">
      <c r="A414" s="74"/>
      <c r="B414" s="74"/>
      <c r="C414" s="76"/>
      <c r="D414" s="79"/>
      <c r="E414" s="80"/>
      <c r="F414" s="82"/>
    </row>
    <row r="415" spans="1:6" x14ac:dyDescent="0.25">
      <c r="A415" s="74"/>
      <c r="B415" s="74"/>
      <c r="C415" s="76"/>
      <c r="D415" s="79"/>
      <c r="E415" s="80"/>
      <c r="F415" s="82"/>
    </row>
    <row r="416" spans="1:6" x14ac:dyDescent="0.25">
      <c r="A416" s="74"/>
      <c r="B416" s="74"/>
      <c r="C416" s="76"/>
      <c r="D416" s="79"/>
      <c r="E416" s="80"/>
      <c r="F416" s="82"/>
    </row>
    <row r="417" spans="1:6" x14ac:dyDescent="0.25">
      <c r="A417" s="74"/>
      <c r="B417" s="74"/>
      <c r="C417" s="76"/>
      <c r="D417" s="79"/>
      <c r="E417" s="80"/>
      <c r="F417" s="82"/>
    </row>
    <row r="418" spans="1:6" x14ac:dyDescent="0.25">
      <c r="A418" s="74"/>
      <c r="B418" s="74"/>
      <c r="C418" s="76"/>
      <c r="D418" s="79"/>
      <c r="E418" s="80"/>
      <c r="F418" s="82"/>
    </row>
    <row r="419" spans="1:6" x14ac:dyDescent="0.25">
      <c r="A419" s="74"/>
      <c r="B419" s="74"/>
      <c r="C419" s="76"/>
      <c r="D419" s="79"/>
      <c r="E419" s="80"/>
      <c r="F419" s="82"/>
    </row>
    <row r="420" spans="1:6" x14ac:dyDescent="0.25">
      <c r="A420" s="74"/>
      <c r="B420" s="74"/>
      <c r="C420" s="76"/>
      <c r="D420" s="79"/>
      <c r="E420" s="80"/>
      <c r="F420" s="82"/>
    </row>
    <row r="421" spans="1:6" x14ac:dyDescent="0.25">
      <c r="A421" s="74"/>
      <c r="B421" s="74"/>
      <c r="C421" s="76"/>
      <c r="D421" s="79"/>
      <c r="E421" s="80"/>
      <c r="F421" s="82"/>
    </row>
    <row r="422" spans="1:6" x14ac:dyDescent="0.25">
      <c r="A422" s="74"/>
      <c r="B422" s="74"/>
      <c r="C422" s="76"/>
      <c r="D422" s="79"/>
      <c r="E422" s="80"/>
      <c r="F422" s="82"/>
    </row>
    <row r="423" spans="1:6" x14ac:dyDescent="0.25">
      <c r="A423" s="74"/>
      <c r="B423" s="74"/>
      <c r="C423" s="76"/>
      <c r="D423" s="79"/>
      <c r="E423" s="80"/>
      <c r="F423" s="82"/>
    </row>
    <row r="424" spans="1:6" x14ac:dyDescent="0.25">
      <c r="A424" s="74"/>
      <c r="B424" s="74"/>
      <c r="C424" s="76"/>
      <c r="D424" s="79"/>
      <c r="E424" s="80"/>
      <c r="F424" s="82"/>
    </row>
    <row r="425" spans="1:6" x14ac:dyDescent="0.25">
      <c r="A425" s="74"/>
      <c r="B425" s="74"/>
      <c r="C425" s="76"/>
      <c r="D425" s="79"/>
      <c r="E425" s="80"/>
      <c r="F425" s="82"/>
    </row>
    <row r="426" spans="1:6" x14ac:dyDescent="0.25">
      <c r="A426" s="74"/>
      <c r="B426" s="74"/>
      <c r="C426" s="76"/>
      <c r="D426" s="79"/>
      <c r="E426" s="80"/>
      <c r="F426" s="82"/>
    </row>
    <row r="427" spans="1:6" x14ac:dyDescent="0.25">
      <c r="A427" s="74"/>
      <c r="B427" s="74"/>
      <c r="C427" s="76"/>
      <c r="D427" s="79"/>
      <c r="E427" s="80"/>
      <c r="F427" s="82"/>
    </row>
    <row r="428" spans="1:6" x14ac:dyDescent="0.25">
      <c r="A428" s="74"/>
      <c r="B428" s="74"/>
      <c r="C428" s="76"/>
      <c r="D428" s="79"/>
      <c r="E428" s="80"/>
      <c r="F428" s="82"/>
    </row>
    <row r="429" spans="1:6" x14ac:dyDescent="0.25">
      <c r="A429" s="74"/>
      <c r="B429" s="74"/>
      <c r="C429" s="76"/>
      <c r="D429" s="79"/>
      <c r="E429" s="80"/>
      <c r="F429" s="82"/>
    </row>
    <row r="430" spans="1:6" x14ac:dyDescent="0.25">
      <c r="A430" s="74"/>
      <c r="B430" s="74"/>
      <c r="C430" s="76"/>
      <c r="D430" s="79"/>
      <c r="E430" s="80"/>
      <c r="F430" s="82"/>
    </row>
    <row r="431" spans="1:6" x14ac:dyDescent="0.25">
      <c r="A431" s="74"/>
      <c r="B431" s="74"/>
      <c r="C431" s="76"/>
      <c r="D431" s="79"/>
      <c r="E431" s="80"/>
      <c r="F431" s="82"/>
    </row>
    <row r="432" spans="1:6" x14ac:dyDescent="0.25">
      <c r="A432" s="74"/>
      <c r="B432" s="74"/>
      <c r="C432" s="76"/>
      <c r="D432" s="79"/>
      <c r="E432" s="80"/>
      <c r="F432" s="82"/>
    </row>
    <row r="433" spans="1:6" x14ac:dyDescent="0.25">
      <c r="A433" s="74"/>
      <c r="B433" s="74"/>
      <c r="C433" s="76"/>
      <c r="D433" s="79"/>
      <c r="E433" s="80"/>
      <c r="F433" s="82"/>
    </row>
    <row r="434" spans="1:6" x14ac:dyDescent="0.25">
      <c r="A434" s="74"/>
      <c r="B434" s="74"/>
      <c r="C434" s="76"/>
      <c r="D434" s="79"/>
      <c r="E434" s="80"/>
      <c r="F434" s="82"/>
    </row>
    <row r="435" spans="1:6" x14ac:dyDescent="0.25">
      <c r="A435" s="74"/>
      <c r="B435" s="74"/>
      <c r="C435" s="76"/>
      <c r="D435" s="79"/>
      <c r="E435" s="80"/>
      <c r="F435" s="82"/>
    </row>
    <row r="436" spans="1:6" x14ac:dyDescent="0.25">
      <c r="A436" s="74"/>
      <c r="B436" s="74"/>
      <c r="C436" s="76"/>
      <c r="D436" s="79"/>
      <c r="E436" s="80"/>
      <c r="F436" s="82"/>
    </row>
    <row r="437" spans="1:6" x14ac:dyDescent="0.25">
      <c r="A437" s="74"/>
      <c r="B437" s="74"/>
      <c r="C437" s="76"/>
      <c r="D437" s="79"/>
      <c r="E437" s="80"/>
      <c r="F437" s="82"/>
    </row>
    <row r="438" spans="1:6" x14ac:dyDescent="0.25">
      <c r="A438" s="74"/>
      <c r="B438" s="74"/>
      <c r="C438" s="76"/>
      <c r="D438" s="79"/>
      <c r="E438" s="80"/>
      <c r="F438" s="82"/>
    </row>
    <row r="439" spans="1:6" x14ac:dyDescent="0.25">
      <c r="A439" s="74"/>
      <c r="B439" s="74"/>
      <c r="C439" s="76"/>
      <c r="D439" s="79"/>
      <c r="E439" s="80"/>
      <c r="F439" s="82"/>
    </row>
    <row r="440" spans="1:6" x14ac:dyDescent="0.25">
      <c r="A440" s="74"/>
      <c r="B440" s="74"/>
      <c r="C440" s="76"/>
      <c r="D440" s="79"/>
      <c r="E440" s="80"/>
      <c r="F440" s="82"/>
    </row>
    <row r="441" spans="1:6" x14ac:dyDescent="0.25">
      <c r="A441" s="74"/>
      <c r="B441" s="74"/>
      <c r="C441" s="76"/>
      <c r="D441" s="79"/>
      <c r="E441" s="80"/>
      <c r="F441" s="82"/>
    </row>
    <row r="442" spans="1:6" x14ac:dyDescent="0.25">
      <c r="A442" s="74"/>
      <c r="B442" s="74"/>
      <c r="C442" s="76"/>
      <c r="D442" s="79"/>
      <c r="E442" s="80"/>
      <c r="F442" s="82"/>
    </row>
    <row r="443" spans="1:6" x14ac:dyDescent="0.25">
      <c r="A443" s="74"/>
      <c r="B443" s="74"/>
      <c r="C443" s="76"/>
      <c r="D443" s="79"/>
      <c r="E443" s="80"/>
      <c r="F443" s="82"/>
    </row>
    <row r="444" spans="1:6" x14ac:dyDescent="0.25">
      <c r="A444" s="74"/>
      <c r="B444" s="74"/>
      <c r="C444" s="76"/>
      <c r="D444" s="79"/>
      <c r="E444" s="80"/>
      <c r="F444" s="82"/>
    </row>
    <row r="445" spans="1:6" x14ac:dyDescent="0.25">
      <c r="A445" s="74"/>
      <c r="B445" s="74"/>
      <c r="C445" s="76"/>
      <c r="D445" s="79"/>
      <c r="E445" s="80"/>
      <c r="F445" s="82"/>
    </row>
    <row r="446" spans="1:6" x14ac:dyDescent="0.25">
      <c r="A446" s="74"/>
      <c r="B446" s="74"/>
      <c r="C446" s="76"/>
      <c r="D446" s="79"/>
      <c r="E446" s="80"/>
      <c r="F446" s="82"/>
    </row>
    <row r="447" spans="1:6" x14ac:dyDescent="0.25">
      <c r="A447" s="74"/>
      <c r="B447" s="74"/>
      <c r="C447" s="76"/>
      <c r="D447" s="79"/>
      <c r="E447" s="80"/>
      <c r="F447" s="82"/>
    </row>
    <row r="448" spans="1:6" x14ac:dyDescent="0.25">
      <c r="A448" s="74"/>
      <c r="B448" s="74"/>
      <c r="C448" s="76"/>
      <c r="D448" s="79"/>
      <c r="E448" s="80"/>
      <c r="F448" s="82"/>
    </row>
    <row r="449" spans="1:6" x14ac:dyDescent="0.25">
      <c r="A449" s="74"/>
      <c r="B449" s="74"/>
      <c r="C449" s="76"/>
      <c r="D449" s="79"/>
      <c r="E449" s="80"/>
      <c r="F449" s="82"/>
    </row>
    <row r="450" spans="1:6" x14ac:dyDescent="0.25">
      <c r="A450" s="74"/>
      <c r="B450" s="74"/>
      <c r="C450" s="76"/>
      <c r="D450" s="79"/>
      <c r="E450" s="80"/>
      <c r="F450" s="82"/>
    </row>
    <row r="451" spans="1:6" x14ac:dyDescent="0.25">
      <c r="A451" s="74"/>
      <c r="B451" s="74"/>
      <c r="C451" s="76"/>
      <c r="D451" s="79"/>
      <c r="E451" s="80"/>
      <c r="F451" s="82"/>
    </row>
    <row r="452" spans="1:6" x14ac:dyDescent="0.25">
      <c r="A452" s="74"/>
      <c r="B452" s="74"/>
      <c r="C452" s="76"/>
      <c r="D452" s="79"/>
      <c r="E452" s="80"/>
      <c r="F452" s="82"/>
    </row>
    <row r="453" spans="1:6" x14ac:dyDescent="0.25">
      <c r="A453" s="74"/>
      <c r="B453" s="74"/>
      <c r="C453" s="76"/>
      <c r="D453" s="79"/>
      <c r="E453" s="80"/>
      <c r="F453" s="82"/>
    </row>
    <row r="454" spans="1:6" x14ac:dyDescent="0.25">
      <c r="A454" s="74"/>
      <c r="B454" s="74"/>
      <c r="C454" s="76"/>
      <c r="D454" s="79"/>
      <c r="E454" s="80"/>
      <c r="F454" s="82"/>
    </row>
    <row r="455" spans="1:6" x14ac:dyDescent="0.25">
      <c r="A455" s="74"/>
      <c r="B455" s="74"/>
      <c r="C455" s="76"/>
      <c r="D455" s="79"/>
      <c r="E455" s="80"/>
      <c r="F455" s="82"/>
    </row>
    <row r="456" spans="1:6" x14ac:dyDescent="0.25">
      <c r="A456" s="74"/>
      <c r="B456" s="74"/>
      <c r="C456" s="76"/>
      <c r="D456" s="79"/>
      <c r="E456" s="80"/>
      <c r="F456" s="82"/>
    </row>
    <row r="457" spans="1:6" x14ac:dyDescent="0.25">
      <c r="A457" s="74"/>
      <c r="B457" s="74"/>
      <c r="C457" s="76"/>
      <c r="D457" s="79"/>
      <c r="E457" s="80"/>
      <c r="F457" s="82"/>
    </row>
    <row r="458" spans="1:6" x14ac:dyDescent="0.25">
      <c r="A458" s="74"/>
      <c r="B458" s="74"/>
      <c r="C458" s="76"/>
      <c r="D458" s="79"/>
      <c r="E458" s="80"/>
      <c r="F458" s="82"/>
    </row>
    <row r="459" spans="1:6" x14ac:dyDescent="0.25">
      <c r="A459" s="74"/>
      <c r="B459" s="74"/>
      <c r="C459" s="76"/>
      <c r="D459" s="79"/>
      <c r="E459" s="80"/>
      <c r="F459" s="82"/>
    </row>
    <row r="460" spans="1:6" x14ac:dyDescent="0.25">
      <c r="A460" s="74"/>
      <c r="B460" s="74"/>
      <c r="C460" s="76"/>
      <c r="D460" s="79"/>
      <c r="E460" s="80"/>
      <c r="F460" s="82"/>
    </row>
    <row r="461" spans="1:6" x14ac:dyDescent="0.25">
      <c r="A461" s="74"/>
      <c r="B461" s="74"/>
      <c r="C461" s="76"/>
      <c r="D461" s="79"/>
      <c r="E461" s="80"/>
      <c r="F461" s="82"/>
    </row>
    <row r="462" spans="1:6" x14ac:dyDescent="0.25">
      <c r="A462" s="74"/>
      <c r="B462" s="74"/>
      <c r="C462" s="76"/>
      <c r="D462" s="79"/>
      <c r="E462" s="80"/>
      <c r="F462" s="82"/>
    </row>
    <row r="463" spans="1:6" x14ac:dyDescent="0.25">
      <c r="A463" s="74"/>
      <c r="B463" s="74"/>
      <c r="C463" s="76"/>
      <c r="D463" s="79"/>
      <c r="E463" s="80"/>
      <c r="F463" s="82"/>
    </row>
    <row r="464" spans="1:6" x14ac:dyDescent="0.25">
      <c r="A464" s="74"/>
      <c r="B464" s="74"/>
      <c r="C464" s="76"/>
      <c r="D464" s="79"/>
      <c r="E464" s="80"/>
      <c r="F464" s="82"/>
    </row>
    <row r="465" spans="1:6" x14ac:dyDescent="0.25">
      <c r="A465" s="74"/>
      <c r="B465" s="74"/>
      <c r="C465" s="76"/>
      <c r="D465" s="79"/>
      <c r="E465" s="80"/>
      <c r="F465" s="82"/>
    </row>
    <row r="466" spans="1:6" x14ac:dyDescent="0.25">
      <c r="A466" s="74"/>
      <c r="B466" s="74"/>
      <c r="C466" s="76"/>
      <c r="D466" s="79"/>
      <c r="E466" s="80"/>
      <c r="F466" s="82"/>
    </row>
    <row r="467" spans="1:6" x14ac:dyDescent="0.25">
      <c r="A467" s="74"/>
      <c r="B467" s="74"/>
      <c r="C467" s="76"/>
      <c r="D467" s="79"/>
      <c r="E467" s="80"/>
      <c r="F467" s="82"/>
    </row>
    <row r="468" spans="1:6" x14ac:dyDescent="0.25">
      <c r="A468" s="74"/>
      <c r="B468" s="74"/>
      <c r="C468" s="76"/>
      <c r="D468" s="79"/>
      <c r="E468" s="80"/>
      <c r="F468" s="82"/>
    </row>
    <row r="469" spans="1:6" x14ac:dyDescent="0.25">
      <c r="A469" s="74"/>
      <c r="B469" s="74"/>
      <c r="C469" s="76"/>
      <c r="D469" s="79"/>
      <c r="E469" s="80"/>
      <c r="F469" s="82"/>
    </row>
    <row r="470" spans="1:6" x14ac:dyDescent="0.25">
      <c r="A470" s="74"/>
      <c r="B470" s="74"/>
      <c r="C470" s="76"/>
      <c r="D470" s="79"/>
      <c r="E470" s="80"/>
      <c r="F470" s="82"/>
    </row>
    <row r="471" spans="1:6" x14ac:dyDescent="0.25">
      <c r="A471" s="74"/>
      <c r="B471" s="74"/>
      <c r="C471" s="76"/>
      <c r="D471" s="79"/>
      <c r="E471" s="80"/>
      <c r="F471" s="82"/>
    </row>
    <row r="472" spans="1:6" x14ac:dyDescent="0.25">
      <c r="A472" s="74"/>
      <c r="B472" s="74"/>
      <c r="C472" s="76"/>
      <c r="D472" s="79"/>
      <c r="E472" s="80"/>
      <c r="F472" s="82"/>
    </row>
    <row r="473" spans="1:6" x14ac:dyDescent="0.25">
      <c r="A473" s="74"/>
      <c r="B473" s="74"/>
      <c r="C473" s="76"/>
      <c r="D473" s="79"/>
      <c r="E473" s="80"/>
      <c r="F473" s="82"/>
    </row>
    <row r="474" spans="1:6" x14ac:dyDescent="0.25">
      <c r="A474" s="74"/>
      <c r="B474" s="74"/>
      <c r="C474" s="76"/>
      <c r="D474" s="79"/>
      <c r="E474" s="80"/>
      <c r="F474" s="82"/>
    </row>
    <row r="475" spans="1:6" x14ac:dyDescent="0.25">
      <c r="A475" s="74"/>
      <c r="B475" s="74"/>
      <c r="C475" s="76"/>
      <c r="D475" s="79"/>
      <c r="E475" s="80"/>
      <c r="F475" s="82"/>
    </row>
    <row r="476" spans="1:6" x14ac:dyDescent="0.25">
      <c r="A476" s="74"/>
      <c r="B476" s="74"/>
      <c r="C476" s="76"/>
      <c r="D476" s="79"/>
      <c r="E476" s="80"/>
      <c r="F476" s="82"/>
    </row>
    <row r="477" spans="1:6" x14ac:dyDescent="0.25">
      <c r="A477" s="74"/>
      <c r="B477" s="74"/>
      <c r="C477" s="76"/>
      <c r="D477" s="79"/>
      <c r="E477" s="80"/>
      <c r="F477" s="82"/>
    </row>
    <row r="478" spans="1:6" x14ac:dyDescent="0.25">
      <c r="A478" s="74"/>
      <c r="B478" s="74"/>
      <c r="C478" s="76"/>
      <c r="D478" s="79"/>
      <c r="E478" s="80"/>
      <c r="F478" s="82"/>
    </row>
    <row r="479" spans="1:6" x14ac:dyDescent="0.25">
      <c r="A479" s="74"/>
      <c r="B479" s="74"/>
      <c r="C479" s="76"/>
      <c r="D479" s="79"/>
      <c r="E479" s="80"/>
      <c r="F479" s="82"/>
    </row>
    <row r="480" spans="1:6" x14ac:dyDescent="0.25">
      <c r="A480" s="74"/>
      <c r="B480" s="74"/>
      <c r="C480" s="76"/>
      <c r="D480" s="79"/>
      <c r="E480" s="80"/>
      <c r="F480" s="82"/>
    </row>
    <row r="481" spans="1:6" x14ac:dyDescent="0.25">
      <c r="A481" s="74"/>
      <c r="B481" s="74"/>
      <c r="C481" s="76"/>
      <c r="D481" s="79"/>
      <c r="E481" s="80"/>
      <c r="F481" s="82"/>
    </row>
    <row r="482" spans="1:6" x14ac:dyDescent="0.25">
      <c r="A482" s="74"/>
      <c r="B482" s="74"/>
      <c r="C482" s="76"/>
      <c r="D482" s="79"/>
      <c r="E482" s="80"/>
      <c r="F482" s="82"/>
    </row>
    <row r="483" spans="1:6" x14ac:dyDescent="0.25">
      <c r="A483" s="74"/>
      <c r="B483" s="74"/>
      <c r="C483" s="76"/>
      <c r="D483" s="79"/>
      <c r="E483" s="80"/>
      <c r="F483" s="82"/>
    </row>
    <row r="484" spans="1:6" x14ac:dyDescent="0.25">
      <c r="A484" s="74"/>
      <c r="B484" s="74"/>
      <c r="C484" s="76"/>
      <c r="D484" s="79"/>
      <c r="E484" s="80"/>
      <c r="F484" s="82"/>
    </row>
    <row r="485" spans="1:6" x14ac:dyDescent="0.25">
      <c r="A485" s="74"/>
      <c r="B485" s="74"/>
      <c r="C485" s="76"/>
      <c r="D485" s="79"/>
      <c r="E485" s="80"/>
      <c r="F485" s="82"/>
    </row>
    <row r="486" spans="1:6" x14ac:dyDescent="0.25">
      <c r="A486" s="74"/>
      <c r="B486" s="74"/>
      <c r="C486" s="76"/>
      <c r="D486" s="79"/>
      <c r="E486" s="80"/>
      <c r="F486" s="82"/>
    </row>
    <row r="487" spans="1:6" x14ac:dyDescent="0.25">
      <c r="A487" s="74"/>
      <c r="B487" s="74"/>
      <c r="C487" s="76"/>
      <c r="D487" s="79"/>
      <c r="E487" s="80"/>
      <c r="F487" s="82"/>
    </row>
    <row r="488" spans="1:6" x14ac:dyDescent="0.25">
      <c r="A488" s="74"/>
      <c r="B488" s="74"/>
      <c r="C488" s="76"/>
      <c r="D488" s="79"/>
      <c r="E488" s="80"/>
      <c r="F488" s="82"/>
    </row>
    <row r="489" spans="1:6" x14ac:dyDescent="0.25">
      <c r="A489" s="74"/>
      <c r="B489" s="74"/>
      <c r="C489" s="76"/>
      <c r="D489" s="79"/>
      <c r="E489" s="80"/>
      <c r="F489" s="82"/>
    </row>
    <row r="490" spans="1:6" x14ac:dyDescent="0.25">
      <c r="A490" s="74"/>
      <c r="B490" s="74"/>
      <c r="C490" s="76"/>
      <c r="D490" s="79"/>
      <c r="E490" s="80"/>
      <c r="F490" s="82"/>
    </row>
    <row r="491" spans="1:6" x14ac:dyDescent="0.25">
      <c r="A491" s="74"/>
      <c r="B491" s="74"/>
      <c r="C491" s="76"/>
      <c r="D491" s="79"/>
      <c r="E491" s="80"/>
      <c r="F491" s="82"/>
    </row>
    <row r="492" spans="1:6" x14ac:dyDescent="0.25">
      <c r="A492" s="74"/>
      <c r="B492" s="74"/>
      <c r="C492" s="76"/>
      <c r="D492" s="79"/>
      <c r="E492" s="80"/>
      <c r="F492" s="82"/>
    </row>
    <row r="493" spans="1:6" x14ac:dyDescent="0.25">
      <c r="A493" s="74"/>
      <c r="B493" s="74"/>
      <c r="C493" s="76"/>
      <c r="D493" s="79"/>
      <c r="E493" s="80"/>
      <c r="F493" s="82"/>
    </row>
    <row r="494" spans="1:6" x14ac:dyDescent="0.25">
      <c r="A494" s="74"/>
      <c r="B494" s="74"/>
      <c r="C494" s="76"/>
      <c r="D494" s="79"/>
      <c r="E494" s="80"/>
      <c r="F494" s="82"/>
    </row>
    <row r="495" spans="1:6" x14ac:dyDescent="0.25">
      <c r="A495" s="74"/>
      <c r="B495" s="74"/>
      <c r="C495" s="76"/>
      <c r="D495" s="79"/>
      <c r="E495" s="80"/>
      <c r="F495" s="82"/>
    </row>
    <row r="496" spans="1:6" x14ac:dyDescent="0.25">
      <c r="A496" s="74"/>
      <c r="B496" s="74"/>
      <c r="C496" s="76"/>
      <c r="D496" s="79"/>
      <c r="E496" s="80"/>
      <c r="F496" s="82"/>
    </row>
    <row r="497" spans="1:6" x14ac:dyDescent="0.25">
      <c r="A497" s="74"/>
      <c r="B497" s="74"/>
      <c r="C497" s="76"/>
      <c r="D497" s="79"/>
      <c r="E497" s="80"/>
      <c r="F497" s="82"/>
    </row>
    <row r="498" spans="1:6" x14ac:dyDescent="0.25">
      <c r="A498" s="74"/>
      <c r="B498" s="74"/>
      <c r="C498" s="76"/>
      <c r="D498" s="79"/>
      <c r="E498" s="80"/>
      <c r="F498" s="82"/>
    </row>
    <row r="499" spans="1:6" x14ac:dyDescent="0.25">
      <c r="A499" s="74"/>
      <c r="B499" s="74"/>
      <c r="C499" s="76"/>
      <c r="D499" s="79"/>
      <c r="E499" s="80"/>
      <c r="F499" s="82"/>
    </row>
    <row r="500" spans="1:6" x14ac:dyDescent="0.25">
      <c r="A500" s="74"/>
      <c r="B500" s="74"/>
      <c r="C500" s="76"/>
      <c r="D500" s="79"/>
      <c r="E500" s="80"/>
      <c r="F500" s="82"/>
    </row>
    <row r="501" spans="1:6" x14ac:dyDescent="0.25">
      <c r="A501" s="74"/>
      <c r="B501" s="74"/>
      <c r="C501" s="76"/>
      <c r="D501" s="79"/>
      <c r="E501" s="80"/>
      <c r="F501" s="82"/>
    </row>
    <row r="502" spans="1:6" x14ac:dyDescent="0.25">
      <c r="A502" s="74"/>
      <c r="B502" s="74"/>
      <c r="C502" s="76"/>
      <c r="D502" s="79"/>
      <c r="E502" s="80"/>
      <c r="F502" s="82"/>
    </row>
    <row r="503" spans="1:6" x14ac:dyDescent="0.25">
      <c r="A503" s="74"/>
      <c r="B503" s="74"/>
      <c r="C503" s="76"/>
      <c r="D503" s="79"/>
      <c r="E503" s="80"/>
      <c r="F503" s="82"/>
    </row>
    <row r="504" spans="1:6" x14ac:dyDescent="0.25">
      <c r="A504" s="74"/>
      <c r="B504" s="74"/>
      <c r="C504" s="76"/>
      <c r="D504" s="79"/>
      <c r="E504" s="80"/>
      <c r="F504" s="82"/>
    </row>
    <row r="505" spans="1:6" x14ac:dyDescent="0.25">
      <c r="A505" s="74"/>
      <c r="B505" s="74"/>
      <c r="C505" s="76"/>
      <c r="D505" s="79"/>
      <c r="E505" s="80"/>
      <c r="F505" s="82"/>
    </row>
    <row r="506" spans="1:6" x14ac:dyDescent="0.25">
      <c r="A506" s="74"/>
      <c r="B506" s="74"/>
      <c r="C506" s="76"/>
      <c r="D506" s="79"/>
      <c r="E506" s="80"/>
      <c r="F506" s="82"/>
    </row>
    <row r="507" spans="1:6" x14ac:dyDescent="0.25">
      <c r="A507" s="74"/>
      <c r="B507" s="74"/>
      <c r="C507" s="76"/>
      <c r="D507" s="79"/>
      <c r="E507" s="80"/>
      <c r="F507" s="82"/>
    </row>
    <row r="508" spans="1:6" x14ac:dyDescent="0.25">
      <c r="A508" s="74"/>
      <c r="B508" s="74"/>
      <c r="C508" s="76"/>
      <c r="D508" s="79"/>
      <c r="E508" s="80"/>
      <c r="F508" s="82"/>
    </row>
    <row r="509" spans="1:6" x14ac:dyDescent="0.25">
      <c r="A509" s="74"/>
      <c r="B509" s="74"/>
      <c r="C509" s="76"/>
      <c r="D509" s="79"/>
      <c r="E509" s="80"/>
      <c r="F509" s="82"/>
    </row>
    <row r="510" spans="1:6" x14ac:dyDescent="0.25">
      <c r="A510" s="74"/>
      <c r="B510" s="74"/>
      <c r="C510" s="76"/>
      <c r="D510" s="79"/>
      <c r="E510" s="80"/>
      <c r="F510" s="82"/>
    </row>
    <row r="511" spans="1:6" x14ac:dyDescent="0.25">
      <c r="A511" s="74"/>
      <c r="B511" s="74"/>
      <c r="C511" s="76"/>
      <c r="D511" s="79"/>
      <c r="E511" s="80"/>
      <c r="F511" s="82"/>
    </row>
    <row r="512" spans="1:6" x14ac:dyDescent="0.25">
      <c r="A512" s="74"/>
      <c r="B512" s="74"/>
      <c r="C512" s="76"/>
      <c r="D512" s="79"/>
      <c r="E512" s="80"/>
      <c r="F512" s="82"/>
    </row>
    <row r="513" spans="1:6" x14ac:dyDescent="0.25">
      <c r="A513" s="74"/>
      <c r="B513" s="74"/>
      <c r="C513" s="76"/>
      <c r="D513" s="79"/>
      <c r="E513" s="80"/>
      <c r="F513" s="82"/>
    </row>
    <row r="514" spans="1:6" x14ac:dyDescent="0.25">
      <c r="A514" s="74"/>
      <c r="B514" s="74"/>
      <c r="C514" s="76"/>
      <c r="D514" s="79"/>
      <c r="E514" s="80"/>
      <c r="F514" s="82"/>
    </row>
    <row r="515" spans="1:6" x14ac:dyDescent="0.25">
      <c r="A515" s="74"/>
      <c r="B515" s="74"/>
      <c r="C515" s="76"/>
      <c r="D515" s="79"/>
      <c r="E515" s="80"/>
      <c r="F515" s="82"/>
    </row>
    <row r="516" spans="1:6" x14ac:dyDescent="0.25">
      <c r="A516" s="74"/>
      <c r="B516" s="74"/>
      <c r="C516" s="76"/>
      <c r="D516" s="79"/>
      <c r="E516" s="80"/>
      <c r="F516" s="82"/>
    </row>
    <row r="517" spans="1:6" x14ac:dyDescent="0.25">
      <c r="A517" s="74"/>
      <c r="B517" s="74"/>
      <c r="C517" s="76"/>
      <c r="D517" s="79"/>
      <c r="E517" s="80"/>
      <c r="F517" s="82"/>
    </row>
    <row r="518" spans="1:6" x14ac:dyDescent="0.25">
      <c r="A518" s="1"/>
      <c r="B518" s="1"/>
      <c r="C518" s="1"/>
      <c r="D518" s="1"/>
      <c r="E518" s="1"/>
      <c r="F518" s="1"/>
    </row>
    <row r="519" spans="1:6" x14ac:dyDescent="0.25">
      <c r="A519" s="1"/>
      <c r="B519" s="1"/>
      <c r="C519" s="1"/>
      <c r="D519" s="1"/>
      <c r="E519" s="1"/>
      <c r="F519" s="1"/>
    </row>
    <row r="520" spans="1:6" x14ac:dyDescent="0.25">
      <c r="A520" s="1"/>
      <c r="B520" s="1"/>
      <c r="C520" s="1"/>
      <c r="D520" s="1"/>
      <c r="E520" s="1"/>
      <c r="F520" s="1"/>
    </row>
    <row r="521" spans="1:6" x14ac:dyDescent="0.25">
      <c r="A521" s="1"/>
      <c r="B521" s="1"/>
      <c r="C521" s="1"/>
      <c r="D521" s="1"/>
      <c r="E521" s="1"/>
      <c r="F521" s="1"/>
    </row>
    <row r="522" spans="1:6" x14ac:dyDescent="0.25">
      <c r="A522" s="1"/>
      <c r="B522" s="1"/>
      <c r="C522" s="1"/>
      <c r="D522" s="1"/>
      <c r="E522" s="1"/>
      <c r="F522" s="1"/>
    </row>
    <row r="523" spans="1:6" x14ac:dyDescent="0.25">
      <c r="A523" s="1"/>
      <c r="B523" s="1"/>
      <c r="C523" s="1"/>
      <c r="D523" s="1"/>
      <c r="E523" s="1"/>
      <c r="F523" s="1"/>
    </row>
    <row r="524" spans="1:6" x14ac:dyDescent="0.25">
      <c r="A524" s="1"/>
      <c r="B524" s="1"/>
      <c r="C524" s="1"/>
      <c r="D524" s="1"/>
      <c r="E524" s="1"/>
      <c r="F524" s="1"/>
    </row>
    <row r="525" spans="1:6" x14ac:dyDescent="0.25">
      <c r="A525" s="1"/>
      <c r="B525" s="1"/>
      <c r="C525" s="1"/>
      <c r="D525" s="1"/>
      <c r="E525" s="1"/>
      <c r="F525" s="1"/>
    </row>
    <row r="526" spans="1:6" x14ac:dyDescent="0.25">
      <c r="A526" s="1"/>
      <c r="B526" s="1"/>
      <c r="C526" s="1"/>
      <c r="D526" s="1"/>
      <c r="E526" s="1"/>
      <c r="F526" s="1"/>
    </row>
    <row r="527" spans="1:6" x14ac:dyDescent="0.25">
      <c r="A527" s="1"/>
      <c r="B527" s="1"/>
      <c r="C527" s="1"/>
      <c r="D527" s="1"/>
      <c r="E527" s="1"/>
      <c r="F5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6">
    <dataValidation type="list" allowBlank="1" showInputMessage="1" showErrorMessage="1" sqref="A318:A517">
      <formula1>TestFunctionNameList</formula1>
    </dataValidation>
    <dataValidation type="list" allowBlank="1" showInputMessage="1" showErrorMessage="1" sqref="D318:E517">
      <formula1>VariableNameList</formula1>
    </dataValidation>
    <dataValidation type="list" allowBlank="1" showInputMessage="1" showErrorMessage="1" sqref="F318:F517">
      <formula1>StubFunctionNameList</formula1>
    </dataValidation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EtDmpFw_Per1() m'!A1" display="'EtDmpFw_Per1() m'!A1"/>
    <hyperlink ref="A19" location="'EtDmpFw_Per1() b'!A1" display="'EtDmpFw_Per1() b'!A1"/>
    <hyperlink ref="A18" location="'EtDmpFw_Per1() m(FLTINJ)'!A1" display="'EtDmpFw_Per1() m(FLTINJ)'!A1"/>
    <hyperlink ref="A20" location="'EtDmpFw_Per1() b(FLTINJ)'!A1" display="'EtDmpFw_Per1() b(FLTINJ)'!A1"/>
    <hyperlink ref="A21" location="'EtDmpFw_Per1() p'!A1" display="'EtDmpFw_Per1() p'!A1"/>
    <hyperlink ref="A22" location="'EtDmpFw_Per1() p(FLTINJ)'!A1" display="'EtDmpFw_Per1() p(FLTINJ)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Q15"/>
  <sheetViews>
    <sheetView topLeftCell="U4" workbookViewId="0">
      <selection activeCell="AC12" sqref="AC12"/>
    </sheetView>
  </sheetViews>
  <sheetFormatPr defaultRowHeight="15" x14ac:dyDescent="0.25"/>
  <cols>
    <col min="1" max="1" width="8.140625" bestFit="1" customWidth="1"/>
    <col min="2" max="2" width="20.7109375" customWidth="1"/>
    <col min="3" max="3" width="4" bestFit="1" customWidth="1"/>
    <col min="4" max="4" width="5.7109375" bestFit="1" customWidth="1"/>
    <col min="5" max="5" width="12" bestFit="1" customWidth="1"/>
    <col min="6" max="6" width="11" bestFit="1" customWidth="1"/>
    <col min="7" max="7" width="4" bestFit="1" customWidth="1"/>
    <col min="8" max="8" width="12" bestFit="1" customWidth="1"/>
    <col min="9" max="9" width="23.7109375" bestFit="1" customWidth="1"/>
    <col min="10" max="10" width="14.85546875" bestFit="1" customWidth="1"/>
    <col min="11" max="12" width="3.28515625" bestFit="1" customWidth="1"/>
    <col min="13" max="13" width="6" bestFit="1" customWidth="1"/>
    <col min="14" max="18" width="8" bestFit="1" customWidth="1"/>
    <col min="19" max="19" width="14.140625" bestFit="1" customWidth="1"/>
    <col min="20" max="20" width="13.42578125" bestFit="1" customWidth="1"/>
    <col min="21" max="21" width="14.140625" bestFit="1" customWidth="1"/>
    <col min="22" max="22" width="13.42578125" bestFit="1" customWidth="1"/>
    <col min="23" max="23" width="3.28515625" bestFit="1" customWidth="1"/>
    <col min="24" max="26" width="5.7109375" bestFit="1" customWidth="1"/>
    <col min="27" max="28" width="3.28515625" bestFit="1" customWidth="1"/>
    <col min="29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45" t="s">
        <v>74</v>
      </c>
      <c r="B1" s="146"/>
      <c r="C1" s="33" t="s">
        <v>99</v>
      </c>
      <c r="D1" s="58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31"/>
      <c r="AP1" s="31"/>
      <c r="AQ1" s="32"/>
    </row>
    <row r="2" spans="1:43" ht="60" customHeight="1" x14ac:dyDescent="0.25">
      <c r="A2" s="147" t="s">
        <v>496</v>
      </c>
      <c r="B2" s="148"/>
      <c r="C2" s="34" t="s">
        <v>91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34" t="s">
        <v>91</v>
      </c>
      <c r="R2" s="34" t="s">
        <v>91</v>
      </c>
      <c r="S2" s="34" t="s">
        <v>91</v>
      </c>
      <c r="T2" s="34" t="s">
        <v>91</v>
      </c>
      <c r="U2" s="34" t="s">
        <v>91</v>
      </c>
      <c r="V2" s="34" t="s">
        <v>91</v>
      </c>
      <c r="W2" s="34" t="s">
        <v>91</v>
      </c>
      <c r="X2" s="69" t="s">
        <v>156</v>
      </c>
      <c r="Y2" s="69" t="s">
        <v>156</v>
      </c>
      <c r="Z2" s="69" t="s">
        <v>156</v>
      </c>
      <c r="AA2" s="68" t="s">
        <v>92</v>
      </c>
      <c r="AB2" s="61" t="s">
        <v>92</v>
      </c>
      <c r="AC2" s="61" t="s">
        <v>142</v>
      </c>
      <c r="AD2" s="61" t="s">
        <v>142</v>
      </c>
      <c r="AE2" s="61" t="s">
        <v>142</v>
      </c>
      <c r="AF2" s="61" t="s">
        <v>142</v>
      </c>
      <c r="AG2" s="61" t="s">
        <v>142</v>
      </c>
      <c r="AH2" s="27" t="s">
        <v>93</v>
      </c>
      <c r="AI2" s="27" t="s">
        <v>93</v>
      </c>
      <c r="AJ2" s="27" t="s">
        <v>143</v>
      </c>
      <c r="AK2" s="27" t="s">
        <v>143</v>
      </c>
      <c r="AL2" s="27" t="s">
        <v>143</v>
      </c>
      <c r="AM2" s="27" t="s">
        <v>143</v>
      </c>
      <c r="AN2" s="27" t="s">
        <v>143</v>
      </c>
      <c r="AO2" s="28" t="s">
        <v>20</v>
      </c>
      <c r="AP2" s="28" t="s">
        <v>95</v>
      </c>
      <c r="AQ2" s="29" t="s">
        <v>97</v>
      </c>
    </row>
    <row r="3" spans="1:43" ht="253.5" x14ac:dyDescent="0.25">
      <c r="A3" s="41" t="s">
        <v>89</v>
      </c>
      <c r="B3" s="40" t="s">
        <v>90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64</v>
      </c>
      <c r="H3" s="50" t="s">
        <v>67</v>
      </c>
      <c r="I3" s="50" t="s">
        <v>157</v>
      </c>
      <c r="J3" s="50" t="s">
        <v>153</v>
      </c>
      <c r="K3" s="50" t="s">
        <v>149</v>
      </c>
      <c r="L3" s="50" t="s">
        <v>150</v>
      </c>
      <c r="M3" s="50" t="s">
        <v>148</v>
      </c>
      <c r="N3" s="50" t="s">
        <v>62</v>
      </c>
      <c r="O3" s="50" t="s">
        <v>251</v>
      </c>
      <c r="P3" s="50" t="s">
        <v>127</v>
      </c>
      <c r="Q3" s="50" t="s">
        <v>128</v>
      </c>
      <c r="R3" s="50" t="s">
        <v>129</v>
      </c>
      <c r="S3" s="50" t="s">
        <v>252</v>
      </c>
      <c r="T3" s="50" t="s">
        <v>253</v>
      </c>
      <c r="U3" s="50" t="s">
        <v>254</v>
      </c>
      <c r="V3" s="50" t="s">
        <v>255</v>
      </c>
      <c r="W3" s="50" t="s">
        <v>137</v>
      </c>
      <c r="X3" s="50" t="s">
        <v>141</v>
      </c>
      <c r="Y3" s="50" t="s">
        <v>258</v>
      </c>
      <c r="Z3" s="50" t="s">
        <v>259</v>
      </c>
      <c r="AA3" s="51" t="s">
        <v>52</v>
      </c>
      <c r="AB3" s="51" t="s">
        <v>152</v>
      </c>
      <c r="AC3" s="51" t="s">
        <v>135</v>
      </c>
      <c r="AD3" s="51" t="s">
        <v>136</v>
      </c>
      <c r="AE3" s="51" t="s">
        <v>141</v>
      </c>
      <c r="AF3" s="51" t="s">
        <v>258</v>
      </c>
      <c r="AG3" s="51" t="s">
        <v>259</v>
      </c>
      <c r="AH3" s="52" t="s">
        <v>52</v>
      </c>
      <c r="AI3" s="52" t="s">
        <v>152</v>
      </c>
      <c r="AJ3" s="52" t="s">
        <v>135</v>
      </c>
      <c r="AK3" s="52" t="s">
        <v>136</v>
      </c>
      <c r="AL3" s="52" t="s">
        <v>141</v>
      </c>
      <c r="AM3" s="52" t="s">
        <v>258</v>
      </c>
      <c r="AN3" s="52" t="s">
        <v>259</v>
      </c>
      <c r="AO3" s="28" t="s">
        <v>94</v>
      </c>
      <c r="AP3" s="28" t="s">
        <v>96</v>
      </c>
      <c r="AQ3" s="29"/>
    </row>
    <row r="4" spans="1:43" ht="60" customHeight="1" x14ac:dyDescent="0.25">
      <c r="A4" s="42">
        <v>1</v>
      </c>
      <c r="B4" s="99" t="s">
        <v>516</v>
      </c>
      <c r="C4" s="59">
        <v>8.8000000000000007</v>
      </c>
      <c r="D4" s="59">
        <v>-1118</v>
      </c>
      <c r="E4" s="59">
        <v>3.7617802619934082E-2</v>
      </c>
      <c r="F4" s="59">
        <v>327.33512103557587</v>
      </c>
      <c r="G4" s="59">
        <v>0</v>
      </c>
      <c r="H4" s="59">
        <v>5.2257808208465582</v>
      </c>
      <c r="I4" s="60" t="s">
        <v>176</v>
      </c>
      <c r="J4" s="60" t="s">
        <v>165</v>
      </c>
      <c r="K4" s="60">
        <v>1</v>
      </c>
      <c r="L4" s="60">
        <v>2</v>
      </c>
      <c r="M4" s="60">
        <v>125.2</v>
      </c>
      <c r="N4" s="59">
        <v>88</v>
      </c>
      <c r="O4" s="60" t="s">
        <v>265</v>
      </c>
      <c r="P4" s="60" t="s">
        <v>316</v>
      </c>
      <c r="Q4" s="60" t="s">
        <v>369</v>
      </c>
      <c r="R4" s="60" t="s">
        <v>420</v>
      </c>
      <c r="S4" s="60" t="s">
        <v>471</v>
      </c>
      <c r="T4" s="60" t="s">
        <v>476</v>
      </c>
      <c r="U4" s="60" t="s">
        <v>471</v>
      </c>
      <c r="V4" s="60" t="s">
        <v>476</v>
      </c>
      <c r="W4" s="60">
        <v>1</v>
      </c>
      <c r="X4" s="60">
        <v>8.8000000000000007</v>
      </c>
      <c r="Y4" s="60">
        <v>4</v>
      </c>
      <c r="Z4" s="60">
        <v>5</v>
      </c>
      <c r="AA4" s="44" t="s">
        <v>98</v>
      </c>
      <c r="AB4" s="44" t="s">
        <v>98</v>
      </c>
      <c r="AC4" s="44" t="s">
        <v>98</v>
      </c>
      <c r="AD4" s="44" t="s">
        <v>98</v>
      </c>
      <c r="AE4" s="44" t="s">
        <v>98</v>
      </c>
      <c r="AF4" s="44" t="s">
        <v>98</v>
      </c>
      <c r="AG4" s="44" t="s">
        <v>98</v>
      </c>
      <c r="AH4" s="43">
        <v>8.8000000000000007</v>
      </c>
      <c r="AI4" s="43">
        <v>2</v>
      </c>
      <c r="AJ4" s="43">
        <v>1</v>
      </c>
      <c r="AK4" s="43">
        <v>1</v>
      </c>
      <c r="AL4" s="43">
        <v>1</v>
      </c>
      <c r="AM4" s="43">
        <v>2</v>
      </c>
      <c r="AN4" s="43">
        <v>2</v>
      </c>
      <c r="AO4" s="94" t="s">
        <v>98</v>
      </c>
      <c r="AP4" s="44"/>
      <c r="AQ4" s="45"/>
    </row>
    <row r="5" spans="1:43" ht="60" customHeight="1" thickBot="1" x14ac:dyDescent="0.3">
      <c r="A5" s="46">
        <v>2</v>
      </c>
      <c r="B5" s="100" t="s">
        <v>517</v>
      </c>
      <c r="C5" s="101">
        <v>2.4</v>
      </c>
      <c r="D5" s="101">
        <v>1118</v>
      </c>
      <c r="E5" s="101">
        <v>1</v>
      </c>
      <c r="F5" s="101">
        <v>1600</v>
      </c>
      <c r="G5" s="101">
        <v>100</v>
      </c>
      <c r="H5" s="101">
        <v>8.8000000000000007</v>
      </c>
      <c r="I5" s="102" t="s">
        <v>200</v>
      </c>
      <c r="J5" s="102" t="s">
        <v>171</v>
      </c>
      <c r="K5" s="102">
        <v>0</v>
      </c>
      <c r="L5" s="102">
        <v>2</v>
      </c>
      <c r="M5" s="102">
        <v>255</v>
      </c>
      <c r="N5" s="101">
        <v>1440.11</v>
      </c>
      <c r="O5" s="102" t="s">
        <v>363</v>
      </c>
      <c r="P5" s="102" t="s">
        <v>363</v>
      </c>
      <c r="Q5" s="102" t="s">
        <v>363</v>
      </c>
      <c r="R5" s="102" t="s">
        <v>363</v>
      </c>
      <c r="S5" s="102" t="s">
        <v>489</v>
      </c>
      <c r="T5" s="102" t="s">
        <v>489</v>
      </c>
      <c r="U5" s="102" t="s">
        <v>489</v>
      </c>
      <c r="V5" s="102" t="s">
        <v>489</v>
      </c>
      <c r="W5" s="102">
        <v>1</v>
      </c>
      <c r="X5" s="102">
        <v>2.4</v>
      </c>
      <c r="Y5" s="102">
        <v>4</v>
      </c>
      <c r="Z5" s="102">
        <v>5</v>
      </c>
      <c r="AA5" s="47" t="s">
        <v>98</v>
      </c>
      <c r="AB5" s="47" t="s">
        <v>98</v>
      </c>
      <c r="AC5" s="47" t="s">
        <v>98</v>
      </c>
      <c r="AD5" s="47" t="s">
        <v>98</v>
      </c>
      <c r="AE5" s="47" t="s">
        <v>98</v>
      </c>
      <c r="AF5" s="47" t="s">
        <v>98</v>
      </c>
      <c r="AG5" s="47" t="s">
        <v>98</v>
      </c>
      <c r="AH5" s="49">
        <v>2.4</v>
      </c>
      <c r="AI5" s="49">
        <v>0</v>
      </c>
      <c r="AJ5" s="49">
        <v>1</v>
      </c>
      <c r="AK5" s="49">
        <v>1</v>
      </c>
      <c r="AL5" s="49">
        <v>1</v>
      </c>
      <c r="AM5" s="49">
        <v>2</v>
      </c>
      <c r="AN5" s="49">
        <v>2</v>
      </c>
      <c r="AO5" s="95" t="s">
        <v>98</v>
      </c>
      <c r="AP5" s="47"/>
      <c r="AQ5" s="48"/>
    </row>
    <row r="6" spans="1:43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</row>
    <row r="7" spans="1:43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</row>
    <row r="8" spans="1:43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</row>
    <row r="9" spans="1:43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</row>
    <row r="10" spans="1:43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</row>
    <row r="11" spans="1:43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</row>
    <row r="12" spans="1:43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</row>
    <row r="13" spans="1:43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</row>
    <row r="14" spans="1:43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</row>
    <row r="15" spans="1:43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Q15"/>
  <sheetViews>
    <sheetView topLeftCell="U4" workbookViewId="0">
      <selection activeCell="AL13" sqref="AL13"/>
    </sheetView>
  </sheetViews>
  <sheetFormatPr defaultRowHeight="15" x14ac:dyDescent="0.25"/>
  <cols>
    <col min="1" max="1" width="8.140625" bestFit="1" customWidth="1"/>
    <col min="2" max="2" width="20.7109375" customWidth="1"/>
    <col min="3" max="3" width="4" bestFit="1" customWidth="1"/>
    <col min="4" max="4" width="5.7109375" bestFit="1" customWidth="1"/>
    <col min="5" max="5" width="12" bestFit="1" customWidth="1"/>
    <col min="6" max="6" width="11" bestFit="1" customWidth="1"/>
    <col min="7" max="7" width="4" bestFit="1" customWidth="1"/>
    <col min="8" max="8" width="12" bestFit="1" customWidth="1"/>
    <col min="9" max="9" width="23.7109375" bestFit="1" customWidth="1"/>
    <col min="10" max="10" width="14.85546875" bestFit="1" customWidth="1"/>
    <col min="11" max="12" width="3.28515625" bestFit="1" customWidth="1"/>
    <col min="13" max="13" width="6" bestFit="1" customWidth="1"/>
    <col min="14" max="18" width="8" bestFit="1" customWidth="1"/>
    <col min="19" max="19" width="14.140625" bestFit="1" customWidth="1"/>
    <col min="20" max="20" width="13.42578125" bestFit="1" customWidth="1"/>
    <col min="21" max="21" width="14.140625" bestFit="1" customWidth="1"/>
    <col min="22" max="22" width="13.42578125" bestFit="1" customWidth="1"/>
    <col min="23" max="23" width="3.28515625" bestFit="1" customWidth="1"/>
    <col min="24" max="26" width="5.7109375" bestFit="1" customWidth="1"/>
    <col min="27" max="28" width="3.28515625" bestFit="1" customWidth="1"/>
    <col min="29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45" t="s">
        <v>74</v>
      </c>
      <c r="B1" s="146"/>
      <c r="C1" s="33" t="s">
        <v>99</v>
      </c>
      <c r="D1" s="58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31"/>
      <c r="AP1" s="31"/>
      <c r="AQ1" s="32"/>
    </row>
    <row r="2" spans="1:43" ht="60" customHeight="1" x14ac:dyDescent="0.25">
      <c r="A2" s="147" t="s">
        <v>495</v>
      </c>
      <c r="B2" s="148"/>
      <c r="C2" s="34" t="s">
        <v>91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34" t="s">
        <v>91</v>
      </c>
      <c r="R2" s="34" t="s">
        <v>91</v>
      </c>
      <c r="S2" s="34" t="s">
        <v>91</v>
      </c>
      <c r="T2" s="34" t="s">
        <v>91</v>
      </c>
      <c r="U2" s="34" t="s">
        <v>91</v>
      </c>
      <c r="V2" s="34" t="s">
        <v>91</v>
      </c>
      <c r="W2" s="34" t="s">
        <v>91</v>
      </c>
      <c r="X2" s="69" t="s">
        <v>156</v>
      </c>
      <c r="Y2" s="69" t="s">
        <v>156</v>
      </c>
      <c r="Z2" s="69" t="s">
        <v>156</v>
      </c>
      <c r="AA2" s="68" t="s">
        <v>92</v>
      </c>
      <c r="AB2" s="61" t="s">
        <v>92</v>
      </c>
      <c r="AC2" s="61" t="s">
        <v>142</v>
      </c>
      <c r="AD2" s="61" t="s">
        <v>142</v>
      </c>
      <c r="AE2" s="61" t="s">
        <v>142</v>
      </c>
      <c r="AF2" s="61" t="s">
        <v>142</v>
      </c>
      <c r="AG2" s="61" t="s">
        <v>142</v>
      </c>
      <c r="AH2" s="27" t="s">
        <v>93</v>
      </c>
      <c r="AI2" s="27" t="s">
        <v>93</v>
      </c>
      <c r="AJ2" s="27" t="s">
        <v>143</v>
      </c>
      <c r="AK2" s="27" t="s">
        <v>143</v>
      </c>
      <c r="AL2" s="27" t="s">
        <v>143</v>
      </c>
      <c r="AM2" s="27" t="s">
        <v>143</v>
      </c>
      <c r="AN2" s="27" t="s">
        <v>143</v>
      </c>
      <c r="AO2" s="28" t="s">
        <v>20</v>
      </c>
      <c r="AP2" s="28" t="s">
        <v>95</v>
      </c>
      <c r="AQ2" s="29" t="s">
        <v>97</v>
      </c>
    </row>
    <row r="3" spans="1:43" ht="253.5" x14ac:dyDescent="0.25">
      <c r="A3" s="41" t="s">
        <v>89</v>
      </c>
      <c r="B3" s="40" t="s">
        <v>90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64</v>
      </c>
      <c r="H3" s="50" t="s">
        <v>67</v>
      </c>
      <c r="I3" s="50" t="s">
        <v>157</v>
      </c>
      <c r="J3" s="50" t="s">
        <v>153</v>
      </c>
      <c r="K3" s="50" t="s">
        <v>149</v>
      </c>
      <c r="L3" s="50" t="s">
        <v>150</v>
      </c>
      <c r="M3" s="50" t="s">
        <v>148</v>
      </c>
      <c r="N3" s="50" t="s">
        <v>62</v>
      </c>
      <c r="O3" s="50" t="s">
        <v>251</v>
      </c>
      <c r="P3" s="50" t="s">
        <v>127</v>
      </c>
      <c r="Q3" s="50" t="s">
        <v>128</v>
      </c>
      <c r="R3" s="50" t="s">
        <v>129</v>
      </c>
      <c r="S3" s="50" t="s">
        <v>252</v>
      </c>
      <c r="T3" s="50" t="s">
        <v>253</v>
      </c>
      <c r="U3" s="50" t="s">
        <v>254</v>
      </c>
      <c r="V3" s="50" t="s">
        <v>255</v>
      </c>
      <c r="W3" s="50" t="s">
        <v>137</v>
      </c>
      <c r="X3" s="50" t="s">
        <v>141</v>
      </c>
      <c r="Y3" s="50" t="s">
        <v>258</v>
      </c>
      <c r="Z3" s="50" t="s">
        <v>259</v>
      </c>
      <c r="AA3" s="51" t="s">
        <v>52</v>
      </c>
      <c r="AB3" s="51" t="s">
        <v>152</v>
      </c>
      <c r="AC3" s="51" t="s">
        <v>135</v>
      </c>
      <c r="AD3" s="51" t="s">
        <v>136</v>
      </c>
      <c r="AE3" s="51" t="s">
        <v>141</v>
      </c>
      <c r="AF3" s="51" t="s">
        <v>258</v>
      </c>
      <c r="AG3" s="51" t="s">
        <v>259</v>
      </c>
      <c r="AH3" s="52" t="s">
        <v>52</v>
      </c>
      <c r="AI3" s="52" t="s">
        <v>152</v>
      </c>
      <c r="AJ3" s="52" t="s">
        <v>135</v>
      </c>
      <c r="AK3" s="52" t="s">
        <v>136</v>
      </c>
      <c r="AL3" s="52" t="s">
        <v>141</v>
      </c>
      <c r="AM3" s="52" t="s">
        <v>258</v>
      </c>
      <c r="AN3" s="52" t="s">
        <v>259</v>
      </c>
      <c r="AO3" s="28" t="s">
        <v>94</v>
      </c>
      <c r="AP3" s="28" t="s">
        <v>96</v>
      </c>
      <c r="AQ3" s="29"/>
    </row>
    <row r="4" spans="1:43" ht="60" customHeight="1" x14ac:dyDescent="0.25">
      <c r="A4" s="42">
        <v>1</v>
      </c>
      <c r="B4" s="99" t="s">
        <v>499</v>
      </c>
      <c r="C4" s="59">
        <v>8.8000000000000007</v>
      </c>
      <c r="D4" s="59">
        <v>-1118</v>
      </c>
      <c r="E4" s="59">
        <v>3.7617802619934082E-2</v>
      </c>
      <c r="F4" s="59">
        <v>327.33512103557587</v>
      </c>
      <c r="G4" s="59">
        <v>0</v>
      </c>
      <c r="H4" s="59">
        <v>5.2257808208465582</v>
      </c>
      <c r="I4" s="60" t="s">
        <v>176</v>
      </c>
      <c r="J4" s="60" t="s">
        <v>165</v>
      </c>
      <c r="K4" s="60">
        <v>1</v>
      </c>
      <c r="L4" s="60">
        <v>2</v>
      </c>
      <c r="M4" s="60">
        <v>125.2</v>
      </c>
      <c r="N4" s="59">
        <v>88</v>
      </c>
      <c r="O4" s="60" t="s">
        <v>265</v>
      </c>
      <c r="P4" s="60" t="s">
        <v>316</v>
      </c>
      <c r="Q4" s="60" t="s">
        <v>369</v>
      </c>
      <c r="R4" s="60" t="s">
        <v>420</v>
      </c>
      <c r="S4" s="60" t="s">
        <v>471</v>
      </c>
      <c r="T4" s="60" t="s">
        <v>476</v>
      </c>
      <c r="U4" s="60" t="s">
        <v>471</v>
      </c>
      <c r="V4" s="60" t="s">
        <v>476</v>
      </c>
      <c r="W4" s="60">
        <v>0</v>
      </c>
      <c r="X4" s="60">
        <v>-3</v>
      </c>
      <c r="Y4" s="60">
        <v>4</v>
      </c>
      <c r="Z4" s="60">
        <v>5</v>
      </c>
      <c r="AA4" s="111" t="s">
        <v>98</v>
      </c>
      <c r="AB4" s="111" t="s">
        <v>98</v>
      </c>
      <c r="AC4" s="111" t="s">
        <v>98</v>
      </c>
      <c r="AD4" s="111" t="s">
        <v>98</v>
      </c>
      <c r="AE4" s="111" t="s">
        <v>98</v>
      </c>
      <c r="AF4" s="111" t="s">
        <v>98</v>
      </c>
      <c r="AG4" s="111" t="s">
        <v>98</v>
      </c>
      <c r="AH4" s="59">
        <v>8.8000000000000007</v>
      </c>
      <c r="AI4" s="59">
        <v>2</v>
      </c>
      <c r="AJ4" s="59">
        <v>1</v>
      </c>
      <c r="AK4" s="59">
        <v>1</v>
      </c>
      <c r="AL4" s="59">
        <v>0</v>
      </c>
      <c r="AM4" s="59">
        <v>2</v>
      </c>
      <c r="AN4" s="59">
        <v>2</v>
      </c>
      <c r="AO4" s="94" t="s">
        <v>98</v>
      </c>
      <c r="AP4" s="44"/>
      <c r="AQ4" s="45"/>
    </row>
    <row r="5" spans="1:43" s="96" customFormat="1" ht="60" customHeight="1" thickBot="1" x14ac:dyDescent="0.3">
      <c r="A5" s="46">
        <v>2</v>
      </c>
      <c r="B5" s="100" t="s">
        <v>500</v>
      </c>
      <c r="C5" s="101">
        <v>2.4</v>
      </c>
      <c r="D5" s="101">
        <v>1118</v>
      </c>
      <c r="E5" s="101">
        <v>1</v>
      </c>
      <c r="F5" s="101">
        <v>1600</v>
      </c>
      <c r="G5" s="101">
        <v>100</v>
      </c>
      <c r="H5" s="101">
        <v>8.8000000000000007</v>
      </c>
      <c r="I5" s="102" t="s">
        <v>200</v>
      </c>
      <c r="J5" s="102" t="s">
        <v>171</v>
      </c>
      <c r="K5" s="102">
        <v>0</v>
      </c>
      <c r="L5" s="102">
        <v>2</v>
      </c>
      <c r="M5" s="102">
        <v>255</v>
      </c>
      <c r="N5" s="101">
        <v>1440.11</v>
      </c>
      <c r="O5" s="102" t="s">
        <v>363</v>
      </c>
      <c r="P5" s="102" t="s">
        <v>363</v>
      </c>
      <c r="Q5" s="102" t="s">
        <v>363</v>
      </c>
      <c r="R5" s="102" t="s">
        <v>363</v>
      </c>
      <c r="S5" s="102" t="s">
        <v>489</v>
      </c>
      <c r="T5" s="102" t="s">
        <v>489</v>
      </c>
      <c r="U5" s="102" t="s">
        <v>489</v>
      </c>
      <c r="V5" s="102" t="s">
        <v>489</v>
      </c>
      <c r="W5" s="102">
        <v>0</v>
      </c>
      <c r="X5" s="102">
        <v>8.8000000000000007</v>
      </c>
      <c r="Y5" s="102">
        <v>4</v>
      </c>
      <c r="Z5" s="102">
        <v>5</v>
      </c>
      <c r="AA5" s="112" t="s">
        <v>98</v>
      </c>
      <c r="AB5" s="112" t="s">
        <v>98</v>
      </c>
      <c r="AC5" s="112" t="s">
        <v>98</v>
      </c>
      <c r="AD5" s="112" t="s">
        <v>98</v>
      </c>
      <c r="AE5" s="112" t="s">
        <v>98</v>
      </c>
      <c r="AF5" s="112" t="s">
        <v>98</v>
      </c>
      <c r="AG5" s="112" t="s">
        <v>98</v>
      </c>
      <c r="AH5" s="101">
        <v>2.4</v>
      </c>
      <c r="AI5" s="101">
        <v>0</v>
      </c>
      <c r="AJ5" s="101">
        <v>1</v>
      </c>
      <c r="AK5" s="101">
        <v>1</v>
      </c>
      <c r="AL5" s="101">
        <v>0</v>
      </c>
      <c r="AM5" s="101">
        <v>2</v>
      </c>
      <c r="AN5" s="101">
        <v>2</v>
      </c>
      <c r="AO5" s="95" t="s">
        <v>98</v>
      </c>
      <c r="AP5" s="47"/>
      <c r="AQ5" s="48"/>
    </row>
    <row r="6" spans="1:43" x14ac:dyDescent="0.25">
      <c r="A6" s="30"/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</row>
    <row r="7" spans="1:43" x14ac:dyDescent="0.25">
      <c r="A7" s="30"/>
      <c r="B7" s="30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</row>
    <row r="8" spans="1:43" x14ac:dyDescent="0.25">
      <c r="A8" s="30"/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</row>
    <row r="9" spans="1:43" x14ac:dyDescent="0.25">
      <c r="A9" s="30"/>
      <c r="B9" s="30"/>
      <c r="C9" s="30"/>
      <c r="D9" s="30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  <c r="AG9" s="30"/>
      <c r="AH9" s="30"/>
      <c r="AI9" s="30"/>
      <c r="AJ9" s="30"/>
      <c r="AK9" s="30"/>
      <c r="AL9" s="30"/>
      <c r="AM9" s="30"/>
      <c r="AN9" s="30"/>
      <c r="AO9" s="30"/>
      <c r="AP9" s="30"/>
      <c r="AQ9" s="30"/>
    </row>
    <row r="10" spans="1:43" x14ac:dyDescent="0.25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  <c r="AG10" s="30"/>
      <c r="AH10" s="30"/>
      <c r="AI10" s="30"/>
      <c r="AJ10" s="30"/>
      <c r="AK10" s="30"/>
      <c r="AL10" s="30"/>
      <c r="AM10" s="30"/>
      <c r="AN10" s="30"/>
      <c r="AO10" s="30"/>
      <c r="AP10" s="30"/>
      <c r="AQ10" s="30"/>
    </row>
    <row r="11" spans="1:43" x14ac:dyDescent="0.25">
      <c r="A11" s="30"/>
      <c r="B11" s="30"/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  <c r="AG11" s="30"/>
      <c r="AH11" s="30"/>
      <c r="AI11" s="30"/>
      <c r="AJ11" s="30"/>
      <c r="AK11" s="30"/>
      <c r="AL11" s="30"/>
      <c r="AM11" s="30"/>
      <c r="AN11" s="30"/>
      <c r="AO11" s="30"/>
      <c r="AP11" s="30"/>
      <c r="AQ11" s="30"/>
    </row>
    <row r="12" spans="1:43" x14ac:dyDescent="0.25">
      <c r="A12" s="30"/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  <c r="AL12" s="30"/>
      <c r="AM12" s="30"/>
      <c r="AN12" s="30"/>
      <c r="AO12" s="30"/>
      <c r="AP12" s="30"/>
      <c r="AQ12" s="30"/>
    </row>
    <row r="13" spans="1:43" x14ac:dyDescent="0.25">
      <c r="A13" s="30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  <c r="AG13" s="30"/>
      <c r="AH13" s="30"/>
      <c r="AI13" s="30"/>
      <c r="AJ13" s="30"/>
      <c r="AK13" s="30"/>
      <c r="AL13" s="30"/>
      <c r="AM13" s="30"/>
      <c r="AN13" s="30"/>
      <c r="AO13" s="30"/>
      <c r="AP13" s="30"/>
      <c r="AQ13" s="30"/>
    </row>
    <row r="14" spans="1:43" x14ac:dyDescent="0.25">
      <c r="A14" s="30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  <c r="AG14" s="30"/>
      <c r="AH14" s="30"/>
      <c r="AI14" s="30"/>
      <c r="AJ14" s="30"/>
      <c r="AK14" s="30"/>
      <c r="AL14" s="30"/>
      <c r="AM14" s="30"/>
      <c r="AN14" s="30"/>
      <c r="AO14" s="30"/>
      <c r="AP14" s="30"/>
      <c r="AQ14" s="30"/>
    </row>
    <row r="15" spans="1:43" x14ac:dyDescent="0.25">
      <c r="A15" s="30"/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  <c r="AG15" s="30"/>
      <c r="AH15" s="30"/>
      <c r="AI15" s="30"/>
      <c r="AJ15" s="30"/>
      <c r="AK15" s="30"/>
      <c r="AL15" s="30"/>
      <c r="AM15" s="30"/>
      <c r="AN15" s="30"/>
      <c r="AO15" s="30"/>
      <c r="AP15" s="30"/>
      <c r="AQ15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28"/>
  <sheetViews>
    <sheetView topLeftCell="V4" workbookViewId="0">
      <selection activeCell="AI4" sqref="AI4:AI18"/>
    </sheetView>
  </sheetViews>
  <sheetFormatPr defaultRowHeight="15" x14ac:dyDescent="0.25"/>
  <cols>
    <col min="1" max="1" width="8.140625" bestFit="1" customWidth="1"/>
    <col min="2" max="2" width="148.140625" bestFit="1" customWidth="1"/>
    <col min="3" max="4" width="12.7109375" bestFit="1" customWidth="1"/>
    <col min="5" max="5" width="12" bestFit="1" customWidth="1"/>
    <col min="6" max="6" width="12.7109375" bestFit="1" customWidth="1"/>
    <col min="7" max="7" width="4" bestFit="1" customWidth="1"/>
    <col min="8" max="8" width="12" bestFit="1" customWidth="1"/>
    <col min="9" max="9" width="27.42578125" bestFit="1" customWidth="1"/>
    <col min="10" max="10" width="14.85546875" bestFit="1" customWidth="1"/>
    <col min="11" max="12" width="3.28515625" bestFit="1" customWidth="1"/>
    <col min="13" max="13" width="6" bestFit="1" customWidth="1"/>
    <col min="14" max="18" width="8" bestFit="1" customWidth="1"/>
    <col min="19" max="22" width="18.85546875" bestFit="1" customWidth="1"/>
    <col min="23" max="23" width="3.28515625" bestFit="1" customWidth="1"/>
    <col min="24" max="26" width="5.7109375" bestFit="1" customWidth="1"/>
    <col min="27" max="28" width="3.28515625" bestFit="1" customWidth="1"/>
    <col min="29" max="33" width="5.7109375" bestFit="1" customWidth="1"/>
    <col min="34" max="34" width="12.7109375" bestFit="1" customWidth="1"/>
    <col min="35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45" t="s">
        <v>74</v>
      </c>
      <c r="B1" s="146"/>
      <c r="C1" s="33" t="s">
        <v>99</v>
      </c>
      <c r="D1" s="58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31"/>
      <c r="AP1" s="31"/>
      <c r="AQ1" s="32"/>
    </row>
    <row r="2" spans="1:43" ht="60" customHeight="1" x14ac:dyDescent="0.25">
      <c r="A2" s="147" t="s">
        <v>493</v>
      </c>
      <c r="B2" s="148"/>
      <c r="C2" s="34" t="s">
        <v>91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34" t="s">
        <v>91</v>
      </c>
      <c r="R2" s="34" t="s">
        <v>91</v>
      </c>
      <c r="S2" s="34" t="s">
        <v>91</v>
      </c>
      <c r="T2" s="34" t="s">
        <v>91</v>
      </c>
      <c r="U2" s="34" t="s">
        <v>91</v>
      </c>
      <c r="V2" s="34" t="s">
        <v>91</v>
      </c>
      <c r="W2" s="34" t="s">
        <v>91</v>
      </c>
      <c r="X2" s="69" t="s">
        <v>156</v>
      </c>
      <c r="Y2" s="69" t="s">
        <v>156</v>
      </c>
      <c r="Z2" s="69" t="s">
        <v>156</v>
      </c>
      <c r="AA2" s="68" t="s">
        <v>92</v>
      </c>
      <c r="AB2" s="61" t="s">
        <v>92</v>
      </c>
      <c r="AC2" s="61" t="s">
        <v>142</v>
      </c>
      <c r="AD2" s="61" t="s">
        <v>142</v>
      </c>
      <c r="AE2" s="61" t="s">
        <v>142</v>
      </c>
      <c r="AF2" s="61" t="s">
        <v>142</v>
      </c>
      <c r="AG2" s="61" t="s">
        <v>142</v>
      </c>
      <c r="AH2" s="27" t="s">
        <v>93</v>
      </c>
      <c r="AI2" s="27" t="s">
        <v>93</v>
      </c>
      <c r="AJ2" s="27" t="s">
        <v>143</v>
      </c>
      <c r="AK2" s="27" t="s">
        <v>143</v>
      </c>
      <c r="AL2" s="27" t="s">
        <v>143</v>
      </c>
      <c r="AM2" s="27" t="s">
        <v>143</v>
      </c>
      <c r="AN2" s="27" t="s">
        <v>143</v>
      </c>
      <c r="AO2" s="28" t="s">
        <v>20</v>
      </c>
      <c r="AP2" s="28" t="s">
        <v>95</v>
      </c>
      <c r="AQ2" s="29" t="s">
        <v>97</v>
      </c>
    </row>
    <row r="3" spans="1:43" ht="253.5" x14ac:dyDescent="0.25">
      <c r="A3" s="41" t="s">
        <v>89</v>
      </c>
      <c r="B3" s="40" t="s">
        <v>90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64</v>
      </c>
      <c r="H3" s="50" t="s">
        <v>67</v>
      </c>
      <c r="I3" s="50" t="s">
        <v>157</v>
      </c>
      <c r="J3" s="50" t="s">
        <v>153</v>
      </c>
      <c r="K3" s="50" t="s">
        <v>149</v>
      </c>
      <c r="L3" s="50" t="s">
        <v>150</v>
      </c>
      <c r="M3" s="50" t="s">
        <v>148</v>
      </c>
      <c r="N3" s="50" t="s">
        <v>62</v>
      </c>
      <c r="O3" s="50" t="s">
        <v>251</v>
      </c>
      <c r="P3" s="50" t="s">
        <v>127</v>
      </c>
      <c r="Q3" s="50" t="s">
        <v>128</v>
      </c>
      <c r="R3" s="50" t="s">
        <v>129</v>
      </c>
      <c r="S3" s="50" t="s">
        <v>252</v>
      </c>
      <c r="T3" s="50" t="s">
        <v>253</v>
      </c>
      <c r="U3" s="50" t="s">
        <v>254</v>
      </c>
      <c r="V3" s="50" t="s">
        <v>255</v>
      </c>
      <c r="W3" s="50" t="s">
        <v>137</v>
      </c>
      <c r="X3" s="50" t="s">
        <v>141</v>
      </c>
      <c r="Y3" s="50" t="s">
        <v>258</v>
      </c>
      <c r="Z3" s="50" t="s">
        <v>259</v>
      </c>
      <c r="AA3" s="51" t="s">
        <v>52</v>
      </c>
      <c r="AB3" s="51" t="s">
        <v>152</v>
      </c>
      <c r="AC3" s="51" t="s">
        <v>135</v>
      </c>
      <c r="AD3" s="51" t="s">
        <v>136</v>
      </c>
      <c r="AE3" s="51" t="s">
        <v>141</v>
      </c>
      <c r="AF3" s="51" t="s">
        <v>258</v>
      </c>
      <c r="AG3" s="51" t="s">
        <v>259</v>
      </c>
      <c r="AH3" s="52" t="s">
        <v>52</v>
      </c>
      <c r="AI3" s="52" t="s">
        <v>152</v>
      </c>
      <c r="AJ3" s="52" t="s">
        <v>135</v>
      </c>
      <c r="AK3" s="52" t="s">
        <v>136</v>
      </c>
      <c r="AL3" s="52" t="s">
        <v>141</v>
      </c>
      <c r="AM3" s="52" t="s">
        <v>258</v>
      </c>
      <c r="AN3" s="52" t="s">
        <v>259</v>
      </c>
      <c r="AO3" s="28" t="s">
        <v>94</v>
      </c>
      <c r="AP3" s="28" t="s">
        <v>96</v>
      </c>
      <c r="AQ3" s="29"/>
    </row>
    <row r="4" spans="1:43" s="103" customFormat="1" x14ac:dyDescent="0.25">
      <c r="A4" s="113">
        <v>1</v>
      </c>
      <c r="B4" s="59" t="s">
        <v>506</v>
      </c>
      <c r="C4" s="59">
        <v>-8.8000000000000007</v>
      </c>
      <c r="D4" s="59">
        <v>-618.42607682943344</v>
      </c>
      <c r="E4" s="59">
        <v>1</v>
      </c>
      <c r="F4" s="59">
        <v>933.47636240720749</v>
      </c>
      <c r="G4" s="59">
        <v>227</v>
      </c>
      <c r="H4" s="59">
        <v>4</v>
      </c>
      <c r="I4" s="60" t="s">
        <v>159</v>
      </c>
      <c r="J4" s="60" t="s">
        <v>160</v>
      </c>
      <c r="K4" s="60">
        <v>0</v>
      </c>
      <c r="L4" s="60">
        <v>0</v>
      </c>
      <c r="M4" s="60">
        <v>0</v>
      </c>
      <c r="N4" s="59">
        <v>512</v>
      </c>
      <c r="O4" s="60" t="s">
        <v>260</v>
      </c>
      <c r="P4" s="60" t="s">
        <v>311</v>
      </c>
      <c r="Q4" s="60" t="s">
        <v>364</v>
      </c>
      <c r="R4" s="60" t="s">
        <v>415</v>
      </c>
      <c r="S4" s="60" t="s">
        <v>466</v>
      </c>
      <c r="T4" s="60" t="s">
        <v>472</v>
      </c>
      <c r="U4" s="60" t="s">
        <v>466</v>
      </c>
      <c r="V4" s="60" t="s">
        <v>472</v>
      </c>
      <c r="W4" s="60">
        <v>0</v>
      </c>
      <c r="X4" s="60">
        <v>1</v>
      </c>
      <c r="Y4" s="60">
        <v>4</v>
      </c>
      <c r="Z4" s="60">
        <v>5</v>
      </c>
      <c r="AA4" s="111" t="s">
        <v>98</v>
      </c>
      <c r="AB4" s="111" t="s">
        <v>98</v>
      </c>
      <c r="AC4" s="111" t="s">
        <v>98</v>
      </c>
      <c r="AD4" s="111" t="s">
        <v>98</v>
      </c>
      <c r="AE4" s="111" t="s">
        <v>98</v>
      </c>
      <c r="AF4" s="111" t="s">
        <v>98</v>
      </c>
      <c r="AG4" s="111" t="s">
        <v>98</v>
      </c>
      <c r="AH4" s="59">
        <v>-4</v>
      </c>
      <c r="AI4" s="59">
        <v>0</v>
      </c>
      <c r="AJ4" s="59">
        <v>1</v>
      </c>
      <c r="AK4" s="59">
        <v>1</v>
      </c>
      <c r="AL4" s="59">
        <v>0</v>
      </c>
      <c r="AM4" s="59">
        <v>2</v>
      </c>
      <c r="AN4" s="59">
        <v>2</v>
      </c>
      <c r="AO4" s="104" t="s">
        <v>98</v>
      </c>
      <c r="AP4" s="111"/>
      <c r="AQ4" s="114"/>
    </row>
    <row r="5" spans="1:43" s="103" customFormat="1" x14ac:dyDescent="0.25">
      <c r="A5" s="113">
        <v>2</v>
      </c>
      <c r="B5" s="59" t="s">
        <v>507</v>
      </c>
      <c r="C5" s="59">
        <v>8.8000000000000007</v>
      </c>
      <c r="D5" s="59">
        <v>185.63006711006165</v>
      </c>
      <c r="E5" s="59">
        <v>1</v>
      </c>
      <c r="F5" s="59">
        <v>-1486.5562804937363</v>
      </c>
      <c r="G5" s="59">
        <v>11</v>
      </c>
      <c r="H5" s="59">
        <v>7.9</v>
      </c>
      <c r="I5" s="60" t="s">
        <v>231</v>
      </c>
      <c r="J5" s="60" t="s">
        <v>161</v>
      </c>
      <c r="K5" s="60">
        <v>0</v>
      </c>
      <c r="L5" s="60">
        <v>2</v>
      </c>
      <c r="M5" s="60">
        <v>25.3</v>
      </c>
      <c r="N5" s="59">
        <v>294</v>
      </c>
      <c r="O5" s="60" t="s">
        <v>261</v>
      </c>
      <c r="P5" s="60" t="s">
        <v>312</v>
      </c>
      <c r="Q5" s="60" t="s">
        <v>365</v>
      </c>
      <c r="R5" s="60" t="s">
        <v>416</v>
      </c>
      <c r="S5" s="60" t="s">
        <v>467</v>
      </c>
      <c r="T5" s="60" t="s">
        <v>473</v>
      </c>
      <c r="U5" s="60" t="s">
        <v>467</v>
      </c>
      <c r="V5" s="60" t="s">
        <v>473</v>
      </c>
      <c r="W5" s="60">
        <v>0</v>
      </c>
      <c r="X5" s="60">
        <v>-1</v>
      </c>
      <c r="Y5" s="60">
        <v>4</v>
      </c>
      <c r="Z5" s="60">
        <v>5</v>
      </c>
      <c r="AA5" s="111" t="s">
        <v>98</v>
      </c>
      <c r="AB5" s="111" t="s">
        <v>98</v>
      </c>
      <c r="AC5" s="111" t="s">
        <v>98</v>
      </c>
      <c r="AD5" s="111" t="s">
        <v>98</v>
      </c>
      <c r="AE5" s="111" t="s">
        <v>98</v>
      </c>
      <c r="AF5" s="111" t="s">
        <v>98</v>
      </c>
      <c r="AG5" s="111" t="s">
        <v>98</v>
      </c>
      <c r="AH5" s="59">
        <v>7.9</v>
      </c>
      <c r="AI5" s="59">
        <v>0</v>
      </c>
      <c r="AJ5" s="59">
        <v>1</v>
      </c>
      <c r="AK5" s="59">
        <v>1</v>
      </c>
      <c r="AL5" s="59">
        <v>0</v>
      </c>
      <c r="AM5" s="59">
        <v>2</v>
      </c>
      <c r="AN5" s="59">
        <v>2</v>
      </c>
      <c r="AO5" s="104" t="s">
        <v>98</v>
      </c>
      <c r="AP5" s="111"/>
      <c r="AQ5" s="114"/>
    </row>
    <row r="6" spans="1:43" s="103" customFormat="1" x14ac:dyDescent="0.25">
      <c r="A6" s="113">
        <v>3</v>
      </c>
      <c r="B6" s="59" t="s">
        <v>503</v>
      </c>
      <c r="C6" s="59">
        <v>2.1</v>
      </c>
      <c r="D6" s="59">
        <v>556.46767777204514</v>
      </c>
      <c r="E6" s="59">
        <v>0.17830705642700195</v>
      </c>
      <c r="F6" s="59">
        <v>942.14949733018875</v>
      </c>
      <c r="G6" s="59">
        <v>117</v>
      </c>
      <c r="H6" s="59">
        <v>0.12616819143295288</v>
      </c>
      <c r="I6" s="60" t="s">
        <v>173</v>
      </c>
      <c r="J6" s="60" t="s">
        <v>162</v>
      </c>
      <c r="K6" s="60">
        <v>0</v>
      </c>
      <c r="L6" s="60">
        <v>1</v>
      </c>
      <c r="M6" s="60">
        <v>50.2</v>
      </c>
      <c r="N6" s="59">
        <v>834</v>
      </c>
      <c r="O6" s="60" t="s">
        <v>262</v>
      </c>
      <c r="P6" s="60" t="s">
        <v>313</v>
      </c>
      <c r="Q6" s="60" t="s">
        <v>366</v>
      </c>
      <c r="R6" s="60" t="s">
        <v>417</v>
      </c>
      <c r="S6" s="60" t="s">
        <v>468</v>
      </c>
      <c r="T6" s="60" t="s">
        <v>474</v>
      </c>
      <c r="U6" s="60" t="s">
        <v>468</v>
      </c>
      <c r="V6" s="60" t="s">
        <v>474</v>
      </c>
      <c r="W6" s="60">
        <v>0</v>
      </c>
      <c r="X6" s="60">
        <v>2</v>
      </c>
      <c r="Y6" s="60">
        <v>4</v>
      </c>
      <c r="Z6" s="60">
        <v>5</v>
      </c>
      <c r="AA6" s="111" t="s">
        <v>98</v>
      </c>
      <c r="AB6" s="111" t="s">
        <v>98</v>
      </c>
      <c r="AC6" s="111" t="s">
        <v>98</v>
      </c>
      <c r="AD6" s="111" t="s">
        <v>98</v>
      </c>
      <c r="AE6" s="111" t="s">
        <v>98</v>
      </c>
      <c r="AF6" s="111" t="s">
        <v>98</v>
      </c>
      <c r="AG6" s="111" t="s">
        <v>98</v>
      </c>
      <c r="AH6" s="59">
        <v>0.12616819143295299</v>
      </c>
      <c r="AI6" s="59">
        <v>0</v>
      </c>
      <c r="AJ6" s="59">
        <v>1</v>
      </c>
      <c r="AK6" s="59">
        <v>1</v>
      </c>
      <c r="AL6" s="59">
        <v>0</v>
      </c>
      <c r="AM6" s="59">
        <v>2</v>
      </c>
      <c r="AN6" s="59">
        <v>2</v>
      </c>
      <c r="AO6" s="104" t="s">
        <v>98</v>
      </c>
      <c r="AP6" s="111"/>
      <c r="AQ6" s="114"/>
    </row>
    <row r="7" spans="1:43" s="103" customFormat="1" x14ac:dyDescent="0.25">
      <c r="A7" s="113">
        <v>4</v>
      </c>
      <c r="B7" s="59" t="s">
        <v>504</v>
      </c>
      <c r="C7" s="59">
        <v>0</v>
      </c>
      <c r="D7" s="59">
        <v>-96.875781655311584</v>
      </c>
      <c r="E7" s="59">
        <v>0.36884963512420654</v>
      </c>
      <c r="F7" s="59">
        <v>-52.353883504867554</v>
      </c>
      <c r="G7" s="59">
        <v>189</v>
      </c>
      <c r="H7" s="59">
        <v>6.370175004005433</v>
      </c>
      <c r="I7" s="60" t="s">
        <v>174</v>
      </c>
      <c r="J7" s="60" t="s">
        <v>163</v>
      </c>
      <c r="K7" s="60">
        <v>0</v>
      </c>
      <c r="L7" s="60">
        <v>2</v>
      </c>
      <c r="M7" s="60">
        <v>75.099999999999994</v>
      </c>
      <c r="N7" s="59">
        <v>908</v>
      </c>
      <c r="O7" s="60" t="s">
        <v>263</v>
      </c>
      <c r="P7" s="60" t="s">
        <v>314</v>
      </c>
      <c r="Q7" s="60" t="s">
        <v>367</v>
      </c>
      <c r="R7" s="60" t="s">
        <v>418</v>
      </c>
      <c r="S7" s="60" t="s">
        <v>469</v>
      </c>
      <c r="T7" s="60" t="s">
        <v>475</v>
      </c>
      <c r="U7" s="60" t="s">
        <v>469</v>
      </c>
      <c r="V7" s="60" t="s">
        <v>475</v>
      </c>
      <c r="W7" s="60">
        <v>0</v>
      </c>
      <c r="X7" s="60">
        <v>-2</v>
      </c>
      <c r="Y7" s="60">
        <v>4</v>
      </c>
      <c r="Z7" s="60">
        <v>5</v>
      </c>
      <c r="AA7" s="111" t="s">
        <v>98</v>
      </c>
      <c r="AB7" s="111" t="s">
        <v>98</v>
      </c>
      <c r="AC7" s="111" t="s">
        <v>98</v>
      </c>
      <c r="AD7" s="111" t="s">
        <v>98</v>
      </c>
      <c r="AE7" s="111" t="s">
        <v>98</v>
      </c>
      <c r="AF7" s="111" t="s">
        <v>98</v>
      </c>
      <c r="AG7" s="111" t="s">
        <v>98</v>
      </c>
      <c r="AH7" s="59">
        <v>0</v>
      </c>
      <c r="AI7" s="59">
        <v>0</v>
      </c>
      <c r="AJ7" s="59">
        <v>1</v>
      </c>
      <c r="AK7" s="59">
        <v>1</v>
      </c>
      <c r="AL7" s="59">
        <v>0</v>
      </c>
      <c r="AM7" s="59">
        <v>2</v>
      </c>
      <c r="AN7" s="59">
        <v>2</v>
      </c>
      <c r="AO7" s="104" t="s">
        <v>98</v>
      </c>
      <c r="AP7" s="111"/>
      <c r="AQ7" s="114"/>
    </row>
    <row r="8" spans="1:43" s="103" customFormat="1" x14ac:dyDescent="0.25">
      <c r="A8" s="113">
        <v>5</v>
      </c>
      <c r="B8" s="59" t="s">
        <v>505</v>
      </c>
      <c r="C8" s="59">
        <v>8.8000000000000007</v>
      </c>
      <c r="D8" s="59">
        <v>-1118</v>
      </c>
      <c r="E8" s="59">
        <v>3.7617802619934082E-2</v>
      </c>
      <c r="F8" s="59">
        <v>327.33512103557587</v>
      </c>
      <c r="G8" s="59">
        <v>211</v>
      </c>
      <c r="H8" s="59">
        <v>5.2257808208465582</v>
      </c>
      <c r="I8" s="60" t="s">
        <v>176</v>
      </c>
      <c r="J8" s="60" t="s">
        <v>165</v>
      </c>
      <c r="K8" s="60">
        <v>1</v>
      </c>
      <c r="L8" s="60">
        <v>2</v>
      </c>
      <c r="M8" s="60">
        <v>125.2</v>
      </c>
      <c r="N8" s="59">
        <v>88</v>
      </c>
      <c r="O8" s="60" t="s">
        <v>265</v>
      </c>
      <c r="P8" s="60" t="s">
        <v>316</v>
      </c>
      <c r="Q8" s="60" t="s">
        <v>369</v>
      </c>
      <c r="R8" s="60" t="s">
        <v>420</v>
      </c>
      <c r="S8" s="60" t="s">
        <v>471</v>
      </c>
      <c r="T8" s="60" t="s">
        <v>476</v>
      </c>
      <c r="U8" s="60" t="s">
        <v>471</v>
      </c>
      <c r="V8" s="60" t="s">
        <v>476</v>
      </c>
      <c r="W8" s="60">
        <v>0</v>
      </c>
      <c r="X8" s="60">
        <v>-3</v>
      </c>
      <c r="Y8" s="60">
        <v>4</v>
      </c>
      <c r="Z8" s="60">
        <v>5</v>
      </c>
      <c r="AA8" s="111" t="s">
        <v>98</v>
      </c>
      <c r="AB8" s="111" t="s">
        <v>98</v>
      </c>
      <c r="AC8" s="111" t="s">
        <v>98</v>
      </c>
      <c r="AD8" s="111" t="s">
        <v>98</v>
      </c>
      <c r="AE8" s="111" t="s">
        <v>98</v>
      </c>
      <c r="AF8" s="111" t="s">
        <v>98</v>
      </c>
      <c r="AG8" s="111" t="s">
        <v>98</v>
      </c>
      <c r="AH8" s="59">
        <v>8.8000000000000007</v>
      </c>
      <c r="AI8" s="59">
        <v>2</v>
      </c>
      <c r="AJ8" s="59">
        <v>1</v>
      </c>
      <c r="AK8" s="59">
        <v>1</v>
      </c>
      <c r="AL8" s="59">
        <v>0</v>
      </c>
      <c r="AM8" s="59">
        <v>2</v>
      </c>
      <c r="AN8" s="59">
        <v>2</v>
      </c>
      <c r="AO8" s="104" t="s">
        <v>98</v>
      </c>
      <c r="AP8" s="111"/>
      <c r="AQ8" s="114"/>
    </row>
    <row r="9" spans="1:43" s="103" customFormat="1" x14ac:dyDescent="0.25">
      <c r="A9" s="113">
        <v>6</v>
      </c>
      <c r="B9" s="59" t="s">
        <v>508</v>
      </c>
      <c r="C9" s="59">
        <v>4.1196994304656993</v>
      </c>
      <c r="D9" s="59">
        <v>0</v>
      </c>
      <c r="E9" s="59">
        <v>1</v>
      </c>
      <c r="F9" s="59">
        <v>491.5246359705925</v>
      </c>
      <c r="G9" s="59">
        <v>223</v>
      </c>
      <c r="H9" s="59">
        <v>3.0775850415229802</v>
      </c>
      <c r="I9" s="60" t="s">
        <v>233</v>
      </c>
      <c r="J9" s="60" t="s">
        <v>168</v>
      </c>
      <c r="K9" s="60">
        <v>1</v>
      </c>
      <c r="L9" s="60">
        <v>2</v>
      </c>
      <c r="M9" s="60">
        <v>200.1</v>
      </c>
      <c r="N9" s="59">
        <v>923</v>
      </c>
      <c r="O9" s="60" t="s">
        <v>268</v>
      </c>
      <c r="P9" s="60" t="s">
        <v>319</v>
      </c>
      <c r="Q9" s="60" t="s">
        <v>372</v>
      </c>
      <c r="R9" s="60" t="s">
        <v>423</v>
      </c>
      <c r="S9" s="60" t="s">
        <v>474</v>
      </c>
      <c r="T9" s="60" t="s">
        <v>479</v>
      </c>
      <c r="U9" s="60" t="s">
        <v>474</v>
      </c>
      <c r="V9" s="60" t="s">
        <v>479</v>
      </c>
      <c r="W9" s="60">
        <v>0</v>
      </c>
      <c r="X9" s="60">
        <v>5</v>
      </c>
      <c r="Y9" s="60">
        <v>4</v>
      </c>
      <c r="Z9" s="60">
        <v>5</v>
      </c>
      <c r="AA9" s="111" t="s">
        <v>98</v>
      </c>
      <c r="AB9" s="111" t="s">
        <v>98</v>
      </c>
      <c r="AC9" s="111" t="s">
        <v>98</v>
      </c>
      <c r="AD9" s="111" t="s">
        <v>98</v>
      </c>
      <c r="AE9" s="111" t="s">
        <v>98</v>
      </c>
      <c r="AF9" s="111" t="s">
        <v>98</v>
      </c>
      <c r="AG9" s="111" t="s">
        <v>98</v>
      </c>
      <c r="AH9" s="59">
        <v>4.1196994304657002</v>
      </c>
      <c r="AI9" s="59">
        <v>2</v>
      </c>
      <c r="AJ9" s="59">
        <v>1</v>
      </c>
      <c r="AK9" s="59">
        <v>1</v>
      </c>
      <c r="AL9" s="59">
        <v>0</v>
      </c>
      <c r="AM9" s="59">
        <v>2</v>
      </c>
      <c r="AN9" s="59">
        <v>2</v>
      </c>
      <c r="AO9" s="104" t="s">
        <v>98</v>
      </c>
      <c r="AP9" s="111"/>
      <c r="AQ9" s="114"/>
    </row>
    <row r="10" spans="1:43" s="103" customFormat="1" x14ac:dyDescent="0.25">
      <c r="A10" s="113">
        <v>7</v>
      </c>
      <c r="B10" s="59" t="s">
        <v>509</v>
      </c>
      <c r="C10" s="59">
        <v>4.0813901543617259</v>
      </c>
      <c r="D10" s="59">
        <v>-458.84777557849884</v>
      </c>
      <c r="E10" s="59">
        <v>1</v>
      </c>
      <c r="F10" s="59">
        <v>1488.0336482524872</v>
      </c>
      <c r="G10" s="59">
        <v>118</v>
      </c>
      <c r="H10" s="59">
        <v>3.5750502824783328</v>
      </c>
      <c r="I10" s="60" t="s">
        <v>235</v>
      </c>
      <c r="J10" s="60" t="s">
        <v>178</v>
      </c>
      <c r="K10" s="60">
        <v>1</v>
      </c>
      <c r="L10" s="60">
        <v>0</v>
      </c>
      <c r="M10" s="60">
        <v>5.0999999999999996</v>
      </c>
      <c r="N10" s="59">
        <v>714</v>
      </c>
      <c r="O10" s="60" t="s">
        <v>271</v>
      </c>
      <c r="P10" s="60" t="s">
        <v>322</v>
      </c>
      <c r="Q10" s="60" t="s">
        <v>375</v>
      </c>
      <c r="R10" s="60" t="s">
        <v>426</v>
      </c>
      <c r="S10" s="60" t="s">
        <v>476</v>
      </c>
      <c r="T10" s="60" t="s">
        <v>481</v>
      </c>
      <c r="U10" s="60" t="s">
        <v>476</v>
      </c>
      <c r="V10" s="60" t="s">
        <v>481</v>
      </c>
      <c r="W10" s="60">
        <v>0</v>
      </c>
      <c r="X10" s="60">
        <v>-6</v>
      </c>
      <c r="Y10" s="60">
        <v>4</v>
      </c>
      <c r="Z10" s="60">
        <v>5</v>
      </c>
      <c r="AA10" s="111" t="s">
        <v>98</v>
      </c>
      <c r="AB10" s="111" t="s">
        <v>98</v>
      </c>
      <c r="AC10" s="111" t="s">
        <v>98</v>
      </c>
      <c r="AD10" s="111" t="s">
        <v>98</v>
      </c>
      <c r="AE10" s="111" t="s">
        <v>98</v>
      </c>
      <c r="AF10" s="111" t="s">
        <v>98</v>
      </c>
      <c r="AG10" s="111" t="s">
        <v>98</v>
      </c>
      <c r="AH10" s="59">
        <v>3.5750502824783301</v>
      </c>
      <c r="AI10" s="59">
        <v>0</v>
      </c>
      <c r="AJ10" s="59">
        <v>1</v>
      </c>
      <c r="AK10" s="59">
        <v>1</v>
      </c>
      <c r="AL10" s="59">
        <v>0</v>
      </c>
      <c r="AM10" s="59">
        <v>2</v>
      </c>
      <c r="AN10" s="59">
        <v>2</v>
      </c>
      <c r="AO10" s="104" t="s">
        <v>98</v>
      </c>
      <c r="AP10" s="111"/>
      <c r="AQ10" s="114"/>
    </row>
    <row r="11" spans="1:43" s="103" customFormat="1" x14ac:dyDescent="0.25">
      <c r="A11" s="113">
        <v>8</v>
      </c>
      <c r="B11" s="59" t="s">
        <v>510</v>
      </c>
      <c r="C11" s="59">
        <v>-6.7468046188354496</v>
      </c>
      <c r="D11" s="59">
        <v>1083.3109958767891</v>
      </c>
      <c r="E11" s="59">
        <v>0.5</v>
      </c>
      <c r="F11" s="59">
        <v>-1569.8516121506691</v>
      </c>
      <c r="G11" s="59">
        <v>89</v>
      </c>
      <c r="H11" s="59">
        <v>3.1528133988380436</v>
      </c>
      <c r="I11" s="60" t="s">
        <v>236</v>
      </c>
      <c r="J11" s="60" t="s">
        <v>179</v>
      </c>
      <c r="K11" s="60">
        <v>0</v>
      </c>
      <c r="L11" s="60">
        <v>2</v>
      </c>
      <c r="M11" s="60">
        <v>10.199999999999999</v>
      </c>
      <c r="N11" s="59">
        <v>1402</v>
      </c>
      <c r="O11" s="60" t="s">
        <v>272</v>
      </c>
      <c r="P11" s="60" t="s">
        <v>323</v>
      </c>
      <c r="Q11" s="60" t="s">
        <v>376</v>
      </c>
      <c r="R11" s="60" t="s">
        <v>427</v>
      </c>
      <c r="S11" s="60" t="s">
        <v>477</v>
      </c>
      <c r="T11" s="60" t="s">
        <v>482</v>
      </c>
      <c r="U11" s="60" t="s">
        <v>477</v>
      </c>
      <c r="V11" s="60" t="s">
        <v>482</v>
      </c>
      <c r="W11" s="60">
        <v>0</v>
      </c>
      <c r="X11" s="60">
        <v>7</v>
      </c>
      <c r="Y11" s="60">
        <v>4</v>
      </c>
      <c r="Z11" s="60">
        <v>5</v>
      </c>
      <c r="AA11" s="111" t="s">
        <v>98</v>
      </c>
      <c r="AB11" s="111" t="s">
        <v>98</v>
      </c>
      <c r="AC11" s="111" t="s">
        <v>98</v>
      </c>
      <c r="AD11" s="111" t="s">
        <v>98</v>
      </c>
      <c r="AE11" s="111" t="s">
        <v>98</v>
      </c>
      <c r="AF11" s="111" t="s">
        <v>98</v>
      </c>
      <c r="AG11" s="111" t="s">
        <v>98</v>
      </c>
      <c r="AH11" s="59">
        <v>-3.15281339883804</v>
      </c>
      <c r="AI11" s="59">
        <v>0</v>
      </c>
      <c r="AJ11" s="59">
        <v>1</v>
      </c>
      <c r="AK11" s="59">
        <v>1</v>
      </c>
      <c r="AL11" s="59">
        <v>0</v>
      </c>
      <c r="AM11" s="59">
        <v>2</v>
      </c>
      <c r="AN11" s="59">
        <v>2</v>
      </c>
      <c r="AO11" s="104" t="s">
        <v>98</v>
      </c>
      <c r="AP11" s="111"/>
      <c r="AQ11" s="114"/>
    </row>
    <row r="12" spans="1:43" s="103" customFormat="1" x14ac:dyDescent="0.25">
      <c r="A12" s="113">
        <v>9</v>
      </c>
      <c r="B12" s="59" t="s">
        <v>501</v>
      </c>
      <c r="C12" s="59">
        <v>-3.4</v>
      </c>
      <c r="D12" s="59">
        <v>-400</v>
      </c>
      <c r="E12" s="59">
        <v>0.4</v>
      </c>
      <c r="F12" s="59">
        <v>700</v>
      </c>
      <c r="G12" s="59">
        <v>0</v>
      </c>
      <c r="H12" s="59">
        <v>1.1000000000000001</v>
      </c>
      <c r="I12" s="60" t="s">
        <v>241</v>
      </c>
      <c r="J12" s="60" t="s">
        <v>171</v>
      </c>
      <c r="K12" s="60">
        <v>0</v>
      </c>
      <c r="L12" s="60">
        <v>0</v>
      </c>
      <c r="M12" s="60">
        <v>205</v>
      </c>
      <c r="N12" s="59">
        <v>1000</v>
      </c>
      <c r="O12" s="60" t="s">
        <v>281</v>
      </c>
      <c r="P12" s="60" t="s">
        <v>332</v>
      </c>
      <c r="Q12" s="60" t="s">
        <v>385</v>
      </c>
      <c r="R12" s="60" t="s">
        <v>436</v>
      </c>
      <c r="S12" s="60" t="s">
        <v>468</v>
      </c>
      <c r="T12" s="60" t="s">
        <v>466</v>
      </c>
      <c r="U12" s="60" t="s">
        <v>468</v>
      </c>
      <c r="V12" s="60" t="s">
        <v>466</v>
      </c>
      <c r="W12" s="60">
        <v>0</v>
      </c>
      <c r="X12" s="60">
        <v>-1</v>
      </c>
      <c r="Y12" s="60">
        <v>4</v>
      </c>
      <c r="Z12" s="60">
        <v>5</v>
      </c>
      <c r="AA12" s="111" t="s">
        <v>98</v>
      </c>
      <c r="AB12" s="111" t="s">
        <v>98</v>
      </c>
      <c r="AC12" s="111" t="s">
        <v>98</v>
      </c>
      <c r="AD12" s="111" t="s">
        <v>98</v>
      </c>
      <c r="AE12" s="111" t="s">
        <v>98</v>
      </c>
      <c r="AF12" s="111" t="s">
        <v>98</v>
      </c>
      <c r="AG12" s="111" t="s">
        <v>98</v>
      </c>
      <c r="AH12" s="59">
        <v>-1.1000000000000001</v>
      </c>
      <c r="AI12" s="59">
        <v>0</v>
      </c>
      <c r="AJ12" s="59">
        <v>1</v>
      </c>
      <c r="AK12" s="59">
        <v>1</v>
      </c>
      <c r="AL12" s="59">
        <v>0</v>
      </c>
      <c r="AM12" s="59">
        <v>2</v>
      </c>
      <c r="AN12" s="59">
        <v>2</v>
      </c>
      <c r="AO12" s="104" t="s">
        <v>98</v>
      </c>
      <c r="AP12" s="111"/>
      <c r="AQ12" s="114"/>
    </row>
    <row r="13" spans="1:43" s="103" customFormat="1" x14ac:dyDescent="0.25">
      <c r="A13" s="113">
        <v>10</v>
      </c>
      <c r="B13" s="59" t="s">
        <v>511</v>
      </c>
      <c r="C13" s="59">
        <v>-8.8000000000000007</v>
      </c>
      <c r="D13" s="59">
        <v>-1118</v>
      </c>
      <c r="E13" s="59">
        <v>0</v>
      </c>
      <c r="F13" s="59">
        <v>-1600</v>
      </c>
      <c r="G13" s="59">
        <v>0</v>
      </c>
      <c r="H13" s="59">
        <v>0</v>
      </c>
      <c r="I13" s="60" t="s">
        <v>199</v>
      </c>
      <c r="J13" s="60" t="s">
        <v>170</v>
      </c>
      <c r="K13" s="60">
        <v>0</v>
      </c>
      <c r="L13" s="60">
        <v>0</v>
      </c>
      <c r="M13" s="60">
        <v>0</v>
      </c>
      <c r="N13" s="59">
        <v>0.5</v>
      </c>
      <c r="O13" s="60" t="s">
        <v>362</v>
      </c>
      <c r="P13" s="60" t="s">
        <v>362</v>
      </c>
      <c r="Q13" s="60" t="s">
        <v>362</v>
      </c>
      <c r="R13" s="60" t="s">
        <v>362</v>
      </c>
      <c r="S13" s="60" t="s">
        <v>490</v>
      </c>
      <c r="T13" s="60" t="s">
        <v>490</v>
      </c>
      <c r="U13" s="60" t="s">
        <v>490</v>
      </c>
      <c r="V13" s="60" t="s">
        <v>490</v>
      </c>
      <c r="W13" s="60">
        <v>0</v>
      </c>
      <c r="X13" s="60">
        <v>-8.8000000000000007</v>
      </c>
      <c r="Y13" s="60">
        <v>4</v>
      </c>
      <c r="Z13" s="60">
        <v>5</v>
      </c>
      <c r="AA13" s="111" t="s">
        <v>98</v>
      </c>
      <c r="AB13" s="111" t="s">
        <v>98</v>
      </c>
      <c r="AC13" s="111" t="s">
        <v>98</v>
      </c>
      <c r="AD13" s="111" t="s">
        <v>98</v>
      </c>
      <c r="AE13" s="111" t="s">
        <v>98</v>
      </c>
      <c r="AF13" s="111" t="s">
        <v>98</v>
      </c>
      <c r="AG13" s="111" t="s">
        <v>98</v>
      </c>
      <c r="AH13" s="59">
        <v>-8.8000000000000007</v>
      </c>
      <c r="AI13" s="59">
        <v>1</v>
      </c>
      <c r="AJ13" s="59">
        <v>1</v>
      </c>
      <c r="AK13" s="59">
        <v>1</v>
      </c>
      <c r="AL13" s="59">
        <v>0</v>
      </c>
      <c r="AM13" s="59">
        <v>2</v>
      </c>
      <c r="AN13" s="59">
        <v>2</v>
      </c>
      <c r="AO13" s="104" t="s">
        <v>98</v>
      </c>
      <c r="AP13" s="111"/>
      <c r="AQ13" s="114"/>
    </row>
    <row r="14" spans="1:43" s="103" customFormat="1" x14ac:dyDescent="0.25">
      <c r="A14" s="113">
        <v>11</v>
      </c>
      <c r="B14" s="59" t="s">
        <v>502</v>
      </c>
      <c r="C14" s="59">
        <v>-8.8000000000000007</v>
      </c>
      <c r="D14" s="59">
        <v>0</v>
      </c>
      <c r="E14" s="59">
        <v>1</v>
      </c>
      <c r="F14" s="59">
        <v>491.5246359705925</v>
      </c>
      <c r="G14" s="59">
        <v>223</v>
      </c>
      <c r="H14" s="59">
        <v>3.0775850415229802</v>
      </c>
      <c r="I14" s="60" t="s">
        <v>233</v>
      </c>
      <c r="J14" s="60" t="s">
        <v>168</v>
      </c>
      <c r="K14" s="60">
        <v>1</v>
      </c>
      <c r="L14" s="60">
        <v>2</v>
      </c>
      <c r="M14" s="60">
        <v>200.1</v>
      </c>
      <c r="N14" s="59">
        <v>923</v>
      </c>
      <c r="O14" s="60" t="s">
        <v>268</v>
      </c>
      <c r="P14" s="60" t="s">
        <v>319</v>
      </c>
      <c r="Q14" s="60" t="s">
        <v>372</v>
      </c>
      <c r="R14" s="60" t="s">
        <v>423</v>
      </c>
      <c r="S14" s="60" t="s">
        <v>474</v>
      </c>
      <c r="T14" s="60" t="s">
        <v>479</v>
      </c>
      <c r="U14" s="60" t="s">
        <v>474</v>
      </c>
      <c r="V14" s="60" t="s">
        <v>479</v>
      </c>
      <c r="W14" s="60">
        <v>0</v>
      </c>
      <c r="X14" s="60">
        <v>5</v>
      </c>
      <c r="Y14" s="60">
        <v>4</v>
      </c>
      <c r="Z14" s="60">
        <v>5</v>
      </c>
      <c r="AA14" s="111" t="s">
        <v>98</v>
      </c>
      <c r="AB14" s="111" t="s">
        <v>98</v>
      </c>
      <c r="AC14" s="111" t="s">
        <v>98</v>
      </c>
      <c r="AD14" s="111" t="s">
        <v>98</v>
      </c>
      <c r="AE14" s="111" t="s">
        <v>98</v>
      </c>
      <c r="AF14" s="111" t="s">
        <v>98</v>
      </c>
      <c r="AG14" s="111" t="s">
        <v>98</v>
      </c>
      <c r="AH14" s="59">
        <v>-8.8000000000000007</v>
      </c>
      <c r="AI14" s="59">
        <v>2</v>
      </c>
      <c r="AJ14" s="59">
        <v>1</v>
      </c>
      <c r="AK14" s="59">
        <v>1</v>
      </c>
      <c r="AL14" s="59">
        <v>0</v>
      </c>
      <c r="AM14" s="59">
        <v>2</v>
      </c>
      <c r="AN14" s="59">
        <v>2</v>
      </c>
      <c r="AO14" s="104" t="s">
        <v>98</v>
      </c>
      <c r="AP14" s="111"/>
      <c r="AQ14" s="114"/>
    </row>
    <row r="15" spans="1:43" s="103" customFormat="1" x14ac:dyDescent="0.25">
      <c r="A15" s="113">
        <v>12</v>
      </c>
      <c r="B15" s="59" t="s">
        <v>512</v>
      </c>
      <c r="C15" s="59">
        <v>8.8000000000000007</v>
      </c>
      <c r="D15" s="59">
        <v>1118</v>
      </c>
      <c r="E15" s="59">
        <v>1</v>
      </c>
      <c r="F15" s="59">
        <v>1600</v>
      </c>
      <c r="G15" s="59">
        <v>0</v>
      </c>
      <c r="H15" s="59">
        <v>8.8000000000000007</v>
      </c>
      <c r="I15" s="60" t="s">
        <v>200</v>
      </c>
      <c r="J15" s="60" t="s">
        <v>171</v>
      </c>
      <c r="K15" s="60">
        <v>0</v>
      </c>
      <c r="L15" s="60">
        <v>2</v>
      </c>
      <c r="M15" s="60">
        <v>255</v>
      </c>
      <c r="N15" s="59">
        <v>1440.11</v>
      </c>
      <c r="O15" s="60" t="s">
        <v>363</v>
      </c>
      <c r="P15" s="60" t="s">
        <v>363</v>
      </c>
      <c r="Q15" s="60" t="s">
        <v>363</v>
      </c>
      <c r="R15" s="60" t="s">
        <v>363</v>
      </c>
      <c r="S15" s="60" t="s">
        <v>489</v>
      </c>
      <c r="T15" s="60" t="s">
        <v>489</v>
      </c>
      <c r="U15" s="60" t="s">
        <v>489</v>
      </c>
      <c r="V15" s="60" t="s">
        <v>489</v>
      </c>
      <c r="W15" s="60">
        <v>0</v>
      </c>
      <c r="X15" s="60">
        <v>8.8000000000000007</v>
      </c>
      <c r="Y15" s="60">
        <v>4</v>
      </c>
      <c r="Z15" s="60">
        <v>5</v>
      </c>
      <c r="AA15" s="111" t="s">
        <v>98</v>
      </c>
      <c r="AB15" s="111" t="s">
        <v>98</v>
      </c>
      <c r="AC15" s="111" t="s">
        <v>98</v>
      </c>
      <c r="AD15" s="111" t="s">
        <v>98</v>
      </c>
      <c r="AE15" s="111" t="s">
        <v>98</v>
      </c>
      <c r="AF15" s="111" t="s">
        <v>98</v>
      </c>
      <c r="AG15" s="111" t="s">
        <v>98</v>
      </c>
      <c r="AH15" s="59">
        <v>8.8000000000000007</v>
      </c>
      <c r="AI15" s="59">
        <v>1</v>
      </c>
      <c r="AJ15" s="59">
        <v>1</v>
      </c>
      <c r="AK15" s="59">
        <v>1</v>
      </c>
      <c r="AL15" s="59">
        <v>0</v>
      </c>
      <c r="AM15" s="59">
        <v>2</v>
      </c>
      <c r="AN15" s="59">
        <v>2</v>
      </c>
      <c r="AO15" s="104" t="s">
        <v>98</v>
      </c>
      <c r="AP15" s="111"/>
      <c r="AQ15" s="114"/>
    </row>
    <row r="16" spans="1:43" s="103" customFormat="1" x14ac:dyDescent="0.25">
      <c r="A16" s="113">
        <v>13</v>
      </c>
      <c r="B16" s="59" t="s">
        <v>513</v>
      </c>
      <c r="C16" s="59">
        <v>2.4</v>
      </c>
      <c r="D16" s="59">
        <v>1118</v>
      </c>
      <c r="E16" s="59">
        <v>1</v>
      </c>
      <c r="F16" s="59">
        <v>1600</v>
      </c>
      <c r="G16" s="59">
        <v>0</v>
      </c>
      <c r="H16" s="59">
        <v>8.8000000000000007</v>
      </c>
      <c r="I16" s="60" t="s">
        <v>200</v>
      </c>
      <c r="J16" s="60" t="s">
        <v>171</v>
      </c>
      <c r="K16" s="60">
        <v>0</v>
      </c>
      <c r="L16" s="60">
        <v>2</v>
      </c>
      <c r="M16" s="60">
        <v>255</v>
      </c>
      <c r="N16" s="59">
        <v>1440.11</v>
      </c>
      <c r="O16" s="60" t="s">
        <v>363</v>
      </c>
      <c r="P16" s="60" t="s">
        <v>363</v>
      </c>
      <c r="Q16" s="60" t="s">
        <v>363</v>
      </c>
      <c r="R16" s="60" t="s">
        <v>363</v>
      </c>
      <c r="S16" s="60" t="s">
        <v>489</v>
      </c>
      <c r="T16" s="60" t="s">
        <v>489</v>
      </c>
      <c r="U16" s="60" t="s">
        <v>489</v>
      </c>
      <c r="V16" s="60" t="s">
        <v>489</v>
      </c>
      <c r="W16" s="60">
        <v>0</v>
      </c>
      <c r="X16" s="60">
        <v>8.8000000000000007</v>
      </c>
      <c r="Y16" s="60">
        <v>4</v>
      </c>
      <c r="Z16" s="60">
        <v>5</v>
      </c>
      <c r="AA16" s="111" t="s">
        <v>98</v>
      </c>
      <c r="AB16" s="111" t="s">
        <v>98</v>
      </c>
      <c r="AC16" s="111" t="s">
        <v>98</v>
      </c>
      <c r="AD16" s="111" t="s">
        <v>98</v>
      </c>
      <c r="AE16" s="111" t="s">
        <v>98</v>
      </c>
      <c r="AF16" s="111" t="s">
        <v>98</v>
      </c>
      <c r="AG16" s="111" t="s">
        <v>98</v>
      </c>
      <c r="AH16" s="59">
        <v>2.4</v>
      </c>
      <c r="AI16" s="59">
        <v>1</v>
      </c>
      <c r="AJ16" s="59">
        <v>1</v>
      </c>
      <c r="AK16" s="59">
        <v>1</v>
      </c>
      <c r="AL16" s="59">
        <v>0</v>
      </c>
      <c r="AM16" s="59">
        <v>2</v>
      </c>
      <c r="AN16" s="59">
        <v>2</v>
      </c>
      <c r="AO16" s="104" t="s">
        <v>98</v>
      </c>
      <c r="AP16" s="111"/>
      <c r="AQ16" s="114"/>
    </row>
    <row r="17" spans="1:43" s="103" customFormat="1" x14ac:dyDescent="0.25">
      <c r="A17" s="113">
        <v>14</v>
      </c>
      <c r="B17" s="59" t="s">
        <v>514</v>
      </c>
      <c r="C17" s="59">
        <v>8.8000000000000007</v>
      </c>
      <c r="D17" s="59">
        <v>-618.42607682943344</v>
      </c>
      <c r="E17" s="59">
        <v>1</v>
      </c>
      <c r="F17" s="59">
        <v>933.47636240720749</v>
      </c>
      <c r="G17" s="59">
        <v>227</v>
      </c>
      <c r="H17" s="59">
        <v>8.8000000000000007</v>
      </c>
      <c r="I17" s="60" t="s">
        <v>159</v>
      </c>
      <c r="J17" s="60" t="s">
        <v>160</v>
      </c>
      <c r="K17" s="60">
        <v>0</v>
      </c>
      <c r="L17" s="60">
        <v>0</v>
      </c>
      <c r="M17" s="60">
        <v>0</v>
      </c>
      <c r="N17" s="59">
        <v>512</v>
      </c>
      <c r="O17" s="60" t="s">
        <v>260</v>
      </c>
      <c r="P17" s="60" t="s">
        <v>311</v>
      </c>
      <c r="Q17" s="60" t="s">
        <v>364</v>
      </c>
      <c r="R17" s="60" t="s">
        <v>415</v>
      </c>
      <c r="S17" s="60" t="s">
        <v>466</v>
      </c>
      <c r="T17" s="60" t="s">
        <v>472</v>
      </c>
      <c r="U17" s="60" t="s">
        <v>466</v>
      </c>
      <c r="V17" s="60" t="s">
        <v>472</v>
      </c>
      <c r="W17" s="60">
        <v>0</v>
      </c>
      <c r="X17" s="60">
        <v>1</v>
      </c>
      <c r="Y17" s="60">
        <v>4</v>
      </c>
      <c r="Z17" s="60">
        <v>5</v>
      </c>
      <c r="AA17" s="111" t="s">
        <v>98</v>
      </c>
      <c r="AB17" s="111" t="s">
        <v>98</v>
      </c>
      <c r="AC17" s="111" t="s">
        <v>98</v>
      </c>
      <c r="AD17" s="111" t="s">
        <v>98</v>
      </c>
      <c r="AE17" s="111" t="s">
        <v>98</v>
      </c>
      <c r="AF17" s="111" t="s">
        <v>98</v>
      </c>
      <c r="AG17" s="111" t="s">
        <v>98</v>
      </c>
      <c r="AH17" s="59">
        <v>8.8000000000000007</v>
      </c>
      <c r="AI17" s="59">
        <v>0</v>
      </c>
      <c r="AJ17" s="59">
        <v>1</v>
      </c>
      <c r="AK17" s="59">
        <v>1</v>
      </c>
      <c r="AL17" s="59">
        <v>0</v>
      </c>
      <c r="AM17" s="59">
        <v>2</v>
      </c>
      <c r="AN17" s="59">
        <v>2</v>
      </c>
      <c r="AO17" s="104" t="s">
        <v>98</v>
      </c>
      <c r="AP17" s="111"/>
      <c r="AQ17" s="114"/>
    </row>
    <row r="18" spans="1:43" s="103" customFormat="1" ht="15.75" thickBot="1" x14ac:dyDescent="0.3">
      <c r="A18" s="115">
        <v>15</v>
      </c>
      <c r="B18" s="101" t="s">
        <v>515</v>
      </c>
      <c r="C18" s="101">
        <v>-8.8000000000000007</v>
      </c>
      <c r="D18" s="101">
        <v>-618.42607682943344</v>
      </c>
      <c r="E18" s="101">
        <v>1</v>
      </c>
      <c r="F18" s="101">
        <v>933.47636240720749</v>
      </c>
      <c r="G18" s="101">
        <v>227</v>
      </c>
      <c r="H18" s="101">
        <v>8.8000000000000007</v>
      </c>
      <c r="I18" s="102" t="s">
        <v>159</v>
      </c>
      <c r="J18" s="102" t="s">
        <v>160</v>
      </c>
      <c r="K18" s="102">
        <v>0</v>
      </c>
      <c r="L18" s="102">
        <v>0</v>
      </c>
      <c r="M18" s="102">
        <v>0</v>
      </c>
      <c r="N18" s="101">
        <v>512</v>
      </c>
      <c r="O18" s="102" t="s">
        <v>260</v>
      </c>
      <c r="P18" s="102" t="s">
        <v>311</v>
      </c>
      <c r="Q18" s="102" t="s">
        <v>364</v>
      </c>
      <c r="R18" s="102" t="s">
        <v>415</v>
      </c>
      <c r="S18" s="102" t="s">
        <v>466</v>
      </c>
      <c r="T18" s="102" t="s">
        <v>472</v>
      </c>
      <c r="U18" s="102" t="s">
        <v>466</v>
      </c>
      <c r="V18" s="102" t="s">
        <v>472</v>
      </c>
      <c r="W18" s="102">
        <v>0</v>
      </c>
      <c r="X18" s="102">
        <v>1</v>
      </c>
      <c r="Y18" s="102">
        <v>4</v>
      </c>
      <c r="Z18" s="102">
        <v>5</v>
      </c>
      <c r="AA18" s="112" t="s">
        <v>98</v>
      </c>
      <c r="AB18" s="112" t="s">
        <v>98</v>
      </c>
      <c r="AC18" s="112" t="s">
        <v>98</v>
      </c>
      <c r="AD18" s="112" t="s">
        <v>98</v>
      </c>
      <c r="AE18" s="112" t="s">
        <v>98</v>
      </c>
      <c r="AF18" s="112" t="s">
        <v>98</v>
      </c>
      <c r="AG18" s="112" t="s">
        <v>98</v>
      </c>
      <c r="AH18" s="101">
        <v>-8.8000000000000007</v>
      </c>
      <c r="AI18" s="101">
        <v>0</v>
      </c>
      <c r="AJ18" s="101">
        <v>1</v>
      </c>
      <c r="AK18" s="101">
        <v>1</v>
      </c>
      <c r="AL18" s="101">
        <v>0</v>
      </c>
      <c r="AM18" s="101">
        <v>2</v>
      </c>
      <c r="AN18" s="101">
        <v>2</v>
      </c>
      <c r="AO18" s="105" t="s">
        <v>98</v>
      </c>
      <c r="AP18" s="112"/>
      <c r="AQ18" s="116"/>
    </row>
    <row r="19" spans="1:43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</row>
    <row r="20" spans="1:43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</row>
    <row r="21" spans="1:43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</row>
    <row r="22" spans="1:43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</row>
    <row r="23" spans="1:43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</row>
    <row r="24" spans="1:43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</row>
    <row r="25" spans="1:43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</row>
    <row r="26" spans="1:43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</row>
    <row r="27" spans="1:43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</row>
    <row r="28" spans="1:43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Q28"/>
  <sheetViews>
    <sheetView topLeftCell="V4" workbookViewId="0">
      <selection activeCell="AI4" sqref="AI4:AI18"/>
    </sheetView>
  </sheetViews>
  <sheetFormatPr defaultRowHeight="15" x14ac:dyDescent="0.25"/>
  <cols>
    <col min="1" max="1" width="8.140625" bestFit="1" customWidth="1"/>
    <col min="2" max="2" width="148.140625" bestFit="1" customWidth="1"/>
    <col min="3" max="4" width="12.7109375" bestFit="1" customWidth="1"/>
    <col min="5" max="5" width="12" bestFit="1" customWidth="1"/>
    <col min="6" max="6" width="12.7109375" bestFit="1" customWidth="1"/>
    <col min="7" max="7" width="4" bestFit="1" customWidth="1"/>
    <col min="8" max="8" width="12" bestFit="1" customWidth="1"/>
    <col min="9" max="9" width="27.42578125" bestFit="1" customWidth="1"/>
    <col min="10" max="10" width="14.85546875" bestFit="1" customWidth="1"/>
    <col min="11" max="12" width="3.28515625" bestFit="1" customWidth="1"/>
    <col min="13" max="13" width="6" bestFit="1" customWidth="1"/>
    <col min="14" max="18" width="8" bestFit="1" customWidth="1"/>
    <col min="19" max="22" width="18.85546875" bestFit="1" customWidth="1"/>
    <col min="23" max="23" width="3.28515625" bestFit="1" customWidth="1"/>
    <col min="24" max="24" width="12.7109375" bestFit="1" customWidth="1"/>
    <col min="25" max="26" width="5.7109375" bestFit="1" customWidth="1"/>
    <col min="27" max="28" width="3.28515625" bestFit="1" customWidth="1"/>
    <col min="29" max="33" width="5.7109375" bestFit="1" customWidth="1"/>
    <col min="34" max="34" width="12.7109375" bestFit="1" customWidth="1"/>
    <col min="35" max="40" width="5.7109375" bestFit="1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45" t="s">
        <v>74</v>
      </c>
      <c r="B1" s="146"/>
      <c r="C1" s="33" t="s">
        <v>99</v>
      </c>
      <c r="D1" s="58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31"/>
      <c r="AP1" s="31"/>
      <c r="AQ1" s="32"/>
    </row>
    <row r="2" spans="1:43" ht="60" customHeight="1" x14ac:dyDescent="0.25">
      <c r="A2" s="147" t="s">
        <v>491</v>
      </c>
      <c r="B2" s="148"/>
      <c r="C2" s="34" t="s">
        <v>91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34" t="s">
        <v>91</v>
      </c>
      <c r="R2" s="34" t="s">
        <v>91</v>
      </c>
      <c r="S2" s="34" t="s">
        <v>91</v>
      </c>
      <c r="T2" s="34" t="s">
        <v>91</v>
      </c>
      <c r="U2" s="34" t="s">
        <v>91</v>
      </c>
      <c r="V2" s="34" t="s">
        <v>91</v>
      </c>
      <c r="W2" s="34" t="s">
        <v>91</v>
      </c>
      <c r="X2" s="69" t="s">
        <v>156</v>
      </c>
      <c r="Y2" s="69" t="s">
        <v>156</v>
      </c>
      <c r="Z2" s="69" t="s">
        <v>156</v>
      </c>
      <c r="AA2" s="68" t="s">
        <v>92</v>
      </c>
      <c r="AB2" s="61" t="s">
        <v>92</v>
      </c>
      <c r="AC2" s="61" t="s">
        <v>142</v>
      </c>
      <c r="AD2" s="61" t="s">
        <v>142</v>
      </c>
      <c r="AE2" s="61" t="s">
        <v>142</v>
      </c>
      <c r="AF2" s="61" t="s">
        <v>142</v>
      </c>
      <c r="AG2" s="61" t="s">
        <v>142</v>
      </c>
      <c r="AH2" s="27" t="s">
        <v>93</v>
      </c>
      <c r="AI2" s="27" t="s">
        <v>93</v>
      </c>
      <c r="AJ2" s="27" t="s">
        <v>143</v>
      </c>
      <c r="AK2" s="27" t="s">
        <v>143</v>
      </c>
      <c r="AL2" s="27" t="s">
        <v>143</v>
      </c>
      <c r="AM2" s="27" t="s">
        <v>143</v>
      </c>
      <c r="AN2" s="27" t="s">
        <v>143</v>
      </c>
      <c r="AO2" s="28" t="s">
        <v>20</v>
      </c>
      <c r="AP2" s="28" t="s">
        <v>95</v>
      </c>
      <c r="AQ2" s="29" t="s">
        <v>97</v>
      </c>
    </row>
    <row r="3" spans="1:43" ht="253.5" x14ac:dyDescent="0.25">
      <c r="A3" s="41" t="s">
        <v>89</v>
      </c>
      <c r="B3" s="40" t="s">
        <v>90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64</v>
      </c>
      <c r="H3" s="50" t="s">
        <v>67</v>
      </c>
      <c r="I3" s="50" t="s">
        <v>157</v>
      </c>
      <c r="J3" s="50" t="s">
        <v>153</v>
      </c>
      <c r="K3" s="50" t="s">
        <v>149</v>
      </c>
      <c r="L3" s="50" t="s">
        <v>150</v>
      </c>
      <c r="M3" s="50" t="s">
        <v>148</v>
      </c>
      <c r="N3" s="50" t="s">
        <v>62</v>
      </c>
      <c r="O3" s="50" t="s">
        <v>251</v>
      </c>
      <c r="P3" s="50" t="s">
        <v>127</v>
      </c>
      <c r="Q3" s="50" t="s">
        <v>128</v>
      </c>
      <c r="R3" s="50" t="s">
        <v>129</v>
      </c>
      <c r="S3" s="50" t="s">
        <v>252</v>
      </c>
      <c r="T3" s="50" t="s">
        <v>253</v>
      </c>
      <c r="U3" s="50" t="s">
        <v>254</v>
      </c>
      <c r="V3" s="50" t="s">
        <v>255</v>
      </c>
      <c r="W3" s="50" t="s">
        <v>137</v>
      </c>
      <c r="X3" s="50" t="s">
        <v>141</v>
      </c>
      <c r="Y3" s="50" t="s">
        <v>258</v>
      </c>
      <c r="Z3" s="50" t="s">
        <v>259</v>
      </c>
      <c r="AA3" s="51" t="s">
        <v>52</v>
      </c>
      <c r="AB3" s="51" t="s">
        <v>152</v>
      </c>
      <c r="AC3" s="51" t="s">
        <v>135</v>
      </c>
      <c r="AD3" s="51" t="s">
        <v>136</v>
      </c>
      <c r="AE3" s="51" t="s">
        <v>141</v>
      </c>
      <c r="AF3" s="51" t="s">
        <v>258</v>
      </c>
      <c r="AG3" s="51" t="s">
        <v>259</v>
      </c>
      <c r="AH3" s="52" t="s">
        <v>52</v>
      </c>
      <c r="AI3" s="52" t="s">
        <v>152</v>
      </c>
      <c r="AJ3" s="52" t="s">
        <v>135</v>
      </c>
      <c r="AK3" s="52" t="s">
        <v>136</v>
      </c>
      <c r="AL3" s="52" t="s">
        <v>141</v>
      </c>
      <c r="AM3" s="52" t="s">
        <v>258</v>
      </c>
      <c r="AN3" s="52" t="s">
        <v>259</v>
      </c>
      <c r="AO3" s="28" t="s">
        <v>94</v>
      </c>
      <c r="AP3" s="28" t="s">
        <v>96</v>
      </c>
      <c r="AQ3" s="29"/>
    </row>
    <row r="4" spans="1:43" s="103" customFormat="1" x14ac:dyDescent="0.25">
      <c r="A4" s="113">
        <v>1</v>
      </c>
      <c r="B4" s="59" t="s">
        <v>506</v>
      </c>
      <c r="C4" s="59">
        <v>-8.8000000000000007</v>
      </c>
      <c r="D4" s="59">
        <v>-618.42607682943344</v>
      </c>
      <c r="E4" s="59">
        <v>1</v>
      </c>
      <c r="F4" s="59">
        <v>933.47636240720749</v>
      </c>
      <c r="G4" s="59">
        <v>227</v>
      </c>
      <c r="H4" s="59">
        <v>4</v>
      </c>
      <c r="I4" s="60" t="s">
        <v>159</v>
      </c>
      <c r="J4" s="60" t="s">
        <v>160</v>
      </c>
      <c r="K4" s="60">
        <v>0</v>
      </c>
      <c r="L4" s="60">
        <v>0</v>
      </c>
      <c r="M4" s="60">
        <v>0</v>
      </c>
      <c r="N4" s="59">
        <v>512</v>
      </c>
      <c r="O4" s="60" t="s">
        <v>260</v>
      </c>
      <c r="P4" s="60" t="s">
        <v>311</v>
      </c>
      <c r="Q4" s="60" t="s">
        <v>364</v>
      </c>
      <c r="R4" s="60" t="s">
        <v>415</v>
      </c>
      <c r="S4" s="60" t="s">
        <v>466</v>
      </c>
      <c r="T4" s="60" t="s">
        <v>472</v>
      </c>
      <c r="U4" s="60" t="s">
        <v>466</v>
      </c>
      <c r="V4" s="60" t="s">
        <v>472</v>
      </c>
      <c r="W4" s="60">
        <v>1</v>
      </c>
      <c r="X4" s="60">
        <v>-8.8000000000000007</v>
      </c>
      <c r="Y4" s="60">
        <v>4</v>
      </c>
      <c r="Z4" s="60">
        <v>5</v>
      </c>
      <c r="AA4" s="111" t="s">
        <v>98</v>
      </c>
      <c r="AB4" s="111" t="s">
        <v>98</v>
      </c>
      <c r="AC4" s="111" t="s">
        <v>98</v>
      </c>
      <c r="AD4" s="111" t="s">
        <v>98</v>
      </c>
      <c r="AE4" s="111" t="s">
        <v>98</v>
      </c>
      <c r="AF4" s="111" t="s">
        <v>98</v>
      </c>
      <c r="AG4" s="111" t="s">
        <v>98</v>
      </c>
      <c r="AH4" s="59">
        <v>-4</v>
      </c>
      <c r="AI4" s="59">
        <v>0</v>
      </c>
      <c r="AJ4" s="59">
        <v>1</v>
      </c>
      <c r="AK4" s="59">
        <v>1</v>
      </c>
      <c r="AL4" s="59">
        <v>1</v>
      </c>
      <c r="AM4" s="59">
        <v>2</v>
      </c>
      <c r="AN4" s="59">
        <v>2</v>
      </c>
      <c r="AO4" s="104" t="s">
        <v>98</v>
      </c>
      <c r="AP4" s="111"/>
      <c r="AQ4" s="114"/>
    </row>
    <row r="5" spans="1:43" s="103" customFormat="1" x14ac:dyDescent="0.25">
      <c r="A5" s="113">
        <v>2</v>
      </c>
      <c r="B5" s="59" t="s">
        <v>507</v>
      </c>
      <c r="C5" s="59">
        <v>8.8000000000000007</v>
      </c>
      <c r="D5" s="59">
        <v>185.63006711006165</v>
      </c>
      <c r="E5" s="59">
        <v>1</v>
      </c>
      <c r="F5" s="59">
        <v>-1486.5562804937363</v>
      </c>
      <c r="G5" s="59">
        <v>11</v>
      </c>
      <c r="H5" s="59">
        <v>7.9</v>
      </c>
      <c r="I5" s="60" t="s">
        <v>231</v>
      </c>
      <c r="J5" s="60" t="s">
        <v>161</v>
      </c>
      <c r="K5" s="60">
        <v>0</v>
      </c>
      <c r="L5" s="60">
        <v>2</v>
      </c>
      <c r="M5" s="60">
        <v>25.3</v>
      </c>
      <c r="N5" s="59">
        <v>294</v>
      </c>
      <c r="O5" s="60" t="s">
        <v>261</v>
      </c>
      <c r="P5" s="60" t="s">
        <v>312</v>
      </c>
      <c r="Q5" s="60" t="s">
        <v>365</v>
      </c>
      <c r="R5" s="60" t="s">
        <v>416</v>
      </c>
      <c r="S5" s="60" t="s">
        <v>467</v>
      </c>
      <c r="T5" s="60" t="s">
        <v>473</v>
      </c>
      <c r="U5" s="60" t="s">
        <v>467</v>
      </c>
      <c r="V5" s="60" t="s">
        <v>473</v>
      </c>
      <c r="W5" s="60">
        <v>1</v>
      </c>
      <c r="X5" s="60">
        <v>8.8000000000000007</v>
      </c>
      <c r="Y5" s="60">
        <v>4</v>
      </c>
      <c r="Z5" s="60">
        <v>5</v>
      </c>
      <c r="AA5" s="111" t="s">
        <v>98</v>
      </c>
      <c r="AB5" s="111" t="s">
        <v>98</v>
      </c>
      <c r="AC5" s="111" t="s">
        <v>98</v>
      </c>
      <c r="AD5" s="111" t="s">
        <v>98</v>
      </c>
      <c r="AE5" s="111" t="s">
        <v>98</v>
      </c>
      <c r="AF5" s="111" t="s">
        <v>98</v>
      </c>
      <c r="AG5" s="111" t="s">
        <v>98</v>
      </c>
      <c r="AH5" s="59">
        <v>7.9</v>
      </c>
      <c r="AI5" s="59">
        <v>0</v>
      </c>
      <c r="AJ5" s="59">
        <v>1</v>
      </c>
      <c r="AK5" s="59">
        <v>1</v>
      </c>
      <c r="AL5" s="59">
        <v>1</v>
      </c>
      <c r="AM5" s="59">
        <v>2</v>
      </c>
      <c r="AN5" s="59">
        <v>2</v>
      </c>
      <c r="AO5" s="104" t="s">
        <v>98</v>
      </c>
      <c r="AP5" s="111"/>
      <c r="AQ5" s="114"/>
    </row>
    <row r="6" spans="1:43" s="103" customFormat="1" x14ac:dyDescent="0.25">
      <c r="A6" s="113">
        <v>3</v>
      </c>
      <c r="B6" s="59" t="s">
        <v>503</v>
      </c>
      <c r="C6" s="59">
        <v>2.1</v>
      </c>
      <c r="D6" s="59">
        <v>556.46767777204514</v>
      </c>
      <c r="E6" s="59">
        <v>0.17830705642700195</v>
      </c>
      <c r="F6" s="59">
        <v>942.14949733018875</v>
      </c>
      <c r="G6" s="59">
        <v>117</v>
      </c>
      <c r="H6" s="59">
        <v>0.12616819143295288</v>
      </c>
      <c r="I6" s="60" t="s">
        <v>173</v>
      </c>
      <c r="J6" s="60" t="s">
        <v>162</v>
      </c>
      <c r="K6" s="60">
        <v>0</v>
      </c>
      <c r="L6" s="60">
        <v>1</v>
      </c>
      <c r="M6" s="60">
        <v>50.2</v>
      </c>
      <c r="N6" s="59">
        <v>834</v>
      </c>
      <c r="O6" s="60" t="s">
        <v>262</v>
      </c>
      <c r="P6" s="60" t="s">
        <v>313</v>
      </c>
      <c r="Q6" s="60" t="s">
        <v>366</v>
      </c>
      <c r="R6" s="60" t="s">
        <v>417</v>
      </c>
      <c r="S6" s="60" t="s">
        <v>468</v>
      </c>
      <c r="T6" s="60" t="s">
        <v>474</v>
      </c>
      <c r="U6" s="60" t="s">
        <v>468</v>
      </c>
      <c r="V6" s="60" t="s">
        <v>474</v>
      </c>
      <c r="W6" s="60">
        <v>1</v>
      </c>
      <c r="X6" s="60">
        <v>2.1</v>
      </c>
      <c r="Y6" s="60">
        <v>4</v>
      </c>
      <c r="Z6" s="60">
        <v>5</v>
      </c>
      <c r="AA6" s="111" t="s">
        <v>98</v>
      </c>
      <c r="AB6" s="111" t="s">
        <v>98</v>
      </c>
      <c r="AC6" s="111" t="s">
        <v>98</v>
      </c>
      <c r="AD6" s="111" t="s">
        <v>98</v>
      </c>
      <c r="AE6" s="111" t="s">
        <v>98</v>
      </c>
      <c r="AF6" s="111" t="s">
        <v>98</v>
      </c>
      <c r="AG6" s="111" t="s">
        <v>98</v>
      </c>
      <c r="AH6" s="59">
        <v>0.12616819143295299</v>
      </c>
      <c r="AI6" s="59">
        <v>0</v>
      </c>
      <c r="AJ6" s="59">
        <v>1</v>
      </c>
      <c r="AK6" s="59">
        <v>1</v>
      </c>
      <c r="AL6" s="59">
        <v>1</v>
      </c>
      <c r="AM6" s="59">
        <v>2</v>
      </c>
      <c r="AN6" s="59">
        <v>2</v>
      </c>
      <c r="AO6" s="104" t="s">
        <v>98</v>
      </c>
      <c r="AP6" s="111"/>
      <c r="AQ6" s="114"/>
    </row>
    <row r="7" spans="1:43" s="103" customFormat="1" x14ac:dyDescent="0.25">
      <c r="A7" s="113">
        <v>4</v>
      </c>
      <c r="B7" s="59" t="s">
        <v>504</v>
      </c>
      <c r="C7" s="59">
        <v>0</v>
      </c>
      <c r="D7" s="59">
        <v>-96.875781655311584</v>
      </c>
      <c r="E7" s="59">
        <v>0.36884963512420654</v>
      </c>
      <c r="F7" s="59">
        <v>-52.353883504867554</v>
      </c>
      <c r="G7" s="59">
        <v>189</v>
      </c>
      <c r="H7" s="59">
        <v>6.370175004005433</v>
      </c>
      <c r="I7" s="60" t="s">
        <v>174</v>
      </c>
      <c r="J7" s="60" t="s">
        <v>163</v>
      </c>
      <c r="K7" s="60">
        <v>0</v>
      </c>
      <c r="L7" s="60">
        <v>2</v>
      </c>
      <c r="M7" s="60">
        <v>75.099999999999994</v>
      </c>
      <c r="N7" s="59">
        <v>908</v>
      </c>
      <c r="O7" s="60" t="s">
        <v>263</v>
      </c>
      <c r="P7" s="60" t="s">
        <v>314</v>
      </c>
      <c r="Q7" s="60" t="s">
        <v>367</v>
      </c>
      <c r="R7" s="60" t="s">
        <v>418</v>
      </c>
      <c r="S7" s="60" t="s">
        <v>469</v>
      </c>
      <c r="T7" s="60" t="s">
        <v>475</v>
      </c>
      <c r="U7" s="60" t="s">
        <v>469</v>
      </c>
      <c r="V7" s="60" t="s">
        <v>475</v>
      </c>
      <c r="W7" s="60">
        <v>1</v>
      </c>
      <c r="X7" s="60">
        <v>0</v>
      </c>
      <c r="Y7" s="60">
        <v>4</v>
      </c>
      <c r="Z7" s="60">
        <v>5</v>
      </c>
      <c r="AA7" s="111" t="s">
        <v>98</v>
      </c>
      <c r="AB7" s="111" t="s">
        <v>98</v>
      </c>
      <c r="AC7" s="111" t="s">
        <v>98</v>
      </c>
      <c r="AD7" s="111" t="s">
        <v>98</v>
      </c>
      <c r="AE7" s="111" t="s">
        <v>98</v>
      </c>
      <c r="AF7" s="111" t="s">
        <v>98</v>
      </c>
      <c r="AG7" s="111" t="s">
        <v>98</v>
      </c>
      <c r="AH7" s="59">
        <v>0</v>
      </c>
      <c r="AI7" s="59">
        <v>0</v>
      </c>
      <c r="AJ7" s="59">
        <v>1</v>
      </c>
      <c r="AK7" s="59">
        <v>1</v>
      </c>
      <c r="AL7" s="59">
        <v>1</v>
      </c>
      <c r="AM7" s="59">
        <v>2</v>
      </c>
      <c r="AN7" s="59">
        <v>2</v>
      </c>
      <c r="AO7" s="104" t="s">
        <v>98</v>
      </c>
      <c r="AP7" s="111"/>
      <c r="AQ7" s="114"/>
    </row>
    <row r="8" spans="1:43" s="103" customFormat="1" x14ac:dyDescent="0.25">
      <c r="A8" s="113">
        <v>5</v>
      </c>
      <c r="B8" s="59" t="s">
        <v>505</v>
      </c>
      <c r="C8" s="59">
        <v>8.8000000000000007</v>
      </c>
      <c r="D8" s="59">
        <v>-1118</v>
      </c>
      <c r="E8" s="59">
        <v>3.7617802619934082E-2</v>
      </c>
      <c r="F8" s="59">
        <v>327.33512103557587</v>
      </c>
      <c r="G8" s="59">
        <v>211</v>
      </c>
      <c r="H8" s="59">
        <v>5.2257808208465582</v>
      </c>
      <c r="I8" s="60" t="s">
        <v>176</v>
      </c>
      <c r="J8" s="60" t="s">
        <v>165</v>
      </c>
      <c r="K8" s="60">
        <v>1</v>
      </c>
      <c r="L8" s="60">
        <v>2</v>
      </c>
      <c r="M8" s="60">
        <v>125.2</v>
      </c>
      <c r="N8" s="59">
        <v>88</v>
      </c>
      <c r="O8" s="60" t="s">
        <v>265</v>
      </c>
      <c r="P8" s="60" t="s">
        <v>316</v>
      </c>
      <c r="Q8" s="60" t="s">
        <v>369</v>
      </c>
      <c r="R8" s="60" t="s">
        <v>420</v>
      </c>
      <c r="S8" s="60" t="s">
        <v>471</v>
      </c>
      <c r="T8" s="60" t="s">
        <v>476</v>
      </c>
      <c r="U8" s="60" t="s">
        <v>471</v>
      </c>
      <c r="V8" s="60" t="s">
        <v>476</v>
      </c>
      <c r="W8" s="60">
        <v>1</v>
      </c>
      <c r="X8" s="60">
        <v>8.8000000000000007</v>
      </c>
      <c r="Y8" s="60">
        <v>4</v>
      </c>
      <c r="Z8" s="60">
        <v>5</v>
      </c>
      <c r="AA8" s="111" t="s">
        <v>98</v>
      </c>
      <c r="AB8" s="111" t="s">
        <v>98</v>
      </c>
      <c r="AC8" s="111" t="s">
        <v>98</v>
      </c>
      <c r="AD8" s="111" t="s">
        <v>98</v>
      </c>
      <c r="AE8" s="111" t="s">
        <v>98</v>
      </c>
      <c r="AF8" s="111" t="s">
        <v>98</v>
      </c>
      <c r="AG8" s="111" t="s">
        <v>98</v>
      </c>
      <c r="AH8" s="59">
        <v>8.8000000000000007</v>
      </c>
      <c r="AI8" s="59">
        <v>2</v>
      </c>
      <c r="AJ8" s="59">
        <v>1</v>
      </c>
      <c r="AK8" s="59">
        <v>1</v>
      </c>
      <c r="AL8" s="59">
        <v>1</v>
      </c>
      <c r="AM8" s="59">
        <v>2</v>
      </c>
      <c r="AN8" s="59">
        <v>2</v>
      </c>
      <c r="AO8" s="104" t="s">
        <v>98</v>
      </c>
      <c r="AP8" s="111"/>
      <c r="AQ8" s="114"/>
    </row>
    <row r="9" spans="1:43" s="103" customFormat="1" x14ac:dyDescent="0.25">
      <c r="A9" s="113">
        <v>6</v>
      </c>
      <c r="B9" s="59" t="s">
        <v>508</v>
      </c>
      <c r="C9" s="59">
        <v>4.1196994304656993</v>
      </c>
      <c r="D9" s="59">
        <v>0</v>
      </c>
      <c r="E9" s="59">
        <v>1</v>
      </c>
      <c r="F9" s="59">
        <v>491.5246359705925</v>
      </c>
      <c r="G9" s="59">
        <v>223</v>
      </c>
      <c r="H9" s="59">
        <v>3.0775850415229802</v>
      </c>
      <c r="I9" s="60" t="s">
        <v>233</v>
      </c>
      <c r="J9" s="60" t="s">
        <v>168</v>
      </c>
      <c r="K9" s="60">
        <v>1</v>
      </c>
      <c r="L9" s="60">
        <v>2</v>
      </c>
      <c r="M9" s="60">
        <v>200.1</v>
      </c>
      <c r="N9" s="59">
        <v>923</v>
      </c>
      <c r="O9" s="60" t="s">
        <v>268</v>
      </c>
      <c r="P9" s="60" t="s">
        <v>319</v>
      </c>
      <c r="Q9" s="60" t="s">
        <v>372</v>
      </c>
      <c r="R9" s="60" t="s">
        <v>423</v>
      </c>
      <c r="S9" s="60" t="s">
        <v>474</v>
      </c>
      <c r="T9" s="60" t="s">
        <v>479</v>
      </c>
      <c r="U9" s="60" t="s">
        <v>474</v>
      </c>
      <c r="V9" s="60" t="s">
        <v>479</v>
      </c>
      <c r="W9" s="60">
        <v>1</v>
      </c>
      <c r="X9" s="60">
        <v>4.1196994299999998</v>
      </c>
      <c r="Y9" s="60">
        <v>4</v>
      </c>
      <c r="Z9" s="60">
        <v>5</v>
      </c>
      <c r="AA9" s="111" t="s">
        <v>98</v>
      </c>
      <c r="AB9" s="111" t="s">
        <v>98</v>
      </c>
      <c r="AC9" s="111" t="s">
        <v>98</v>
      </c>
      <c r="AD9" s="111" t="s">
        <v>98</v>
      </c>
      <c r="AE9" s="111" t="s">
        <v>98</v>
      </c>
      <c r="AF9" s="111" t="s">
        <v>98</v>
      </c>
      <c r="AG9" s="111" t="s">
        <v>98</v>
      </c>
      <c r="AH9" s="59">
        <v>4.1196994299999998</v>
      </c>
      <c r="AI9" s="59">
        <v>2</v>
      </c>
      <c r="AJ9" s="59">
        <v>1</v>
      </c>
      <c r="AK9" s="59">
        <v>1</v>
      </c>
      <c r="AL9" s="59">
        <v>1</v>
      </c>
      <c r="AM9" s="59">
        <v>2</v>
      </c>
      <c r="AN9" s="59">
        <v>2</v>
      </c>
      <c r="AO9" s="104" t="s">
        <v>98</v>
      </c>
      <c r="AP9" s="111"/>
      <c r="AQ9" s="114"/>
    </row>
    <row r="10" spans="1:43" s="103" customFormat="1" x14ac:dyDescent="0.25">
      <c r="A10" s="113">
        <v>7</v>
      </c>
      <c r="B10" s="59" t="s">
        <v>509</v>
      </c>
      <c r="C10" s="59">
        <v>4.0813901543617259</v>
      </c>
      <c r="D10" s="59">
        <v>-458.84777557849884</v>
      </c>
      <c r="E10" s="59">
        <v>1</v>
      </c>
      <c r="F10" s="59">
        <v>1488.0336482524872</v>
      </c>
      <c r="G10" s="59">
        <v>118</v>
      </c>
      <c r="H10" s="59">
        <v>3.5750502824783328</v>
      </c>
      <c r="I10" s="60" t="s">
        <v>235</v>
      </c>
      <c r="J10" s="60" t="s">
        <v>178</v>
      </c>
      <c r="K10" s="60">
        <v>1</v>
      </c>
      <c r="L10" s="60">
        <v>0</v>
      </c>
      <c r="M10" s="60">
        <v>5.0999999999999996</v>
      </c>
      <c r="N10" s="59">
        <v>714</v>
      </c>
      <c r="O10" s="60" t="s">
        <v>271</v>
      </c>
      <c r="P10" s="60" t="s">
        <v>322</v>
      </c>
      <c r="Q10" s="60" t="s">
        <v>375</v>
      </c>
      <c r="R10" s="60" t="s">
        <v>426</v>
      </c>
      <c r="S10" s="60" t="s">
        <v>476</v>
      </c>
      <c r="T10" s="60" t="s">
        <v>481</v>
      </c>
      <c r="U10" s="60" t="s">
        <v>476</v>
      </c>
      <c r="V10" s="60" t="s">
        <v>481</v>
      </c>
      <c r="W10" s="60">
        <v>1</v>
      </c>
      <c r="X10" s="60">
        <v>4.0813901540000002</v>
      </c>
      <c r="Y10" s="60">
        <v>4</v>
      </c>
      <c r="Z10" s="60">
        <v>5</v>
      </c>
      <c r="AA10" s="111" t="s">
        <v>98</v>
      </c>
      <c r="AB10" s="111" t="s">
        <v>98</v>
      </c>
      <c r="AC10" s="111" t="s">
        <v>98</v>
      </c>
      <c r="AD10" s="111" t="s">
        <v>98</v>
      </c>
      <c r="AE10" s="111" t="s">
        <v>98</v>
      </c>
      <c r="AF10" s="111" t="s">
        <v>98</v>
      </c>
      <c r="AG10" s="111" t="s">
        <v>98</v>
      </c>
      <c r="AH10" s="59">
        <v>3.5750502824783301</v>
      </c>
      <c r="AI10" s="59">
        <v>0</v>
      </c>
      <c r="AJ10" s="59">
        <v>1</v>
      </c>
      <c r="AK10" s="59">
        <v>1</v>
      </c>
      <c r="AL10" s="59">
        <v>1</v>
      </c>
      <c r="AM10" s="59">
        <v>2</v>
      </c>
      <c r="AN10" s="59">
        <v>2</v>
      </c>
      <c r="AO10" s="104" t="s">
        <v>98</v>
      </c>
      <c r="AP10" s="111"/>
      <c r="AQ10" s="114"/>
    </row>
    <row r="11" spans="1:43" s="103" customFormat="1" x14ac:dyDescent="0.25">
      <c r="A11" s="113">
        <v>8</v>
      </c>
      <c r="B11" s="59" t="s">
        <v>510</v>
      </c>
      <c r="C11" s="59">
        <v>-6.7468046188354496</v>
      </c>
      <c r="D11" s="59">
        <v>1083.3109958767891</v>
      </c>
      <c r="E11" s="59">
        <v>0.5</v>
      </c>
      <c r="F11" s="59">
        <v>-1569.8516121506691</v>
      </c>
      <c r="G11" s="59">
        <v>89</v>
      </c>
      <c r="H11" s="59">
        <v>3.1528133988380436</v>
      </c>
      <c r="I11" s="60" t="s">
        <v>236</v>
      </c>
      <c r="J11" s="60" t="s">
        <v>179</v>
      </c>
      <c r="K11" s="60">
        <v>0</v>
      </c>
      <c r="L11" s="60">
        <v>2</v>
      </c>
      <c r="M11" s="60">
        <v>10.199999999999999</v>
      </c>
      <c r="N11" s="59">
        <v>1402</v>
      </c>
      <c r="O11" s="60" t="s">
        <v>272</v>
      </c>
      <c r="P11" s="60" t="s">
        <v>323</v>
      </c>
      <c r="Q11" s="60" t="s">
        <v>376</v>
      </c>
      <c r="R11" s="60" t="s">
        <v>427</v>
      </c>
      <c r="S11" s="60" t="s">
        <v>477</v>
      </c>
      <c r="T11" s="60" t="s">
        <v>482</v>
      </c>
      <c r="U11" s="60" t="s">
        <v>477</v>
      </c>
      <c r="V11" s="60" t="s">
        <v>482</v>
      </c>
      <c r="W11" s="60">
        <v>1</v>
      </c>
      <c r="X11" s="60">
        <v>-6.7468046189999997</v>
      </c>
      <c r="Y11" s="60">
        <v>4</v>
      </c>
      <c r="Z11" s="60">
        <v>5</v>
      </c>
      <c r="AA11" s="111" t="s">
        <v>98</v>
      </c>
      <c r="AB11" s="111" t="s">
        <v>98</v>
      </c>
      <c r="AC11" s="111" t="s">
        <v>98</v>
      </c>
      <c r="AD11" s="111" t="s">
        <v>98</v>
      </c>
      <c r="AE11" s="111" t="s">
        <v>98</v>
      </c>
      <c r="AF11" s="111" t="s">
        <v>98</v>
      </c>
      <c r="AG11" s="111" t="s">
        <v>98</v>
      </c>
      <c r="AH11" s="59">
        <v>-3.15281339883804</v>
      </c>
      <c r="AI11" s="59">
        <v>0</v>
      </c>
      <c r="AJ11" s="59">
        <v>1</v>
      </c>
      <c r="AK11" s="59">
        <v>1</v>
      </c>
      <c r="AL11" s="59">
        <v>1</v>
      </c>
      <c r="AM11" s="59">
        <v>2</v>
      </c>
      <c r="AN11" s="59">
        <v>2</v>
      </c>
      <c r="AO11" s="104" t="s">
        <v>98</v>
      </c>
      <c r="AP11" s="111"/>
      <c r="AQ11" s="114"/>
    </row>
    <row r="12" spans="1:43" s="103" customFormat="1" x14ac:dyDescent="0.25">
      <c r="A12" s="113">
        <v>9</v>
      </c>
      <c r="B12" s="59" t="s">
        <v>501</v>
      </c>
      <c r="C12" s="59">
        <v>-3.4</v>
      </c>
      <c r="D12" s="59">
        <v>-400</v>
      </c>
      <c r="E12" s="59">
        <v>0.4</v>
      </c>
      <c r="F12" s="59">
        <v>700</v>
      </c>
      <c r="G12" s="59">
        <v>0</v>
      </c>
      <c r="H12" s="59">
        <v>1.1000000000000001</v>
      </c>
      <c r="I12" s="60" t="s">
        <v>241</v>
      </c>
      <c r="J12" s="60" t="s">
        <v>171</v>
      </c>
      <c r="K12" s="60">
        <v>0</v>
      </c>
      <c r="L12" s="60">
        <v>0</v>
      </c>
      <c r="M12" s="60">
        <v>205</v>
      </c>
      <c r="N12" s="59">
        <v>1000</v>
      </c>
      <c r="O12" s="60" t="s">
        <v>281</v>
      </c>
      <c r="P12" s="60" t="s">
        <v>332</v>
      </c>
      <c r="Q12" s="60" t="s">
        <v>385</v>
      </c>
      <c r="R12" s="60" t="s">
        <v>436</v>
      </c>
      <c r="S12" s="60" t="s">
        <v>468</v>
      </c>
      <c r="T12" s="60" t="s">
        <v>466</v>
      </c>
      <c r="U12" s="60" t="s">
        <v>468</v>
      </c>
      <c r="V12" s="60" t="s">
        <v>466</v>
      </c>
      <c r="W12" s="60">
        <v>1</v>
      </c>
      <c r="X12" s="60">
        <v>-3.4</v>
      </c>
      <c r="Y12" s="60">
        <v>4</v>
      </c>
      <c r="Z12" s="60">
        <v>5</v>
      </c>
      <c r="AA12" s="111" t="s">
        <v>98</v>
      </c>
      <c r="AB12" s="111" t="s">
        <v>98</v>
      </c>
      <c r="AC12" s="111" t="s">
        <v>98</v>
      </c>
      <c r="AD12" s="111" t="s">
        <v>98</v>
      </c>
      <c r="AE12" s="111" t="s">
        <v>98</v>
      </c>
      <c r="AF12" s="111" t="s">
        <v>98</v>
      </c>
      <c r="AG12" s="111" t="s">
        <v>98</v>
      </c>
      <c r="AH12" s="59">
        <v>-1.1000000000000001</v>
      </c>
      <c r="AI12" s="59">
        <v>0</v>
      </c>
      <c r="AJ12" s="59">
        <v>1</v>
      </c>
      <c r="AK12" s="59">
        <v>1</v>
      </c>
      <c r="AL12" s="59">
        <v>1</v>
      </c>
      <c r="AM12" s="59">
        <v>2</v>
      </c>
      <c r="AN12" s="59">
        <v>2</v>
      </c>
      <c r="AO12" s="104" t="s">
        <v>98</v>
      </c>
      <c r="AP12" s="111"/>
      <c r="AQ12" s="114"/>
    </row>
    <row r="13" spans="1:43" s="103" customFormat="1" x14ac:dyDescent="0.25">
      <c r="A13" s="113">
        <v>10</v>
      </c>
      <c r="B13" s="59" t="s">
        <v>511</v>
      </c>
      <c r="C13" s="59">
        <v>-8.8000000000000007</v>
      </c>
      <c r="D13" s="59">
        <v>-1118</v>
      </c>
      <c r="E13" s="59">
        <v>0</v>
      </c>
      <c r="F13" s="59">
        <v>-1600</v>
      </c>
      <c r="G13" s="59">
        <v>0</v>
      </c>
      <c r="H13" s="59">
        <v>0</v>
      </c>
      <c r="I13" s="60" t="s">
        <v>199</v>
      </c>
      <c r="J13" s="60" t="s">
        <v>170</v>
      </c>
      <c r="K13" s="60">
        <v>0</v>
      </c>
      <c r="L13" s="60">
        <v>0</v>
      </c>
      <c r="M13" s="60">
        <v>0</v>
      </c>
      <c r="N13" s="59">
        <v>0.5</v>
      </c>
      <c r="O13" s="60" t="s">
        <v>362</v>
      </c>
      <c r="P13" s="60" t="s">
        <v>362</v>
      </c>
      <c r="Q13" s="60" t="s">
        <v>362</v>
      </c>
      <c r="R13" s="60" t="s">
        <v>362</v>
      </c>
      <c r="S13" s="60" t="s">
        <v>490</v>
      </c>
      <c r="T13" s="60" t="s">
        <v>490</v>
      </c>
      <c r="U13" s="60" t="s">
        <v>490</v>
      </c>
      <c r="V13" s="60" t="s">
        <v>490</v>
      </c>
      <c r="W13" s="60">
        <v>1</v>
      </c>
      <c r="X13" s="60">
        <v>-8.8000000000000007</v>
      </c>
      <c r="Y13" s="60">
        <v>4</v>
      </c>
      <c r="Z13" s="60">
        <v>5</v>
      </c>
      <c r="AA13" s="111" t="s">
        <v>98</v>
      </c>
      <c r="AB13" s="111" t="s">
        <v>98</v>
      </c>
      <c r="AC13" s="111" t="s">
        <v>98</v>
      </c>
      <c r="AD13" s="111" t="s">
        <v>98</v>
      </c>
      <c r="AE13" s="111" t="s">
        <v>98</v>
      </c>
      <c r="AF13" s="111" t="s">
        <v>98</v>
      </c>
      <c r="AG13" s="111" t="s">
        <v>98</v>
      </c>
      <c r="AH13" s="59">
        <v>-8.8000000000000007</v>
      </c>
      <c r="AI13" s="59">
        <v>1</v>
      </c>
      <c r="AJ13" s="59">
        <v>1</v>
      </c>
      <c r="AK13" s="59">
        <v>1</v>
      </c>
      <c r="AL13" s="59">
        <v>1</v>
      </c>
      <c r="AM13" s="59">
        <v>2</v>
      </c>
      <c r="AN13" s="59">
        <v>2</v>
      </c>
      <c r="AO13" s="104" t="s">
        <v>98</v>
      </c>
      <c r="AP13" s="111"/>
      <c r="AQ13" s="114"/>
    </row>
    <row r="14" spans="1:43" s="103" customFormat="1" x14ac:dyDescent="0.25">
      <c r="A14" s="113">
        <v>11</v>
      </c>
      <c r="B14" s="59" t="s">
        <v>502</v>
      </c>
      <c r="C14" s="59">
        <v>-8.8000000000000007</v>
      </c>
      <c r="D14" s="59">
        <v>0</v>
      </c>
      <c r="E14" s="59">
        <v>1</v>
      </c>
      <c r="F14" s="59">
        <v>491.5246359705925</v>
      </c>
      <c r="G14" s="59">
        <v>223</v>
      </c>
      <c r="H14" s="59">
        <v>3.0775850415229802</v>
      </c>
      <c r="I14" s="60" t="s">
        <v>233</v>
      </c>
      <c r="J14" s="60" t="s">
        <v>168</v>
      </c>
      <c r="K14" s="60">
        <v>1</v>
      </c>
      <c r="L14" s="60">
        <v>2</v>
      </c>
      <c r="M14" s="60">
        <v>200.1</v>
      </c>
      <c r="N14" s="59">
        <v>923</v>
      </c>
      <c r="O14" s="60" t="s">
        <v>268</v>
      </c>
      <c r="P14" s="60" t="s">
        <v>319</v>
      </c>
      <c r="Q14" s="60" t="s">
        <v>372</v>
      </c>
      <c r="R14" s="60" t="s">
        <v>423</v>
      </c>
      <c r="S14" s="60" t="s">
        <v>474</v>
      </c>
      <c r="T14" s="60" t="s">
        <v>479</v>
      </c>
      <c r="U14" s="60" t="s">
        <v>474</v>
      </c>
      <c r="V14" s="60" t="s">
        <v>479</v>
      </c>
      <c r="W14" s="60">
        <v>1</v>
      </c>
      <c r="X14" s="60">
        <v>-8.8000000000000007</v>
      </c>
      <c r="Y14" s="60">
        <v>4</v>
      </c>
      <c r="Z14" s="60">
        <v>5</v>
      </c>
      <c r="AA14" s="111" t="s">
        <v>98</v>
      </c>
      <c r="AB14" s="111" t="s">
        <v>98</v>
      </c>
      <c r="AC14" s="111" t="s">
        <v>98</v>
      </c>
      <c r="AD14" s="111" t="s">
        <v>98</v>
      </c>
      <c r="AE14" s="111" t="s">
        <v>98</v>
      </c>
      <c r="AF14" s="111" t="s">
        <v>98</v>
      </c>
      <c r="AG14" s="111" t="s">
        <v>98</v>
      </c>
      <c r="AH14" s="59">
        <v>-8.8000000000000007</v>
      </c>
      <c r="AI14" s="59">
        <v>2</v>
      </c>
      <c r="AJ14" s="59">
        <v>1</v>
      </c>
      <c r="AK14" s="59">
        <v>1</v>
      </c>
      <c r="AL14" s="59">
        <v>1</v>
      </c>
      <c r="AM14" s="59">
        <v>2</v>
      </c>
      <c r="AN14" s="59">
        <v>2</v>
      </c>
      <c r="AO14" s="104" t="s">
        <v>98</v>
      </c>
      <c r="AP14" s="111"/>
      <c r="AQ14" s="114"/>
    </row>
    <row r="15" spans="1:43" s="103" customFormat="1" x14ac:dyDescent="0.25">
      <c r="A15" s="113">
        <v>12</v>
      </c>
      <c r="B15" s="59" t="s">
        <v>512</v>
      </c>
      <c r="C15" s="59">
        <v>8.8000000000000007</v>
      </c>
      <c r="D15" s="59">
        <v>1118</v>
      </c>
      <c r="E15" s="59">
        <v>1</v>
      </c>
      <c r="F15" s="59">
        <v>1600</v>
      </c>
      <c r="G15" s="59">
        <v>0</v>
      </c>
      <c r="H15" s="59">
        <v>8.8000000000000007</v>
      </c>
      <c r="I15" s="60" t="s">
        <v>200</v>
      </c>
      <c r="J15" s="60" t="s">
        <v>171</v>
      </c>
      <c r="K15" s="60">
        <v>0</v>
      </c>
      <c r="L15" s="60">
        <v>2</v>
      </c>
      <c r="M15" s="60">
        <v>255</v>
      </c>
      <c r="N15" s="59">
        <v>1440.11</v>
      </c>
      <c r="O15" s="60" t="s">
        <v>363</v>
      </c>
      <c r="P15" s="60" t="s">
        <v>363</v>
      </c>
      <c r="Q15" s="60" t="s">
        <v>363</v>
      </c>
      <c r="R15" s="60" t="s">
        <v>363</v>
      </c>
      <c r="S15" s="60" t="s">
        <v>489</v>
      </c>
      <c r="T15" s="60" t="s">
        <v>489</v>
      </c>
      <c r="U15" s="60" t="s">
        <v>489</v>
      </c>
      <c r="V15" s="60" t="s">
        <v>489</v>
      </c>
      <c r="W15" s="60">
        <v>1</v>
      </c>
      <c r="X15" s="60">
        <v>8.8000000000000007</v>
      </c>
      <c r="Y15" s="60">
        <v>4</v>
      </c>
      <c r="Z15" s="60">
        <v>5</v>
      </c>
      <c r="AA15" s="111" t="s">
        <v>98</v>
      </c>
      <c r="AB15" s="111" t="s">
        <v>98</v>
      </c>
      <c r="AC15" s="111" t="s">
        <v>98</v>
      </c>
      <c r="AD15" s="111" t="s">
        <v>98</v>
      </c>
      <c r="AE15" s="111" t="s">
        <v>98</v>
      </c>
      <c r="AF15" s="111" t="s">
        <v>98</v>
      </c>
      <c r="AG15" s="111" t="s">
        <v>98</v>
      </c>
      <c r="AH15" s="59">
        <v>8.8000000000000007</v>
      </c>
      <c r="AI15" s="59">
        <v>1</v>
      </c>
      <c r="AJ15" s="59">
        <v>1</v>
      </c>
      <c r="AK15" s="59">
        <v>1</v>
      </c>
      <c r="AL15" s="59">
        <v>1</v>
      </c>
      <c r="AM15" s="59">
        <v>2</v>
      </c>
      <c r="AN15" s="59">
        <v>2</v>
      </c>
      <c r="AO15" s="104" t="s">
        <v>98</v>
      </c>
      <c r="AP15" s="111"/>
      <c r="AQ15" s="114"/>
    </row>
    <row r="16" spans="1:43" s="103" customFormat="1" x14ac:dyDescent="0.25">
      <c r="A16" s="113">
        <v>13</v>
      </c>
      <c r="B16" s="59" t="s">
        <v>513</v>
      </c>
      <c r="C16" s="59">
        <v>2.4</v>
      </c>
      <c r="D16" s="59">
        <v>1118</v>
      </c>
      <c r="E16" s="59">
        <v>1</v>
      </c>
      <c r="F16" s="59">
        <v>1600</v>
      </c>
      <c r="G16" s="59">
        <v>0</v>
      </c>
      <c r="H16" s="59">
        <v>8.8000000000000007</v>
      </c>
      <c r="I16" s="60" t="s">
        <v>200</v>
      </c>
      <c r="J16" s="60" t="s">
        <v>171</v>
      </c>
      <c r="K16" s="60">
        <v>0</v>
      </c>
      <c r="L16" s="60">
        <v>2</v>
      </c>
      <c r="M16" s="60">
        <v>255</v>
      </c>
      <c r="N16" s="59">
        <v>1440.11</v>
      </c>
      <c r="O16" s="60" t="s">
        <v>363</v>
      </c>
      <c r="P16" s="60" t="s">
        <v>363</v>
      </c>
      <c r="Q16" s="60" t="s">
        <v>363</v>
      </c>
      <c r="R16" s="60" t="s">
        <v>363</v>
      </c>
      <c r="S16" s="60" t="s">
        <v>489</v>
      </c>
      <c r="T16" s="60" t="s">
        <v>489</v>
      </c>
      <c r="U16" s="60" t="s">
        <v>489</v>
      </c>
      <c r="V16" s="60" t="s">
        <v>489</v>
      </c>
      <c r="W16" s="60">
        <v>1</v>
      </c>
      <c r="X16" s="60">
        <v>2.4</v>
      </c>
      <c r="Y16" s="60">
        <v>4</v>
      </c>
      <c r="Z16" s="60">
        <v>5</v>
      </c>
      <c r="AA16" s="111" t="s">
        <v>98</v>
      </c>
      <c r="AB16" s="111" t="s">
        <v>98</v>
      </c>
      <c r="AC16" s="111" t="s">
        <v>98</v>
      </c>
      <c r="AD16" s="111" t="s">
        <v>98</v>
      </c>
      <c r="AE16" s="111" t="s">
        <v>98</v>
      </c>
      <c r="AF16" s="111" t="s">
        <v>98</v>
      </c>
      <c r="AG16" s="111" t="s">
        <v>98</v>
      </c>
      <c r="AH16" s="59">
        <v>2.4</v>
      </c>
      <c r="AI16" s="59">
        <v>1</v>
      </c>
      <c r="AJ16" s="59">
        <v>1</v>
      </c>
      <c r="AK16" s="59">
        <v>1</v>
      </c>
      <c r="AL16" s="59">
        <v>1</v>
      </c>
      <c r="AM16" s="59">
        <v>2</v>
      </c>
      <c r="AN16" s="59">
        <v>2</v>
      </c>
      <c r="AO16" s="104" t="s">
        <v>98</v>
      </c>
      <c r="AP16" s="111"/>
      <c r="AQ16" s="114"/>
    </row>
    <row r="17" spans="1:43" s="103" customFormat="1" x14ac:dyDescent="0.25">
      <c r="A17" s="113">
        <v>14</v>
      </c>
      <c r="B17" s="59" t="s">
        <v>514</v>
      </c>
      <c r="C17" s="59">
        <v>8.8000000000000007</v>
      </c>
      <c r="D17" s="59">
        <v>-618.42607682943344</v>
      </c>
      <c r="E17" s="59">
        <v>1</v>
      </c>
      <c r="F17" s="59">
        <v>933.47636240720749</v>
      </c>
      <c r="G17" s="59">
        <v>227</v>
      </c>
      <c r="H17" s="59">
        <v>8.8000000000000007</v>
      </c>
      <c r="I17" s="60" t="s">
        <v>159</v>
      </c>
      <c r="J17" s="60" t="s">
        <v>160</v>
      </c>
      <c r="K17" s="60">
        <v>0</v>
      </c>
      <c r="L17" s="60">
        <v>0</v>
      </c>
      <c r="M17" s="60">
        <v>0</v>
      </c>
      <c r="N17" s="59">
        <v>512</v>
      </c>
      <c r="O17" s="60" t="s">
        <v>260</v>
      </c>
      <c r="P17" s="60" t="s">
        <v>311</v>
      </c>
      <c r="Q17" s="60" t="s">
        <v>364</v>
      </c>
      <c r="R17" s="60" t="s">
        <v>415</v>
      </c>
      <c r="S17" s="60" t="s">
        <v>466</v>
      </c>
      <c r="T17" s="60" t="s">
        <v>472</v>
      </c>
      <c r="U17" s="60" t="s">
        <v>466</v>
      </c>
      <c r="V17" s="60" t="s">
        <v>472</v>
      </c>
      <c r="W17" s="60">
        <v>1</v>
      </c>
      <c r="X17" s="60">
        <v>8.8000000000000007</v>
      </c>
      <c r="Y17" s="60">
        <v>4</v>
      </c>
      <c r="Z17" s="60">
        <v>5</v>
      </c>
      <c r="AA17" s="111" t="s">
        <v>98</v>
      </c>
      <c r="AB17" s="111" t="s">
        <v>98</v>
      </c>
      <c r="AC17" s="111" t="s">
        <v>98</v>
      </c>
      <c r="AD17" s="111" t="s">
        <v>98</v>
      </c>
      <c r="AE17" s="111" t="s">
        <v>98</v>
      </c>
      <c r="AF17" s="111" t="s">
        <v>98</v>
      </c>
      <c r="AG17" s="111" t="s">
        <v>98</v>
      </c>
      <c r="AH17" s="59">
        <v>8.8000000000000007</v>
      </c>
      <c r="AI17" s="59">
        <v>0</v>
      </c>
      <c r="AJ17" s="59">
        <v>1</v>
      </c>
      <c r="AK17" s="59">
        <v>1</v>
      </c>
      <c r="AL17" s="59">
        <v>1</v>
      </c>
      <c r="AM17" s="59">
        <v>2</v>
      </c>
      <c r="AN17" s="59">
        <v>2</v>
      </c>
      <c r="AO17" s="104" t="s">
        <v>98</v>
      </c>
      <c r="AP17" s="111"/>
      <c r="AQ17" s="114"/>
    </row>
    <row r="18" spans="1:43" s="103" customFormat="1" ht="15.75" thickBot="1" x14ac:dyDescent="0.3">
      <c r="A18" s="115">
        <v>15</v>
      </c>
      <c r="B18" s="101" t="s">
        <v>515</v>
      </c>
      <c r="C18" s="101">
        <v>-8.8000000000000007</v>
      </c>
      <c r="D18" s="101">
        <v>-618.42607682943344</v>
      </c>
      <c r="E18" s="101">
        <v>1</v>
      </c>
      <c r="F18" s="101">
        <v>933.47636240720749</v>
      </c>
      <c r="G18" s="101">
        <v>227</v>
      </c>
      <c r="H18" s="101">
        <v>8.8000000000000007</v>
      </c>
      <c r="I18" s="102" t="s">
        <v>159</v>
      </c>
      <c r="J18" s="102" t="s">
        <v>160</v>
      </c>
      <c r="K18" s="102">
        <v>0</v>
      </c>
      <c r="L18" s="102">
        <v>0</v>
      </c>
      <c r="M18" s="102">
        <v>0</v>
      </c>
      <c r="N18" s="101">
        <v>512</v>
      </c>
      <c r="O18" s="102" t="s">
        <v>260</v>
      </c>
      <c r="P18" s="102" t="s">
        <v>311</v>
      </c>
      <c r="Q18" s="102" t="s">
        <v>364</v>
      </c>
      <c r="R18" s="102" t="s">
        <v>415</v>
      </c>
      <c r="S18" s="102" t="s">
        <v>466</v>
      </c>
      <c r="T18" s="102" t="s">
        <v>472</v>
      </c>
      <c r="U18" s="102" t="s">
        <v>466</v>
      </c>
      <c r="V18" s="102" t="s">
        <v>472</v>
      </c>
      <c r="W18" s="102">
        <v>1</v>
      </c>
      <c r="X18" s="102">
        <v>-8.8000000000000007</v>
      </c>
      <c r="Y18" s="102">
        <v>4</v>
      </c>
      <c r="Z18" s="102">
        <v>5</v>
      </c>
      <c r="AA18" s="112" t="s">
        <v>98</v>
      </c>
      <c r="AB18" s="112" t="s">
        <v>98</v>
      </c>
      <c r="AC18" s="112" t="s">
        <v>98</v>
      </c>
      <c r="AD18" s="112" t="s">
        <v>98</v>
      </c>
      <c r="AE18" s="112" t="s">
        <v>98</v>
      </c>
      <c r="AF18" s="112" t="s">
        <v>98</v>
      </c>
      <c r="AG18" s="112" t="s">
        <v>98</v>
      </c>
      <c r="AH18" s="101">
        <v>-8.8000000000000007</v>
      </c>
      <c r="AI18" s="101">
        <v>0</v>
      </c>
      <c r="AJ18" s="101">
        <v>1</v>
      </c>
      <c r="AK18" s="101">
        <v>1</v>
      </c>
      <c r="AL18" s="101">
        <v>1</v>
      </c>
      <c r="AM18" s="101">
        <v>2</v>
      </c>
      <c r="AN18" s="101">
        <v>2</v>
      </c>
      <c r="AO18" s="105" t="s">
        <v>98</v>
      </c>
      <c r="AP18" s="112"/>
      <c r="AQ18" s="116"/>
    </row>
    <row r="19" spans="1:43" x14ac:dyDescent="0.25">
      <c r="A19" s="30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</row>
    <row r="20" spans="1:43" x14ac:dyDescent="0.25">
      <c r="A20" s="30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</row>
    <row r="21" spans="1:43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</row>
    <row r="22" spans="1:43" x14ac:dyDescent="0.25">
      <c r="A22" s="30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</row>
    <row r="23" spans="1:43" x14ac:dyDescent="0.25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</row>
    <row r="24" spans="1:43" x14ac:dyDescent="0.25">
      <c r="A24" s="30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</row>
    <row r="25" spans="1:43" x14ac:dyDescent="0.25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</row>
    <row r="26" spans="1:43" x14ac:dyDescent="0.25">
      <c r="A26" s="30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</row>
    <row r="27" spans="1:43" x14ac:dyDescent="0.25">
      <c r="A27" s="30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</row>
    <row r="28" spans="1:43" x14ac:dyDescent="0.25">
      <c r="A28" s="30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1"/>
  <sheetViews>
    <sheetView topLeftCell="T1" zoomScaleNormal="100" workbookViewId="0">
      <selection activeCell="AH3" sqref="AH3"/>
    </sheetView>
  </sheetViews>
  <sheetFormatPr defaultRowHeight="15" x14ac:dyDescent="0.25"/>
  <cols>
    <col min="1" max="1" width="8.140625" bestFit="1" customWidth="1"/>
    <col min="2" max="2" width="52" bestFit="1" customWidth="1"/>
    <col min="3" max="4" width="12.7109375" bestFit="1" customWidth="1"/>
    <col min="5" max="5" width="12" bestFit="1" customWidth="1"/>
    <col min="6" max="6" width="12.7109375" bestFit="1" customWidth="1"/>
    <col min="7" max="8" width="12" bestFit="1" customWidth="1"/>
    <col min="9" max="9" width="27.42578125" bestFit="1" customWidth="1"/>
    <col min="10" max="10" width="15.28515625" bestFit="1" customWidth="1"/>
    <col min="11" max="12" width="3.28515625" bestFit="1" customWidth="1"/>
    <col min="13" max="13" width="7" bestFit="1" customWidth="1"/>
    <col min="14" max="18" width="8" bestFit="1" customWidth="1"/>
    <col min="19" max="22" width="18.85546875" bestFit="1" customWidth="1"/>
    <col min="23" max="23" width="3.28515625" bestFit="1" customWidth="1"/>
    <col min="24" max="24" width="5.7109375" bestFit="1" customWidth="1"/>
    <col min="25" max="26" width="5.7109375" customWidth="1"/>
    <col min="27" max="28" width="3.28515625" bestFit="1" customWidth="1"/>
    <col min="29" max="30" width="5.7109375" bestFit="1" customWidth="1"/>
    <col min="31" max="33" width="5.7109375" customWidth="1"/>
    <col min="34" max="34" width="12.7109375" bestFit="1" customWidth="1"/>
    <col min="35" max="37" width="5.7109375" bestFit="1" customWidth="1"/>
    <col min="38" max="40" width="5.7109375" customWidth="1"/>
    <col min="41" max="41" width="10.5703125" bestFit="1" customWidth="1"/>
    <col min="42" max="42" width="12.42578125" bestFit="1" customWidth="1"/>
    <col min="43" max="43" width="10.5703125" bestFit="1" customWidth="1"/>
  </cols>
  <sheetData>
    <row r="1" spans="1:43" x14ac:dyDescent="0.25">
      <c r="A1" s="149" t="s">
        <v>74</v>
      </c>
      <c r="B1" s="146"/>
      <c r="C1" s="58" t="s">
        <v>99</v>
      </c>
      <c r="D1" s="58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31"/>
      <c r="AP1" s="31"/>
      <c r="AQ1" s="32"/>
    </row>
    <row r="2" spans="1:43" ht="60" customHeight="1" x14ac:dyDescent="0.25">
      <c r="A2" s="147" t="s">
        <v>88</v>
      </c>
      <c r="B2" s="148"/>
      <c r="C2" s="34" t="s">
        <v>91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34" t="s">
        <v>91</v>
      </c>
      <c r="R2" s="34" t="s">
        <v>91</v>
      </c>
      <c r="S2" s="34" t="s">
        <v>91</v>
      </c>
      <c r="T2" s="34" t="s">
        <v>91</v>
      </c>
      <c r="U2" s="34" t="s">
        <v>91</v>
      </c>
      <c r="V2" s="34" t="s">
        <v>91</v>
      </c>
      <c r="W2" s="34" t="s">
        <v>91</v>
      </c>
      <c r="X2" s="69" t="s">
        <v>156</v>
      </c>
      <c r="Y2" s="69" t="s">
        <v>156</v>
      </c>
      <c r="Z2" s="69" t="s">
        <v>156</v>
      </c>
      <c r="AA2" s="68" t="s">
        <v>92</v>
      </c>
      <c r="AB2" s="35" t="s">
        <v>92</v>
      </c>
      <c r="AC2" s="68" t="s">
        <v>142</v>
      </c>
      <c r="AD2" s="61" t="s">
        <v>142</v>
      </c>
      <c r="AE2" s="61" t="s">
        <v>142</v>
      </c>
      <c r="AF2" s="61" t="s">
        <v>142</v>
      </c>
      <c r="AG2" s="61" t="s">
        <v>142</v>
      </c>
      <c r="AH2" s="27" t="s">
        <v>93</v>
      </c>
      <c r="AI2" s="27" t="s">
        <v>93</v>
      </c>
      <c r="AJ2" s="27" t="s">
        <v>143</v>
      </c>
      <c r="AK2" s="27" t="s">
        <v>143</v>
      </c>
      <c r="AL2" s="27" t="s">
        <v>143</v>
      </c>
      <c r="AM2" s="27" t="s">
        <v>143</v>
      </c>
      <c r="AN2" s="27" t="s">
        <v>143</v>
      </c>
      <c r="AO2" s="28" t="s">
        <v>20</v>
      </c>
      <c r="AP2" s="28" t="s">
        <v>95</v>
      </c>
      <c r="AQ2" s="29" t="s">
        <v>97</v>
      </c>
    </row>
    <row r="3" spans="1:43" ht="253.5" x14ac:dyDescent="0.25">
      <c r="A3" s="41" t="s">
        <v>89</v>
      </c>
      <c r="B3" s="40" t="s">
        <v>90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64</v>
      </c>
      <c r="H3" s="50" t="s">
        <v>67</v>
      </c>
      <c r="I3" s="50" t="s">
        <v>157</v>
      </c>
      <c r="J3" s="50" t="s">
        <v>153</v>
      </c>
      <c r="K3" s="50" t="s">
        <v>149</v>
      </c>
      <c r="L3" s="50" t="s">
        <v>150</v>
      </c>
      <c r="M3" s="50" t="s">
        <v>148</v>
      </c>
      <c r="N3" s="50" t="s">
        <v>62</v>
      </c>
      <c r="O3" s="50" t="s">
        <v>251</v>
      </c>
      <c r="P3" s="50" t="s">
        <v>127</v>
      </c>
      <c r="Q3" s="50" t="s">
        <v>128</v>
      </c>
      <c r="R3" s="50" t="s">
        <v>129</v>
      </c>
      <c r="S3" s="50" t="s">
        <v>252</v>
      </c>
      <c r="T3" s="50" t="s">
        <v>253</v>
      </c>
      <c r="U3" s="50" t="s">
        <v>254</v>
      </c>
      <c r="V3" s="50" t="s">
        <v>255</v>
      </c>
      <c r="W3" s="50" t="s">
        <v>137</v>
      </c>
      <c r="X3" s="50" t="s">
        <v>141</v>
      </c>
      <c r="Y3" s="50" t="s">
        <v>258</v>
      </c>
      <c r="Z3" s="50" t="s">
        <v>259</v>
      </c>
      <c r="AA3" s="51" t="s">
        <v>52</v>
      </c>
      <c r="AB3" s="51" t="s">
        <v>152</v>
      </c>
      <c r="AC3" s="51" t="s">
        <v>135</v>
      </c>
      <c r="AD3" s="51" t="s">
        <v>136</v>
      </c>
      <c r="AE3" s="51" t="s">
        <v>141</v>
      </c>
      <c r="AF3" s="51" t="s">
        <v>258</v>
      </c>
      <c r="AG3" s="51" t="s">
        <v>259</v>
      </c>
      <c r="AH3" s="52" t="s">
        <v>52</v>
      </c>
      <c r="AI3" s="52" t="s">
        <v>152</v>
      </c>
      <c r="AJ3" s="52" t="s">
        <v>135</v>
      </c>
      <c r="AK3" s="52" t="s">
        <v>136</v>
      </c>
      <c r="AL3" s="52" t="s">
        <v>141</v>
      </c>
      <c r="AM3" s="52" t="s">
        <v>258</v>
      </c>
      <c r="AN3" s="52" t="s">
        <v>259</v>
      </c>
      <c r="AO3" s="28" t="s">
        <v>94</v>
      </c>
      <c r="AP3" s="28" t="s">
        <v>96</v>
      </c>
      <c r="AQ3" s="29"/>
    </row>
    <row r="4" spans="1:43" x14ac:dyDescent="0.25">
      <c r="A4" s="42">
        <v>1</v>
      </c>
      <c r="B4" s="43" t="s">
        <v>101</v>
      </c>
      <c r="C4" s="53">
        <v>-8.8000000000000007</v>
      </c>
      <c r="D4" s="43">
        <v>-618.42607682943344</v>
      </c>
      <c r="E4" s="43">
        <v>1</v>
      </c>
      <c r="F4" s="43">
        <v>933.47636240720749</v>
      </c>
      <c r="G4" s="43">
        <v>227</v>
      </c>
      <c r="H4" s="43">
        <v>4</v>
      </c>
      <c r="I4" s="55" t="s">
        <v>159</v>
      </c>
      <c r="J4" s="55" t="s">
        <v>160</v>
      </c>
      <c r="K4" s="55">
        <v>0</v>
      </c>
      <c r="L4" s="55">
        <v>0</v>
      </c>
      <c r="M4" s="55">
        <v>0</v>
      </c>
      <c r="N4" s="43">
        <v>512</v>
      </c>
      <c r="O4" s="55" t="s">
        <v>260</v>
      </c>
      <c r="P4" s="55" t="s">
        <v>311</v>
      </c>
      <c r="Q4" s="55" t="s">
        <v>364</v>
      </c>
      <c r="R4" s="55" t="s">
        <v>415</v>
      </c>
      <c r="S4" s="55" t="s">
        <v>466</v>
      </c>
      <c r="T4" s="55" t="s">
        <v>472</v>
      </c>
      <c r="U4" s="55" t="s">
        <v>466</v>
      </c>
      <c r="V4" s="55" t="s">
        <v>472</v>
      </c>
      <c r="W4" s="55">
        <v>0</v>
      </c>
      <c r="X4" s="55">
        <v>1</v>
      </c>
      <c r="Y4" s="55">
        <v>4</v>
      </c>
      <c r="Z4" s="55">
        <v>5</v>
      </c>
      <c r="AA4" s="44" t="s">
        <v>98</v>
      </c>
      <c r="AB4" s="44" t="s">
        <v>98</v>
      </c>
      <c r="AC4" s="44" t="s">
        <v>98</v>
      </c>
      <c r="AD4" s="44" t="s">
        <v>98</v>
      </c>
      <c r="AE4" s="44" t="s">
        <v>98</v>
      </c>
      <c r="AF4" s="44" t="s">
        <v>98</v>
      </c>
      <c r="AG4" s="44" t="s">
        <v>98</v>
      </c>
      <c r="AH4" s="43">
        <v>-4</v>
      </c>
      <c r="AI4" s="43">
        <v>0</v>
      </c>
      <c r="AJ4" s="43">
        <v>1</v>
      </c>
      <c r="AK4" s="43">
        <v>1</v>
      </c>
      <c r="AL4" s="43">
        <v>0</v>
      </c>
      <c r="AM4" s="43">
        <v>2</v>
      </c>
      <c r="AN4" s="43">
        <v>2</v>
      </c>
      <c r="AO4" s="94" t="s">
        <v>98</v>
      </c>
      <c r="AP4" s="44"/>
      <c r="AQ4" s="45"/>
    </row>
    <row r="5" spans="1:43" x14ac:dyDescent="0.25">
      <c r="A5" s="42">
        <v>2</v>
      </c>
      <c r="B5" s="43" t="s">
        <v>102</v>
      </c>
      <c r="C5" s="53">
        <v>8.8000000000000007</v>
      </c>
      <c r="D5" s="43">
        <v>185.63006711006165</v>
      </c>
      <c r="E5" s="43">
        <v>1</v>
      </c>
      <c r="F5" s="43">
        <v>-1486.5562804937363</v>
      </c>
      <c r="G5" s="43">
        <v>11</v>
      </c>
      <c r="H5" s="43">
        <v>7.9</v>
      </c>
      <c r="I5" s="55" t="s">
        <v>231</v>
      </c>
      <c r="J5" s="55" t="s">
        <v>161</v>
      </c>
      <c r="K5" s="55">
        <v>0</v>
      </c>
      <c r="L5" s="55">
        <v>2</v>
      </c>
      <c r="M5" s="55">
        <v>25.3</v>
      </c>
      <c r="N5" s="43">
        <v>294</v>
      </c>
      <c r="O5" s="55" t="s">
        <v>261</v>
      </c>
      <c r="P5" s="55" t="s">
        <v>312</v>
      </c>
      <c r="Q5" s="55" t="s">
        <v>365</v>
      </c>
      <c r="R5" s="55" t="s">
        <v>416</v>
      </c>
      <c r="S5" s="55" t="s">
        <v>467</v>
      </c>
      <c r="T5" s="55" t="s">
        <v>473</v>
      </c>
      <c r="U5" s="55" t="s">
        <v>467</v>
      </c>
      <c r="V5" s="55" t="s">
        <v>473</v>
      </c>
      <c r="W5" s="55">
        <v>0</v>
      </c>
      <c r="X5" s="55">
        <v>-1</v>
      </c>
      <c r="Y5" s="55">
        <v>4</v>
      </c>
      <c r="Z5" s="55">
        <v>5</v>
      </c>
      <c r="AA5" s="44" t="s">
        <v>98</v>
      </c>
      <c r="AB5" s="44" t="s">
        <v>98</v>
      </c>
      <c r="AC5" s="44" t="s">
        <v>98</v>
      </c>
      <c r="AD5" s="44" t="s">
        <v>98</v>
      </c>
      <c r="AE5" s="44" t="s">
        <v>98</v>
      </c>
      <c r="AF5" s="44" t="s">
        <v>98</v>
      </c>
      <c r="AG5" s="44" t="s">
        <v>98</v>
      </c>
      <c r="AH5" s="43">
        <v>7.9</v>
      </c>
      <c r="AI5" s="43">
        <v>0</v>
      </c>
      <c r="AJ5" s="43">
        <v>1</v>
      </c>
      <c r="AK5" s="43">
        <v>1</v>
      </c>
      <c r="AL5" s="43">
        <v>0</v>
      </c>
      <c r="AM5" s="43">
        <v>2</v>
      </c>
      <c r="AN5" s="43">
        <v>2</v>
      </c>
      <c r="AO5" s="94" t="s">
        <v>98</v>
      </c>
      <c r="AP5" s="44"/>
      <c r="AQ5" s="45"/>
    </row>
    <row r="6" spans="1:43" x14ac:dyDescent="0.25">
      <c r="A6" s="42">
        <v>3</v>
      </c>
      <c r="B6" s="43" t="s">
        <v>103</v>
      </c>
      <c r="C6" s="53">
        <v>2.1</v>
      </c>
      <c r="D6" s="43">
        <v>556.46767777204514</v>
      </c>
      <c r="E6" s="43">
        <v>0.17830705642700195</v>
      </c>
      <c r="F6" s="43">
        <v>942.14949733018875</v>
      </c>
      <c r="G6" s="43">
        <v>117</v>
      </c>
      <c r="H6" s="43">
        <v>0.12616819143295288</v>
      </c>
      <c r="I6" s="55" t="s">
        <v>173</v>
      </c>
      <c r="J6" s="55" t="s">
        <v>162</v>
      </c>
      <c r="K6" s="55">
        <v>0</v>
      </c>
      <c r="L6" s="55">
        <v>1</v>
      </c>
      <c r="M6" s="55">
        <v>50.2</v>
      </c>
      <c r="N6" s="43">
        <v>834</v>
      </c>
      <c r="O6" s="55" t="s">
        <v>262</v>
      </c>
      <c r="P6" s="55" t="s">
        <v>313</v>
      </c>
      <c r="Q6" s="55" t="s">
        <v>366</v>
      </c>
      <c r="R6" s="55" t="s">
        <v>417</v>
      </c>
      <c r="S6" s="55" t="s">
        <v>468</v>
      </c>
      <c r="T6" s="55" t="s">
        <v>474</v>
      </c>
      <c r="U6" s="55" t="s">
        <v>468</v>
      </c>
      <c r="V6" s="55" t="s">
        <v>474</v>
      </c>
      <c r="W6" s="55">
        <v>0</v>
      </c>
      <c r="X6" s="55">
        <v>2</v>
      </c>
      <c r="Y6" s="55">
        <v>4</v>
      </c>
      <c r="Z6" s="55">
        <v>5</v>
      </c>
      <c r="AA6" s="44" t="s">
        <v>98</v>
      </c>
      <c r="AB6" s="44" t="s">
        <v>98</v>
      </c>
      <c r="AC6" s="44" t="s">
        <v>98</v>
      </c>
      <c r="AD6" s="44" t="s">
        <v>98</v>
      </c>
      <c r="AE6" s="44" t="s">
        <v>98</v>
      </c>
      <c r="AF6" s="44" t="s">
        <v>98</v>
      </c>
      <c r="AG6" s="44" t="s">
        <v>98</v>
      </c>
      <c r="AH6" s="43">
        <v>0.12616819143295299</v>
      </c>
      <c r="AI6" s="43">
        <v>0</v>
      </c>
      <c r="AJ6" s="43">
        <v>1</v>
      </c>
      <c r="AK6" s="43">
        <v>1</v>
      </c>
      <c r="AL6" s="43">
        <v>0</v>
      </c>
      <c r="AM6" s="43">
        <v>2</v>
      </c>
      <c r="AN6" s="43">
        <v>2</v>
      </c>
      <c r="AO6" s="94" t="s">
        <v>98</v>
      </c>
      <c r="AP6" s="44"/>
      <c r="AQ6" s="45"/>
    </row>
    <row r="7" spans="1:43" x14ac:dyDescent="0.25">
      <c r="A7" s="42">
        <v>4</v>
      </c>
      <c r="B7" s="43" t="s">
        <v>104</v>
      </c>
      <c r="C7" s="53">
        <v>0</v>
      </c>
      <c r="D7" s="43">
        <v>-96.875781655311584</v>
      </c>
      <c r="E7" s="43">
        <v>0.36884963512420654</v>
      </c>
      <c r="F7" s="43">
        <v>-52.353883504867554</v>
      </c>
      <c r="G7" s="43">
        <v>189</v>
      </c>
      <c r="H7" s="43">
        <v>6.370175004005433</v>
      </c>
      <c r="I7" s="55" t="s">
        <v>174</v>
      </c>
      <c r="J7" s="55" t="s">
        <v>163</v>
      </c>
      <c r="K7" s="55">
        <v>0</v>
      </c>
      <c r="L7" s="55">
        <v>2</v>
      </c>
      <c r="M7" s="55">
        <v>75.099999999999994</v>
      </c>
      <c r="N7" s="43">
        <v>908</v>
      </c>
      <c r="O7" s="55" t="s">
        <v>263</v>
      </c>
      <c r="P7" s="55" t="s">
        <v>314</v>
      </c>
      <c r="Q7" s="55" t="s">
        <v>367</v>
      </c>
      <c r="R7" s="55" t="s">
        <v>418</v>
      </c>
      <c r="S7" s="55" t="s">
        <v>469</v>
      </c>
      <c r="T7" s="55" t="s">
        <v>475</v>
      </c>
      <c r="U7" s="55" t="s">
        <v>469</v>
      </c>
      <c r="V7" s="55" t="s">
        <v>475</v>
      </c>
      <c r="W7" s="55">
        <v>0</v>
      </c>
      <c r="X7" s="55">
        <v>-2</v>
      </c>
      <c r="Y7" s="55">
        <v>4</v>
      </c>
      <c r="Z7" s="55">
        <v>5</v>
      </c>
      <c r="AA7" s="44" t="s">
        <v>98</v>
      </c>
      <c r="AB7" s="44" t="s">
        <v>98</v>
      </c>
      <c r="AC7" s="44" t="s">
        <v>98</v>
      </c>
      <c r="AD7" s="44" t="s">
        <v>98</v>
      </c>
      <c r="AE7" s="44" t="s">
        <v>98</v>
      </c>
      <c r="AF7" s="44" t="s">
        <v>98</v>
      </c>
      <c r="AG7" s="44" t="s">
        <v>98</v>
      </c>
      <c r="AH7" s="43">
        <v>0</v>
      </c>
      <c r="AI7" s="43">
        <v>0</v>
      </c>
      <c r="AJ7" s="43">
        <v>1</v>
      </c>
      <c r="AK7" s="43">
        <v>1</v>
      </c>
      <c r="AL7" s="43">
        <v>0</v>
      </c>
      <c r="AM7" s="43">
        <v>2</v>
      </c>
      <c r="AN7" s="43">
        <v>2</v>
      </c>
      <c r="AO7" s="94" t="s">
        <v>98</v>
      </c>
      <c r="AP7" s="44"/>
      <c r="AQ7" s="45"/>
    </row>
    <row r="8" spans="1:43" x14ac:dyDescent="0.25">
      <c r="A8" s="42">
        <v>5</v>
      </c>
      <c r="B8" s="43" t="s">
        <v>105</v>
      </c>
      <c r="C8" s="53">
        <v>-2.2000000000000002</v>
      </c>
      <c r="D8" s="43">
        <v>905.08397895097733</v>
      </c>
      <c r="E8" s="43">
        <v>0.56711935997009277</v>
      </c>
      <c r="F8" s="43">
        <v>-938.99809890985489</v>
      </c>
      <c r="G8" s="43">
        <v>194</v>
      </c>
      <c r="H8" s="43">
        <v>6.0173415780067447</v>
      </c>
      <c r="I8" s="55" t="s">
        <v>175</v>
      </c>
      <c r="J8" s="55" t="s">
        <v>164</v>
      </c>
      <c r="K8" s="55">
        <v>0</v>
      </c>
      <c r="L8" s="55">
        <v>1</v>
      </c>
      <c r="M8" s="55">
        <v>100.1</v>
      </c>
      <c r="N8" s="43">
        <v>201</v>
      </c>
      <c r="O8" s="55" t="s">
        <v>264</v>
      </c>
      <c r="P8" s="55" t="s">
        <v>315</v>
      </c>
      <c r="Q8" s="55" t="s">
        <v>368</v>
      </c>
      <c r="R8" s="55" t="s">
        <v>419</v>
      </c>
      <c r="S8" s="55" t="s">
        <v>470</v>
      </c>
      <c r="T8" s="55" t="s">
        <v>470</v>
      </c>
      <c r="U8" s="55" t="s">
        <v>470</v>
      </c>
      <c r="V8" s="55" t="s">
        <v>470</v>
      </c>
      <c r="W8" s="55">
        <v>0</v>
      </c>
      <c r="X8" s="55">
        <v>3</v>
      </c>
      <c r="Y8" s="55">
        <v>4</v>
      </c>
      <c r="Z8" s="55">
        <v>5</v>
      </c>
      <c r="AA8" s="44" t="s">
        <v>98</v>
      </c>
      <c r="AB8" s="44" t="s">
        <v>98</v>
      </c>
      <c r="AC8" s="44" t="s">
        <v>98</v>
      </c>
      <c r="AD8" s="44" t="s">
        <v>98</v>
      </c>
      <c r="AE8" s="44" t="s">
        <v>98</v>
      </c>
      <c r="AF8" s="44" t="s">
        <v>98</v>
      </c>
      <c r="AG8" s="44" t="s">
        <v>98</v>
      </c>
      <c r="AH8" s="43">
        <v>-2.2000000000000002</v>
      </c>
      <c r="AI8" s="43">
        <v>0</v>
      </c>
      <c r="AJ8" s="43">
        <v>1</v>
      </c>
      <c r="AK8" s="43">
        <v>1</v>
      </c>
      <c r="AL8" s="43">
        <v>0</v>
      </c>
      <c r="AM8" s="43">
        <v>2</v>
      </c>
      <c r="AN8" s="43">
        <v>2</v>
      </c>
      <c r="AO8" s="94" t="s">
        <v>98</v>
      </c>
      <c r="AP8" s="44"/>
      <c r="AQ8" s="45"/>
    </row>
    <row r="9" spans="1:43" x14ac:dyDescent="0.25">
      <c r="A9" s="42">
        <v>6</v>
      </c>
      <c r="B9" s="43" t="s">
        <v>106</v>
      </c>
      <c r="C9" s="43">
        <v>8.8000000000000007</v>
      </c>
      <c r="D9" s="53">
        <v>-1118</v>
      </c>
      <c r="E9" s="43">
        <v>3.7617802619934082E-2</v>
      </c>
      <c r="F9" s="43">
        <v>327.33512103557587</v>
      </c>
      <c r="G9" s="43">
        <v>211</v>
      </c>
      <c r="H9" s="43">
        <v>5.2257808208465582</v>
      </c>
      <c r="I9" s="55" t="s">
        <v>176</v>
      </c>
      <c r="J9" s="55" t="s">
        <v>165</v>
      </c>
      <c r="K9" s="55">
        <v>1</v>
      </c>
      <c r="L9" s="55">
        <v>2</v>
      </c>
      <c r="M9" s="55">
        <v>125.2</v>
      </c>
      <c r="N9" s="43">
        <v>88</v>
      </c>
      <c r="O9" s="55" t="s">
        <v>265</v>
      </c>
      <c r="P9" s="55" t="s">
        <v>316</v>
      </c>
      <c r="Q9" s="55" t="s">
        <v>369</v>
      </c>
      <c r="R9" s="55" t="s">
        <v>420</v>
      </c>
      <c r="S9" s="55" t="s">
        <v>471</v>
      </c>
      <c r="T9" s="55" t="s">
        <v>476</v>
      </c>
      <c r="U9" s="55" t="s">
        <v>471</v>
      </c>
      <c r="V9" s="55" t="s">
        <v>476</v>
      </c>
      <c r="W9" s="55">
        <v>0</v>
      </c>
      <c r="X9" s="55">
        <v>-3</v>
      </c>
      <c r="Y9" s="55">
        <v>4</v>
      </c>
      <c r="Z9" s="55">
        <v>5</v>
      </c>
      <c r="AA9" s="44" t="s">
        <v>98</v>
      </c>
      <c r="AB9" s="44" t="s">
        <v>98</v>
      </c>
      <c r="AC9" s="44" t="s">
        <v>98</v>
      </c>
      <c r="AD9" s="44" t="s">
        <v>98</v>
      </c>
      <c r="AE9" s="44" t="s">
        <v>98</v>
      </c>
      <c r="AF9" s="44" t="s">
        <v>98</v>
      </c>
      <c r="AG9" s="44" t="s">
        <v>98</v>
      </c>
      <c r="AH9" s="43">
        <v>8.8000000000000007</v>
      </c>
      <c r="AI9" s="43">
        <v>2</v>
      </c>
      <c r="AJ9" s="43">
        <v>1</v>
      </c>
      <c r="AK9" s="43">
        <v>1</v>
      </c>
      <c r="AL9" s="43">
        <v>0</v>
      </c>
      <c r="AM9" s="43">
        <v>2</v>
      </c>
      <c r="AN9" s="43">
        <v>2</v>
      </c>
      <c r="AO9" s="94" t="s">
        <v>98</v>
      </c>
      <c r="AP9" s="44"/>
      <c r="AQ9" s="45"/>
    </row>
    <row r="10" spans="1:43" x14ac:dyDescent="0.25">
      <c r="A10" s="42">
        <v>7</v>
      </c>
      <c r="B10" s="43" t="s">
        <v>107</v>
      </c>
      <c r="C10" s="43">
        <v>-3.9929779767990112</v>
      </c>
      <c r="D10" s="53">
        <v>1118</v>
      </c>
      <c r="E10" s="43">
        <v>0.30519962310791016</v>
      </c>
      <c r="F10" s="43">
        <v>1309.3212400078773</v>
      </c>
      <c r="G10" s="43">
        <v>53</v>
      </c>
      <c r="H10" s="43">
        <v>0.28814619779586792</v>
      </c>
      <c r="I10" s="55" t="s">
        <v>232</v>
      </c>
      <c r="J10" s="55" t="s">
        <v>166</v>
      </c>
      <c r="K10" s="55">
        <v>0</v>
      </c>
      <c r="L10" s="55">
        <v>1</v>
      </c>
      <c r="M10" s="55">
        <v>150.5</v>
      </c>
      <c r="N10" s="43">
        <v>914</v>
      </c>
      <c r="O10" s="55" t="s">
        <v>266</v>
      </c>
      <c r="P10" s="55" t="s">
        <v>317</v>
      </c>
      <c r="Q10" s="55" t="s">
        <v>370</v>
      </c>
      <c r="R10" s="55" t="s">
        <v>421</v>
      </c>
      <c r="S10" s="55" t="s">
        <v>472</v>
      </c>
      <c r="T10" s="55" t="s">
        <v>477</v>
      </c>
      <c r="U10" s="55" t="s">
        <v>472</v>
      </c>
      <c r="V10" s="55" t="s">
        <v>477</v>
      </c>
      <c r="W10" s="55">
        <v>0</v>
      </c>
      <c r="X10" s="55">
        <v>4</v>
      </c>
      <c r="Y10" s="55">
        <v>4</v>
      </c>
      <c r="Z10" s="55">
        <v>5</v>
      </c>
      <c r="AA10" s="44" t="s">
        <v>98</v>
      </c>
      <c r="AB10" s="44" t="s">
        <v>98</v>
      </c>
      <c r="AC10" s="44" t="s">
        <v>98</v>
      </c>
      <c r="AD10" s="44" t="s">
        <v>98</v>
      </c>
      <c r="AE10" s="44" t="s">
        <v>98</v>
      </c>
      <c r="AF10" s="44" t="s">
        <v>98</v>
      </c>
      <c r="AG10" s="44" t="s">
        <v>98</v>
      </c>
      <c r="AH10" s="43">
        <v>-0.28814619779586798</v>
      </c>
      <c r="AI10" s="43">
        <v>0</v>
      </c>
      <c r="AJ10" s="43">
        <v>1</v>
      </c>
      <c r="AK10" s="43">
        <v>1</v>
      </c>
      <c r="AL10" s="43">
        <v>0</v>
      </c>
      <c r="AM10" s="43">
        <v>2</v>
      </c>
      <c r="AN10" s="43">
        <v>2</v>
      </c>
      <c r="AO10" s="94" t="s">
        <v>98</v>
      </c>
      <c r="AP10" s="44"/>
      <c r="AQ10" s="45"/>
    </row>
    <row r="11" spans="1:43" x14ac:dyDescent="0.25">
      <c r="A11" s="42">
        <v>8</v>
      </c>
      <c r="B11" s="43" t="s">
        <v>108</v>
      </c>
      <c r="C11" s="43">
        <v>-5.5545962214469915</v>
      </c>
      <c r="D11" s="53">
        <v>110.3</v>
      </c>
      <c r="E11" s="43">
        <v>0.84022271633148193</v>
      </c>
      <c r="F11" s="43">
        <v>1425.8430466651917</v>
      </c>
      <c r="G11" s="43">
        <v>120</v>
      </c>
      <c r="H11" s="43">
        <v>7.0255007505416875</v>
      </c>
      <c r="I11" s="43" t="s">
        <v>172</v>
      </c>
      <c r="J11" s="55" t="s">
        <v>167</v>
      </c>
      <c r="K11" s="55">
        <v>0</v>
      </c>
      <c r="L11" s="55">
        <v>0</v>
      </c>
      <c r="M11" s="55">
        <v>175.3</v>
      </c>
      <c r="N11" s="43">
        <v>1208</v>
      </c>
      <c r="O11" s="43" t="s">
        <v>267</v>
      </c>
      <c r="P11" s="43" t="s">
        <v>318</v>
      </c>
      <c r="Q11" s="43" t="s">
        <v>371</v>
      </c>
      <c r="R11" s="43" t="s">
        <v>422</v>
      </c>
      <c r="S11" s="43" t="s">
        <v>473</v>
      </c>
      <c r="T11" s="43" t="s">
        <v>478</v>
      </c>
      <c r="U11" s="43" t="s">
        <v>473</v>
      </c>
      <c r="V11" s="43" t="s">
        <v>478</v>
      </c>
      <c r="W11" s="55">
        <v>0</v>
      </c>
      <c r="X11" s="55">
        <v>-4</v>
      </c>
      <c r="Y11" s="55">
        <v>4</v>
      </c>
      <c r="Z11" s="55">
        <v>5</v>
      </c>
      <c r="AA11" s="44" t="s">
        <v>98</v>
      </c>
      <c r="AB11" s="44" t="s">
        <v>98</v>
      </c>
      <c r="AC11" s="44" t="s">
        <v>98</v>
      </c>
      <c r="AD11" s="44" t="s">
        <v>98</v>
      </c>
      <c r="AE11" s="44" t="s">
        <v>98</v>
      </c>
      <c r="AF11" s="44" t="s">
        <v>98</v>
      </c>
      <c r="AG11" s="44" t="s">
        <v>98</v>
      </c>
      <c r="AH11" s="43">
        <v>-5.5545962214469897</v>
      </c>
      <c r="AI11" s="43">
        <v>0</v>
      </c>
      <c r="AJ11" s="43">
        <v>1</v>
      </c>
      <c r="AK11" s="43">
        <v>1</v>
      </c>
      <c r="AL11" s="43">
        <v>0</v>
      </c>
      <c r="AM11" s="43">
        <v>2</v>
      </c>
      <c r="AN11" s="43">
        <v>2</v>
      </c>
      <c r="AO11" s="94" t="s">
        <v>98</v>
      </c>
      <c r="AP11" s="44"/>
      <c r="AQ11" s="45"/>
    </row>
    <row r="12" spans="1:43" x14ac:dyDescent="0.25">
      <c r="A12" s="42">
        <v>9</v>
      </c>
      <c r="B12" s="43" t="s">
        <v>109</v>
      </c>
      <c r="C12" s="43">
        <v>4.1196994304656993</v>
      </c>
      <c r="D12" s="53">
        <v>0</v>
      </c>
      <c r="E12" s="43">
        <v>1</v>
      </c>
      <c r="F12" s="43">
        <v>491.5246359705925</v>
      </c>
      <c r="G12" s="43">
        <v>223</v>
      </c>
      <c r="H12" s="43">
        <v>3.0775850415229802</v>
      </c>
      <c r="I12" s="55" t="s">
        <v>233</v>
      </c>
      <c r="J12" s="55" t="s">
        <v>168</v>
      </c>
      <c r="K12" s="55">
        <v>1</v>
      </c>
      <c r="L12" s="55">
        <v>2</v>
      </c>
      <c r="M12" s="55">
        <v>200.1</v>
      </c>
      <c r="N12" s="43">
        <v>923</v>
      </c>
      <c r="O12" s="55" t="s">
        <v>268</v>
      </c>
      <c r="P12" s="55" t="s">
        <v>319</v>
      </c>
      <c r="Q12" s="55" t="s">
        <v>372</v>
      </c>
      <c r="R12" s="55" t="s">
        <v>423</v>
      </c>
      <c r="S12" s="55" t="s">
        <v>474</v>
      </c>
      <c r="T12" s="55" t="s">
        <v>479</v>
      </c>
      <c r="U12" s="55" t="s">
        <v>474</v>
      </c>
      <c r="V12" s="55" t="s">
        <v>479</v>
      </c>
      <c r="W12" s="55">
        <v>0</v>
      </c>
      <c r="X12" s="55">
        <v>5</v>
      </c>
      <c r="Y12" s="55">
        <v>4</v>
      </c>
      <c r="Z12" s="55">
        <v>5</v>
      </c>
      <c r="AA12" s="44" t="s">
        <v>98</v>
      </c>
      <c r="AB12" s="44" t="s">
        <v>98</v>
      </c>
      <c r="AC12" s="44" t="s">
        <v>98</v>
      </c>
      <c r="AD12" s="44" t="s">
        <v>98</v>
      </c>
      <c r="AE12" s="44" t="s">
        <v>98</v>
      </c>
      <c r="AF12" s="44" t="s">
        <v>98</v>
      </c>
      <c r="AG12" s="44" t="s">
        <v>98</v>
      </c>
      <c r="AH12" s="43">
        <v>4.1196994304657002</v>
      </c>
      <c r="AI12" s="43">
        <v>2</v>
      </c>
      <c r="AJ12" s="43">
        <v>1</v>
      </c>
      <c r="AK12" s="43">
        <v>1</v>
      </c>
      <c r="AL12" s="43">
        <v>0</v>
      </c>
      <c r="AM12" s="43">
        <v>2</v>
      </c>
      <c r="AN12" s="43">
        <v>2</v>
      </c>
      <c r="AO12" s="94" t="s">
        <v>98</v>
      </c>
      <c r="AP12" s="44"/>
      <c r="AQ12" s="45"/>
    </row>
    <row r="13" spans="1:43" x14ac:dyDescent="0.25">
      <c r="A13" s="42">
        <v>10</v>
      </c>
      <c r="B13" s="43" t="s">
        <v>110</v>
      </c>
      <c r="C13" s="43">
        <v>-8.4840102791786194</v>
      </c>
      <c r="D13" s="53">
        <v>-513.1</v>
      </c>
      <c r="E13" s="43">
        <v>1</v>
      </c>
      <c r="F13" s="43">
        <v>-1553.3236597776413</v>
      </c>
      <c r="G13" s="43">
        <v>212</v>
      </c>
      <c r="H13" s="43">
        <v>8.8000000000000007</v>
      </c>
      <c r="I13" s="55" t="s">
        <v>159</v>
      </c>
      <c r="J13" s="55" t="s">
        <v>169</v>
      </c>
      <c r="K13" s="55">
        <v>0</v>
      </c>
      <c r="L13" s="55">
        <v>1</v>
      </c>
      <c r="M13" s="55">
        <v>225.2</v>
      </c>
      <c r="N13" s="43">
        <v>612</v>
      </c>
      <c r="O13" s="55" t="s">
        <v>269</v>
      </c>
      <c r="P13" s="55" t="s">
        <v>320</v>
      </c>
      <c r="Q13" s="55" t="s">
        <v>373</v>
      </c>
      <c r="R13" s="55" t="s">
        <v>424</v>
      </c>
      <c r="S13" s="55" t="s">
        <v>475</v>
      </c>
      <c r="T13" s="55" t="s">
        <v>471</v>
      </c>
      <c r="U13" s="55" t="s">
        <v>475</v>
      </c>
      <c r="V13" s="55" t="s">
        <v>471</v>
      </c>
      <c r="W13" s="55">
        <v>0</v>
      </c>
      <c r="X13" s="55">
        <v>-5</v>
      </c>
      <c r="Y13" s="55">
        <v>4</v>
      </c>
      <c r="Z13" s="55">
        <v>5</v>
      </c>
      <c r="AA13" s="44" t="s">
        <v>98</v>
      </c>
      <c r="AB13" s="44" t="s">
        <v>98</v>
      </c>
      <c r="AC13" s="44" t="s">
        <v>98</v>
      </c>
      <c r="AD13" s="44" t="s">
        <v>98</v>
      </c>
      <c r="AE13" s="44" t="s">
        <v>98</v>
      </c>
      <c r="AF13" s="44" t="s">
        <v>98</v>
      </c>
      <c r="AG13" s="44" t="s">
        <v>98</v>
      </c>
      <c r="AH13" s="43">
        <v>-8.4840102791786194</v>
      </c>
      <c r="AI13" s="43">
        <v>0</v>
      </c>
      <c r="AJ13" s="43">
        <v>1</v>
      </c>
      <c r="AK13" s="43">
        <v>1</v>
      </c>
      <c r="AL13" s="43">
        <v>0</v>
      </c>
      <c r="AM13" s="43">
        <v>2</v>
      </c>
      <c r="AN13" s="43">
        <v>2</v>
      </c>
      <c r="AO13" s="94" t="s">
        <v>98</v>
      </c>
      <c r="AP13" s="44"/>
      <c r="AQ13" s="45"/>
    </row>
    <row r="14" spans="1:43" x14ac:dyDescent="0.25">
      <c r="A14" s="42">
        <v>11</v>
      </c>
      <c r="B14" s="43" t="s">
        <v>111</v>
      </c>
      <c r="C14" s="43">
        <v>-2.4929128885269165</v>
      </c>
      <c r="D14" s="43">
        <v>-1086.1873281598091</v>
      </c>
      <c r="E14" s="53">
        <v>0</v>
      </c>
      <c r="F14" s="43">
        <v>518.81931096315384</v>
      </c>
      <c r="G14" s="43">
        <v>105</v>
      </c>
      <c r="H14" s="43">
        <v>2.8523100256919864</v>
      </c>
      <c r="I14" s="55" t="s">
        <v>234</v>
      </c>
      <c r="J14" s="55" t="s">
        <v>177</v>
      </c>
      <c r="K14" s="55">
        <v>0</v>
      </c>
      <c r="L14" s="55">
        <v>2</v>
      </c>
      <c r="M14" s="55">
        <v>250</v>
      </c>
      <c r="N14" s="43">
        <v>270</v>
      </c>
      <c r="O14" s="55" t="s">
        <v>270</v>
      </c>
      <c r="P14" s="55" t="s">
        <v>321</v>
      </c>
      <c r="Q14" s="55" t="s">
        <v>374</v>
      </c>
      <c r="R14" s="55" t="s">
        <v>425</v>
      </c>
      <c r="S14" s="55" t="s">
        <v>470</v>
      </c>
      <c r="T14" s="55" t="s">
        <v>480</v>
      </c>
      <c r="U14" s="55" t="s">
        <v>470</v>
      </c>
      <c r="V14" s="55" t="s">
        <v>480</v>
      </c>
      <c r="W14" s="55">
        <v>0</v>
      </c>
      <c r="X14" s="55">
        <v>6</v>
      </c>
      <c r="Y14" s="55">
        <v>4</v>
      </c>
      <c r="Z14" s="55">
        <v>5</v>
      </c>
      <c r="AA14" s="44" t="s">
        <v>98</v>
      </c>
      <c r="AB14" s="44" t="s">
        <v>98</v>
      </c>
      <c r="AC14" s="44" t="s">
        <v>98</v>
      </c>
      <c r="AD14" s="44" t="s">
        <v>98</v>
      </c>
      <c r="AE14" s="44" t="s">
        <v>98</v>
      </c>
      <c r="AF14" s="44" t="s">
        <v>98</v>
      </c>
      <c r="AG14" s="44" t="s">
        <v>98</v>
      </c>
      <c r="AH14" s="43">
        <v>-2.4929128885269201</v>
      </c>
      <c r="AI14" s="43">
        <v>0</v>
      </c>
      <c r="AJ14" s="43">
        <v>1</v>
      </c>
      <c r="AK14" s="43">
        <v>1</v>
      </c>
      <c r="AL14" s="43">
        <v>0</v>
      </c>
      <c r="AM14" s="43">
        <v>2</v>
      </c>
      <c r="AN14" s="43">
        <v>2</v>
      </c>
      <c r="AO14" s="94" t="s">
        <v>98</v>
      </c>
      <c r="AP14" s="44"/>
      <c r="AQ14" s="45"/>
    </row>
    <row r="15" spans="1:43" x14ac:dyDescent="0.25">
      <c r="A15" s="42">
        <v>12</v>
      </c>
      <c r="B15" s="43" t="s">
        <v>112</v>
      </c>
      <c r="C15" s="43">
        <v>4.0813901543617259</v>
      </c>
      <c r="D15" s="43">
        <v>-458.84777557849884</v>
      </c>
      <c r="E15" s="53">
        <v>1</v>
      </c>
      <c r="F15" s="43">
        <v>1488.0336482524872</v>
      </c>
      <c r="G15" s="43">
        <v>118</v>
      </c>
      <c r="H15" s="43">
        <v>3.5750502824783328</v>
      </c>
      <c r="I15" s="55" t="s">
        <v>235</v>
      </c>
      <c r="J15" s="55" t="s">
        <v>178</v>
      </c>
      <c r="K15" s="55">
        <v>1</v>
      </c>
      <c r="L15" s="55">
        <v>0</v>
      </c>
      <c r="M15" s="55">
        <v>5.0999999999999996</v>
      </c>
      <c r="N15" s="43">
        <v>714</v>
      </c>
      <c r="O15" s="55" t="s">
        <v>271</v>
      </c>
      <c r="P15" s="55" t="s">
        <v>322</v>
      </c>
      <c r="Q15" s="55" t="s">
        <v>375</v>
      </c>
      <c r="R15" s="55" t="s">
        <v>426</v>
      </c>
      <c r="S15" s="55" t="s">
        <v>476</v>
      </c>
      <c r="T15" s="55" t="s">
        <v>481</v>
      </c>
      <c r="U15" s="55" t="s">
        <v>476</v>
      </c>
      <c r="V15" s="55" t="s">
        <v>481</v>
      </c>
      <c r="W15" s="55">
        <v>0</v>
      </c>
      <c r="X15" s="55">
        <v>-6</v>
      </c>
      <c r="Y15" s="55">
        <v>4</v>
      </c>
      <c r="Z15" s="55">
        <v>5</v>
      </c>
      <c r="AA15" s="44" t="s">
        <v>98</v>
      </c>
      <c r="AB15" s="44" t="s">
        <v>98</v>
      </c>
      <c r="AC15" s="44" t="s">
        <v>98</v>
      </c>
      <c r="AD15" s="44" t="s">
        <v>98</v>
      </c>
      <c r="AE15" s="44" t="s">
        <v>98</v>
      </c>
      <c r="AF15" s="44" t="s">
        <v>98</v>
      </c>
      <c r="AG15" s="44" t="s">
        <v>98</v>
      </c>
      <c r="AH15" s="43">
        <v>3.5750502824783301</v>
      </c>
      <c r="AI15" s="43">
        <v>0</v>
      </c>
      <c r="AJ15" s="43">
        <v>1</v>
      </c>
      <c r="AK15" s="43">
        <v>1</v>
      </c>
      <c r="AL15" s="43">
        <v>0</v>
      </c>
      <c r="AM15" s="43">
        <v>2</v>
      </c>
      <c r="AN15" s="43">
        <v>2</v>
      </c>
      <c r="AO15" s="94" t="s">
        <v>98</v>
      </c>
      <c r="AP15" s="44"/>
      <c r="AQ15" s="45"/>
    </row>
    <row r="16" spans="1:43" x14ac:dyDescent="0.25">
      <c r="A16" s="42">
        <v>13</v>
      </c>
      <c r="B16" s="43" t="s">
        <v>113</v>
      </c>
      <c r="C16" s="43">
        <v>-6.7468046188354496</v>
      </c>
      <c r="D16" s="43">
        <v>1083.3109958767891</v>
      </c>
      <c r="E16" s="53">
        <v>0.5</v>
      </c>
      <c r="F16" s="43">
        <v>-1569.8516121506691</v>
      </c>
      <c r="G16" s="43">
        <v>89</v>
      </c>
      <c r="H16" s="43">
        <v>3.1528133988380436</v>
      </c>
      <c r="I16" s="55" t="s">
        <v>236</v>
      </c>
      <c r="J16" s="55" t="s">
        <v>179</v>
      </c>
      <c r="K16" s="55">
        <v>0</v>
      </c>
      <c r="L16" s="55">
        <v>2</v>
      </c>
      <c r="M16" s="55">
        <v>10.199999999999999</v>
      </c>
      <c r="N16" s="43">
        <v>1402</v>
      </c>
      <c r="O16" s="55" t="s">
        <v>272</v>
      </c>
      <c r="P16" s="55" t="s">
        <v>323</v>
      </c>
      <c r="Q16" s="55" t="s">
        <v>376</v>
      </c>
      <c r="R16" s="55" t="s">
        <v>427</v>
      </c>
      <c r="S16" s="55" t="s">
        <v>477</v>
      </c>
      <c r="T16" s="55" t="s">
        <v>482</v>
      </c>
      <c r="U16" s="55" t="s">
        <v>477</v>
      </c>
      <c r="V16" s="55" t="s">
        <v>482</v>
      </c>
      <c r="W16" s="55">
        <v>0</v>
      </c>
      <c r="X16" s="55">
        <v>7</v>
      </c>
      <c r="Y16" s="55">
        <v>4</v>
      </c>
      <c r="Z16" s="55">
        <v>5</v>
      </c>
      <c r="AA16" s="44" t="s">
        <v>98</v>
      </c>
      <c r="AB16" s="44" t="s">
        <v>98</v>
      </c>
      <c r="AC16" s="44" t="s">
        <v>98</v>
      </c>
      <c r="AD16" s="44" t="s">
        <v>98</v>
      </c>
      <c r="AE16" s="44" t="s">
        <v>98</v>
      </c>
      <c r="AF16" s="44" t="s">
        <v>98</v>
      </c>
      <c r="AG16" s="44" t="s">
        <v>98</v>
      </c>
      <c r="AH16" s="43">
        <v>-3.15281339883804</v>
      </c>
      <c r="AI16" s="43">
        <v>0</v>
      </c>
      <c r="AJ16" s="43">
        <v>1</v>
      </c>
      <c r="AK16" s="43">
        <v>1</v>
      </c>
      <c r="AL16" s="43">
        <v>0</v>
      </c>
      <c r="AM16" s="43">
        <v>2</v>
      </c>
      <c r="AN16" s="43">
        <v>2</v>
      </c>
      <c r="AO16" s="94" t="s">
        <v>98</v>
      </c>
      <c r="AP16" s="44"/>
      <c r="AQ16" s="45"/>
    </row>
    <row r="17" spans="1:43" x14ac:dyDescent="0.25">
      <c r="A17" s="42">
        <v>14</v>
      </c>
      <c r="B17" s="43" t="s">
        <v>114</v>
      </c>
      <c r="C17" s="43">
        <v>-6.7588633656501775</v>
      </c>
      <c r="D17" s="43">
        <v>584.98989391326904</v>
      </c>
      <c r="E17" s="43">
        <v>0.11798298358917236</v>
      </c>
      <c r="F17" s="53">
        <v>-1600</v>
      </c>
      <c r="G17" s="43">
        <v>64</v>
      </c>
      <c r="H17" s="43">
        <v>3.4690723896026614</v>
      </c>
      <c r="I17" s="55" t="s">
        <v>237</v>
      </c>
      <c r="J17" s="55" t="s">
        <v>165</v>
      </c>
      <c r="K17" s="55">
        <v>0</v>
      </c>
      <c r="L17" s="55">
        <v>1</v>
      </c>
      <c r="M17" s="55">
        <v>5.0999999999999996</v>
      </c>
      <c r="N17" s="43">
        <v>1108</v>
      </c>
      <c r="O17" s="55" t="s">
        <v>273</v>
      </c>
      <c r="P17" s="55" t="s">
        <v>324</v>
      </c>
      <c r="Q17" s="55" t="s">
        <v>377</v>
      </c>
      <c r="R17" s="55" t="s">
        <v>428</v>
      </c>
      <c r="S17" s="55" t="s">
        <v>478</v>
      </c>
      <c r="T17" s="55" t="s">
        <v>483</v>
      </c>
      <c r="U17" s="55" t="s">
        <v>478</v>
      </c>
      <c r="V17" s="55" t="s">
        <v>483</v>
      </c>
      <c r="W17" s="55">
        <v>0</v>
      </c>
      <c r="X17" s="55">
        <v>-7</v>
      </c>
      <c r="Y17" s="55">
        <v>4</v>
      </c>
      <c r="Z17" s="55">
        <v>5</v>
      </c>
      <c r="AA17" s="44" t="s">
        <v>98</v>
      </c>
      <c r="AB17" s="44" t="s">
        <v>98</v>
      </c>
      <c r="AC17" s="44" t="s">
        <v>98</v>
      </c>
      <c r="AD17" s="44" t="s">
        <v>98</v>
      </c>
      <c r="AE17" s="44" t="s">
        <v>98</v>
      </c>
      <c r="AF17" s="44" t="s">
        <v>98</v>
      </c>
      <c r="AG17" s="44" t="s">
        <v>98</v>
      </c>
      <c r="AH17" s="43">
        <v>-3.4690723896026601</v>
      </c>
      <c r="AI17" s="43">
        <v>0</v>
      </c>
      <c r="AJ17" s="43">
        <v>1</v>
      </c>
      <c r="AK17" s="43">
        <v>1</v>
      </c>
      <c r="AL17" s="43">
        <v>0</v>
      </c>
      <c r="AM17" s="43">
        <v>2</v>
      </c>
      <c r="AN17" s="43">
        <v>2</v>
      </c>
      <c r="AO17" s="94" t="s">
        <v>98</v>
      </c>
      <c r="AP17" s="44"/>
      <c r="AQ17" s="45"/>
    </row>
    <row r="18" spans="1:43" x14ac:dyDescent="0.25">
      <c r="A18" s="42">
        <v>15</v>
      </c>
      <c r="B18" s="43" t="s">
        <v>115</v>
      </c>
      <c r="C18" s="43">
        <v>-3.3952579259872442</v>
      </c>
      <c r="D18" s="43">
        <v>181.42506259679794</v>
      </c>
      <c r="E18" s="43">
        <v>0.62367439270019531</v>
      </c>
      <c r="F18" s="53">
        <v>1600</v>
      </c>
      <c r="G18" s="43">
        <v>207</v>
      </c>
      <c r="H18" s="43">
        <v>2.3091503977775574</v>
      </c>
      <c r="I18" s="55" t="s">
        <v>238</v>
      </c>
      <c r="J18" s="55" t="s">
        <v>180</v>
      </c>
      <c r="K18" s="55">
        <v>1</v>
      </c>
      <c r="L18" s="55">
        <v>0</v>
      </c>
      <c r="M18" s="55">
        <v>15.2</v>
      </c>
      <c r="N18" s="43">
        <v>548</v>
      </c>
      <c r="O18" s="55" t="s">
        <v>274</v>
      </c>
      <c r="P18" s="55" t="s">
        <v>325</v>
      </c>
      <c r="Q18" s="55" t="s">
        <v>378</v>
      </c>
      <c r="R18" s="55" t="s">
        <v>429</v>
      </c>
      <c r="S18" s="55" t="s">
        <v>479</v>
      </c>
      <c r="T18" s="55" t="s">
        <v>484</v>
      </c>
      <c r="U18" s="55" t="s">
        <v>479</v>
      </c>
      <c r="V18" s="55" t="s">
        <v>484</v>
      </c>
      <c r="W18" s="55">
        <v>0</v>
      </c>
      <c r="X18" s="55">
        <v>8</v>
      </c>
      <c r="Y18" s="55">
        <v>4</v>
      </c>
      <c r="Z18" s="55">
        <v>5</v>
      </c>
      <c r="AA18" s="44" t="s">
        <v>98</v>
      </c>
      <c r="AB18" s="44" t="s">
        <v>98</v>
      </c>
      <c r="AC18" s="44" t="s">
        <v>98</v>
      </c>
      <c r="AD18" s="44" t="s">
        <v>98</v>
      </c>
      <c r="AE18" s="44" t="s">
        <v>98</v>
      </c>
      <c r="AF18" s="44" t="s">
        <v>98</v>
      </c>
      <c r="AG18" s="44" t="s">
        <v>98</v>
      </c>
      <c r="AH18" s="43">
        <v>-2.30915039777756</v>
      </c>
      <c r="AI18" s="43">
        <v>0</v>
      </c>
      <c r="AJ18" s="43">
        <v>1</v>
      </c>
      <c r="AK18" s="43">
        <v>1</v>
      </c>
      <c r="AL18" s="43">
        <v>0</v>
      </c>
      <c r="AM18" s="43">
        <v>2</v>
      </c>
      <c r="AN18" s="43">
        <v>2</v>
      </c>
      <c r="AO18" s="94" t="s">
        <v>98</v>
      </c>
      <c r="AP18" s="44"/>
      <c r="AQ18" s="45"/>
    </row>
    <row r="19" spans="1:43" x14ac:dyDescent="0.25">
      <c r="A19" s="42">
        <v>16</v>
      </c>
      <c r="B19" s="43" t="s">
        <v>116</v>
      </c>
      <c r="C19" s="43">
        <v>-1.3808618426322941</v>
      </c>
      <c r="D19" s="43">
        <v>236.89146816730499</v>
      </c>
      <c r="E19" s="43">
        <v>1</v>
      </c>
      <c r="F19" s="53">
        <v>560.29999999999995</v>
      </c>
      <c r="G19" s="43">
        <v>100</v>
      </c>
      <c r="H19" s="43">
        <v>5.809851431846619</v>
      </c>
      <c r="I19" s="55" t="s">
        <v>239</v>
      </c>
      <c r="J19" s="55" t="s">
        <v>181</v>
      </c>
      <c r="K19" s="55">
        <v>0</v>
      </c>
      <c r="L19" s="55">
        <v>1</v>
      </c>
      <c r="M19" s="55">
        <v>25.3</v>
      </c>
      <c r="N19" s="43">
        <v>698</v>
      </c>
      <c r="O19" s="55" t="s">
        <v>275</v>
      </c>
      <c r="P19" s="55" t="s">
        <v>326</v>
      </c>
      <c r="Q19" s="55" t="s">
        <v>379</v>
      </c>
      <c r="R19" s="55" t="s">
        <v>430</v>
      </c>
      <c r="S19" s="55" t="s">
        <v>471</v>
      </c>
      <c r="T19" s="55" t="s">
        <v>468</v>
      </c>
      <c r="U19" s="55" t="s">
        <v>471</v>
      </c>
      <c r="V19" s="55" t="s">
        <v>468</v>
      </c>
      <c r="W19" s="55">
        <v>0</v>
      </c>
      <c r="X19" s="55">
        <v>-8</v>
      </c>
      <c r="Y19" s="55">
        <v>4</v>
      </c>
      <c r="Z19" s="55">
        <v>5</v>
      </c>
      <c r="AA19" s="44" t="s">
        <v>98</v>
      </c>
      <c r="AB19" s="44" t="s">
        <v>98</v>
      </c>
      <c r="AC19" s="44" t="s">
        <v>98</v>
      </c>
      <c r="AD19" s="44" t="s">
        <v>98</v>
      </c>
      <c r="AE19" s="44" t="s">
        <v>98</v>
      </c>
      <c r="AF19" s="44" t="s">
        <v>98</v>
      </c>
      <c r="AG19" s="44" t="s">
        <v>98</v>
      </c>
      <c r="AH19" s="43">
        <v>-1.3808618426322901</v>
      </c>
      <c r="AI19" s="43">
        <v>0</v>
      </c>
      <c r="AJ19" s="43">
        <v>1</v>
      </c>
      <c r="AK19" s="43">
        <v>1</v>
      </c>
      <c r="AL19" s="43">
        <v>0</v>
      </c>
      <c r="AM19" s="43">
        <v>2</v>
      </c>
      <c r="AN19" s="43">
        <v>2</v>
      </c>
      <c r="AO19" s="94" t="s">
        <v>98</v>
      </c>
      <c r="AP19" s="44"/>
      <c r="AQ19" s="45"/>
    </row>
    <row r="20" spans="1:43" x14ac:dyDescent="0.25">
      <c r="A20" s="42">
        <v>17</v>
      </c>
      <c r="B20" s="43" t="s">
        <v>117</v>
      </c>
      <c r="C20" s="43">
        <v>1.5978127002716072</v>
      </c>
      <c r="D20" s="43">
        <v>-518.38598340749741</v>
      </c>
      <c r="E20" s="43">
        <v>1</v>
      </c>
      <c r="F20" s="53">
        <v>0</v>
      </c>
      <c r="G20" s="43">
        <v>138</v>
      </c>
      <c r="H20" s="43">
        <v>6.8824431538581852</v>
      </c>
      <c r="I20" s="55" t="s">
        <v>240</v>
      </c>
      <c r="J20" s="55" t="s">
        <v>182</v>
      </c>
      <c r="K20" s="55">
        <v>0</v>
      </c>
      <c r="L20" s="55">
        <v>0</v>
      </c>
      <c r="M20" s="55">
        <v>35.4</v>
      </c>
      <c r="N20" s="43">
        <v>788</v>
      </c>
      <c r="O20" s="55" t="s">
        <v>276</v>
      </c>
      <c r="P20" s="55" t="s">
        <v>327</v>
      </c>
      <c r="Q20" s="55" t="s">
        <v>380</v>
      </c>
      <c r="R20" s="55" t="s">
        <v>431</v>
      </c>
      <c r="S20" s="55" t="s">
        <v>480</v>
      </c>
      <c r="T20" s="55" t="s">
        <v>485</v>
      </c>
      <c r="U20" s="55" t="s">
        <v>480</v>
      </c>
      <c r="V20" s="55" t="s">
        <v>485</v>
      </c>
      <c r="W20" s="55">
        <v>0</v>
      </c>
      <c r="X20" s="55">
        <v>1.5</v>
      </c>
      <c r="Y20" s="55">
        <v>4</v>
      </c>
      <c r="Z20" s="55">
        <v>5</v>
      </c>
      <c r="AA20" s="44" t="s">
        <v>98</v>
      </c>
      <c r="AB20" s="44" t="s">
        <v>98</v>
      </c>
      <c r="AC20" s="44" t="s">
        <v>98</v>
      </c>
      <c r="AD20" s="44" t="s">
        <v>98</v>
      </c>
      <c r="AE20" s="44" t="s">
        <v>98</v>
      </c>
      <c r="AF20" s="44" t="s">
        <v>98</v>
      </c>
      <c r="AG20" s="44" t="s">
        <v>98</v>
      </c>
      <c r="AH20" s="43">
        <v>1.59781270027161</v>
      </c>
      <c r="AI20" s="43">
        <v>0</v>
      </c>
      <c r="AJ20" s="43">
        <v>1</v>
      </c>
      <c r="AK20" s="43">
        <v>1</v>
      </c>
      <c r="AL20" s="43">
        <v>0</v>
      </c>
      <c r="AM20" s="43">
        <v>2</v>
      </c>
      <c r="AN20" s="43">
        <v>2</v>
      </c>
      <c r="AO20" s="94" t="s">
        <v>98</v>
      </c>
      <c r="AP20" s="44"/>
      <c r="AQ20" s="45"/>
    </row>
    <row r="21" spans="1:43" x14ac:dyDescent="0.25">
      <c r="A21" s="42">
        <v>18</v>
      </c>
      <c r="B21" s="43" t="s">
        <v>118</v>
      </c>
      <c r="C21" s="43">
        <v>-3.016299307346344</v>
      </c>
      <c r="D21" s="43">
        <v>18.76857590675354</v>
      </c>
      <c r="E21" s="43">
        <v>1</v>
      </c>
      <c r="F21" s="53">
        <v>-1575.5</v>
      </c>
      <c r="G21" s="43">
        <v>161</v>
      </c>
      <c r="H21" s="43">
        <v>2.6280835151672366</v>
      </c>
      <c r="I21" s="55" t="s">
        <v>238</v>
      </c>
      <c r="J21" s="55" t="s">
        <v>183</v>
      </c>
      <c r="K21" s="55">
        <v>1</v>
      </c>
      <c r="L21" s="55">
        <v>2</v>
      </c>
      <c r="M21" s="55">
        <v>45.2</v>
      </c>
      <c r="N21" s="43">
        <v>971</v>
      </c>
      <c r="O21" s="55" t="s">
        <v>277</v>
      </c>
      <c r="P21" s="55" t="s">
        <v>328</v>
      </c>
      <c r="Q21" s="55" t="s">
        <v>381</v>
      </c>
      <c r="R21" s="55" t="s">
        <v>432</v>
      </c>
      <c r="S21" s="55" t="s">
        <v>481</v>
      </c>
      <c r="T21" s="55" t="s">
        <v>486</v>
      </c>
      <c r="U21" s="55" t="s">
        <v>481</v>
      </c>
      <c r="V21" s="55" t="s">
        <v>486</v>
      </c>
      <c r="W21" s="55">
        <v>0</v>
      </c>
      <c r="X21" s="55">
        <v>-1.5</v>
      </c>
      <c r="Y21" s="55">
        <v>4</v>
      </c>
      <c r="Z21" s="55">
        <v>5</v>
      </c>
      <c r="AA21" s="44" t="s">
        <v>98</v>
      </c>
      <c r="AB21" s="44" t="s">
        <v>98</v>
      </c>
      <c r="AC21" s="44" t="s">
        <v>98</v>
      </c>
      <c r="AD21" s="44" t="s">
        <v>98</v>
      </c>
      <c r="AE21" s="44" t="s">
        <v>98</v>
      </c>
      <c r="AF21" s="44" t="s">
        <v>98</v>
      </c>
      <c r="AG21" s="44" t="s">
        <v>98</v>
      </c>
      <c r="AH21" s="43">
        <v>-3.01629930734634</v>
      </c>
      <c r="AI21" s="43">
        <v>2</v>
      </c>
      <c r="AJ21" s="43">
        <v>1</v>
      </c>
      <c r="AK21" s="43">
        <v>1</v>
      </c>
      <c r="AL21" s="43">
        <v>0</v>
      </c>
      <c r="AM21" s="43">
        <v>2</v>
      </c>
      <c r="AN21" s="43">
        <v>2</v>
      </c>
      <c r="AO21" s="94" t="s">
        <v>98</v>
      </c>
      <c r="AP21" s="44"/>
      <c r="AQ21" s="45"/>
    </row>
    <row r="22" spans="1:43" x14ac:dyDescent="0.25">
      <c r="A22" s="42">
        <v>19</v>
      </c>
      <c r="B22" s="43" t="s">
        <v>119</v>
      </c>
      <c r="C22" s="43">
        <v>-3.3021981477737432</v>
      </c>
      <c r="D22" s="43">
        <v>657.27578419446945</v>
      </c>
      <c r="E22" s="43">
        <v>0.65925073623657227</v>
      </c>
      <c r="F22" s="43">
        <v>1111</v>
      </c>
      <c r="G22" s="43">
        <v>22</v>
      </c>
      <c r="H22" s="43">
        <v>5.6384158492088323</v>
      </c>
      <c r="I22" s="55" t="s">
        <v>239</v>
      </c>
      <c r="J22" s="55" t="s">
        <v>184</v>
      </c>
      <c r="K22" s="55">
        <v>0</v>
      </c>
      <c r="L22" s="55">
        <v>1</v>
      </c>
      <c r="M22" s="55">
        <v>55.1</v>
      </c>
      <c r="N22" s="53">
        <v>0.5</v>
      </c>
      <c r="O22" s="55" t="s">
        <v>278</v>
      </c>
      <c r="P22" s="55" t="s">
        <v>329</v>
      </c>
      <c r="Q22" s="55" t="s">
        <v>382</v>
      </c>
      <c r="R22" s="55" t="s">
        <v>433</v>
      </c>
      <c r="S22" s="55" t="s">
        <v>482</v>
      </c>
      <c r="T22" s="55" t="s">
        <v>487</v>
      </c>
      <c r="U22" s="55" t="s">
        <v>482</v>
      </c>
      <c r="V22" s="55" t="s">
        <v>487</v>
      </c>
      <c r="W22" s="55">
        <v>0</v>
      </c>
      <c r="X22" s="55">
        <v>2.5</v>
      </c>
      <c r="Y22" s="55">
        <v>4</v>
      </c>
      <c r="Z22" s="55">
        <v>5</v>
      </c>
      <c r="AA22" s="44" t="s">
        <v>98</v>
      </c>
      <c r="AB22" s="44" t="s">
        <v>98</v>
      </c>
      <c r="AC22" s="44" t="s">
        <v>98</v>
      </c>
      <c r="AD22" s="44" t="s">
        <v>98</v>
      </c>
      <c r="AE22" s="44" t="s">
        <v>98</v>
      </c>
      <c r="AF22" s="44" t="s">
        <v>98</v>
      </c>
      <c r="AG22" s="44" t="s">
        <v>98</v>
      </c>
      <c r="AH22" s="43">
        <v>-3.3021981477737401</v>
      </c>
      <c r="AI22" s="43">
        <v>0</v>
      </c>
      <c r="AJ22" s="43">
        <v>1</v>
      </c>
      <c r="AK22" s="43">
        <v>1</v>
      </c>
      <c r="AL22" s="43">
        <v>0</v>
      </c>
      <c r="AM22" s="43">
        <v>2</v>
      </c>
      <c r="AN22" s="43">
        <v>2</v>
      </c>
      <c r="AO22" s="94" t="s">
        <v>98</v>
      </c>
      <c r="AP22" s="44"/>
      <c r="AQ22" s="45"/>
    </row>
    <row r="23" spans="1:43" x14ac:dyDescent="0.25">
      <c r="A23" s="42">
        <v>20</v>
      </c>
      <c r="B23" s="43" t="s">
        <v>120</v>
      </c>
      <c r="C23" s="43">
        <v>6.2277029633522041</v>
      </c>
      <c r="D23" s="43">
        <v>800.02900063991547</v>
      </c>
      <c r="E23" s="43">
        <v>1</v>
      </c>
      <c r="F23" s="43">
        <v>-1425.0697104930878</v>
      </c>
      <c r="G23" s="43">
        <v>182</v>
      </c>
      <c r="H23" s="43">
        <v>5.6531585931777961</v>
      </c>
      <c r="I23" s="55" t="s">
        <v>236</v>
      </c>
      <c r="J23" s="55" t="s">
        <v>185</v>
      </c>
      <c r="K23" s="55">
        <v>0</v>
      </c>
      <c r="L23" s="55">
        <v>0</v>
      </c>
      <c r="M23" s="55">
        <v>65.2</v>
      </c>
      <c r="N23" s="53">
        <v>1440.11</v>
      </c>
      <c r="O23" s="55" t="s">
        <v>279</v>
      </c>
      <c r="P23" s="55" t="s">
        <v>330</v>
      </c>
      <c r="Q23" s="55" t="s">
        <v>383</v>
      </c>
      <c r="R23" s="55" t="s">
        <v>434</v>
      </c>
      <c r="S23" s="55" t="s">
        <v>483</v>
      </c>
      <c r="T23" s="55" t="s">
        <v>488</v>
      </c>
      <c r="U23" s="55" t="s">
        <v>483</v>
      </c>
      <c r="V23" s="55" t="s">
        <v>488</v>
      </c>
      <c r="W23" s="55">
        <v>0</v>
      </c>
      <c r="X23" s="55">
        <v>-2.5</v>
      </c>
      <c r="Y23" s="55">
        <v>4</v>
      </c>
      <c r="Z23" s="55">
        <v>5</v>
      </c>
      <c r="AA23" s="44" t="s">
        <v>98</v>
      </c>
      <c r="AB23" s="44" t="s">
        <v>98</v>
      </c>
      <c r="AC23" s="44" t="s">
        <v>98</v>
      </c>
      <c r="AD23" s="44" t="s">
        <v>98</v>
      </c>
      <c r="AE23" s="44" t="s">
        <v>98</v>
      </c>
      <c r="AF23" s="44" t="s">
        <v>98</v>
      </c>
      <c r="AG23" s="44" t="s">
        <v>98</v>
      </c>
      <c r="AH23" s="43">
        <v>5.6531585931777997</v>
      </c>
      <c r="AI23" s="43">
        <v>0</v>
      </c>
      <c r="AJ23" s="43">
        <v>1</v>
      </c>
      <c r="AK23" s="43">
        <v>1</v>
      </c>
      <c r="AL23" s="43">
        <v>0</v>
      </c>
      <c r="AM23" s="43">
        <v>2</v>
      </c>
      <c r="AN23" s="43">
        <v>2</v>
      </c>
      <c r="AO23" s="94" t="s">
        <v>98</v>
      </c>
      <c r="AP23" s="44"/>
      <c r="AQ23" s="45"/>
    </row>
    <row r="24" spans="1:43" x14ac:dyDescent="0.25">
      <c r="A24" s="42">
        <v>21</v>
      </c>
      <c r="B24" s="43" t="s">
        <v>121</v>
      </c>
      <c r="C24" s="43">
        <v>-3.0411141395568855</v>
      </c>
      <c r="D24" s="43">
        <v>-909.61767262220383</v>
      </c>
      <c r="E24" s="43">
        <v>1</v>
      </c>
      <c r="F24" s="43">
        <v>206.34567111730576</v>
      </c>
      <c r="G24" s="43">
        <v>66</v>
      </c>
      <c r="H24" s="43">
        <v>8.8000000000000007</v>
      </c>
      <c r="I24" s="55" t="s">
        <v>159</v>
      </c>
      <c r="J24" s="55" t="s">
        <v>186</v>
      </c>
      <c r="K24" s="55">
        <v>1</v>
      </c>
      <c r="L24" s="55">
        <v>2</v>
      </c>
      <c r="M24" s="55">
        <v>75.3</v>
      </c>
      <c r="N24" s="53">
        <v>1327.3</v>
      </c>
      <c r="O24" s="55" t="s">
        <v>280</v>
      </c>
      <c r="P24" s="55" t="s">
        <v>331</v>
      </c>
      <c r="Q24" s="55" t="s">
        <v>384</v>
      </c>
      <c r="R24" s="55" t="s">
        <v>435</v>
      </c>
      <c r="S24" s="55" t="s">
        <v>484</v>
      </c>
      <c r="T24" s="55" t="s">
        <v>469</v>
      </c>
      <c r="U24" s="55" t="s">
        <v>484</v>
      </c>
      <c r="V24" s="55" t="s">
        <v>469</v>
      </c>
      <c r="W24" s="55">
        <v>0</v>
      </c>
      <c r="X24" s="55">
        <v>3.5</v>
      </c>
      <c r="Y24" s="55">
        <v>4</v>
      </c>
      <c r="Z24" s="55">
        <v>5</v>
      </c>
      <c r="AA24" s="44" t="s">
        <v>98</v>
      </c>
      <c r="AB24" s="44" t="s">
        <v>98</v>
      </c>
      <c r="AC24" s="44" t="s">
        <v>98</v>
      </c>
      <c r="AD24" s="44" t="s">
        <v>98</v>
      </c>
      <c r="AE24" s="44" t="s">
        <v>98</v>
      </c>
      <c r="AF24" s="44" t="s">
        <v>98</v>
      </c>
      <c r="AG24" s="44" t="s">
        <v>98</v>
      </c>
      <c r="AH24" s="43">
        <v>-3.0411141395568899</v>
      </c>
      <c r="AI24" s="43">
        <v>2</v>
      </c>
      <c r="AJ24" s="43">
        <v>1</v>
      </c>
      <c r="AK24" s="43">
        <v>1</v>
      </c>
      <c r="AL24" s="43">
        <v>0</v>
      </c>
      <c r="AM24" s="43">
        <v>2</v>
      </c>
      <c r="AN24" s="43">
        <v>2</v>
      </c>
      <c r="AO24" s="94" t="s">
        <v>98</v>
      </c>
      <c r="AP24" s="44"/>
      <c r="AQ24" s="45"/>
    </row>
    <row r="25" spans="1:43" x14ac:dyDescent="0.25">
      <c r="A25" s="42">
        <v>22</v>
      </c>
      <c r="B25" s="43" t="s">
        <v>122</v>
      </c>
      <c r="C25" s="43">
        <v>-3.4</v>
      </c>
      <c r="D25" s="43">
        <v>-400</v>
      </c>
      <c r="E25" s="43">
        <v>0.4</v>
      </c>
      <c r="F25" s="43">
        <v>700</v>
      </c>
      <c r="G25" s="53">
        <v>0</v>
      </c>
      <c r="H25" s="43">
        <v>1.1000000000000001</v>
      </c>
      <c r="I25" s="55" t="s">
        <v>241</v>
      </c>
      <c r="J25" s="60" t="s">
        <v>171</v>
      </c>
      <c r="K25" s="55">
        <v>0</v>
      </c>
      <c r="L25" s="55">
        <v>0</v>
      </c>
      <c r="M25" s="55">
        <v>205</v>
      </c>
      <c r="N25" s="43">
        <v>1000</v>
      </c>
      <c r="O25" s="55" t="s">
        <v>281</v>
      </c>
      <c r="P25" s="55" t="s">
        <v>332</v>
      </c>
      <c r="Q25" s="55" t="s">
        <v>385</v>
      </c>
      <c r="R25" s="55" t="s">
        <v>436</v>
      </c>
      <c r="S25" s="55" t="s">
        <v>468</v>
      </c>
      <c r="T25" s="55" t="s">
        <v>466</v>
      </c>
      <c r="U25" s="55" t="s">
        <v>468</v>
      </c>
      <c r="V25" s="55" t="s">
        <v>466</v>
      </c>
      <c r="W25" s="55">
        <v>0</v>
      </c>
      <c r="X25" s="55">
        <v>-1</v>
      </c>
      <c r="Y25" s="55">
        <v>4</v>
      </c>
      <c r="Z25" s="55">
        <v>5</v>
      </c>
      <c r="AA25" s="44" t="s">
        <v>98</v>
      </c>
      <c r="AB25" s="44" t="s">
        <v>98</v>
      </c>
      <c r="AC25" s="44" t="s">
        <v>98</v>
      </c>
      <c r="AD25" s="44" t="s">
        <v>98</v>
      </c>
      <c r="AE25" s="44" t="s">
        <v>98</v>
      </c>
      <c r="AF25" s="44" t="s">
        <v>98</v>
      </c>
      <c r="AG25" s="44" t="s">
        <v>98</v>
      </c>
      <c r="AH25" s="43">
        <v>-1.1000000000000001</v>
      </c>
      <c r="AI25" s="43">
        <v>0</v>
      </c>
      <c r="AJ25" s="43">
        <v>1</v>
      </c>
      <c r="AK25" s="43">
        <v>1</v>
      </c>
      <c r="AL25" s="43">
        <v>0</v>
      </c>
      <c r="AM25" s="43">
        <v>2</v>
      </c>
      <c r="AN25" s="43">
        <v>2</v>
      </c>
      <c r="AO25" s="94" t="s">
        <v>98</v>
      </c>
      <c r="AP25" s="44"/>
      <c r="AQ25" s="45"/>
    </row>
    <row r="26" spans="1:43" x14ac:dyDescent="0.25">
      <c r="A26" s="42">
        <v>23</v>
      </c>
      <c r="B26" s="43" t="s">
        <v>123</v>
      </c>
      <c r="C26" s="43">
        <v>-1.3407232999801639</v>
      </c>
      <c r="D26" s="43">
        <v>-188.80307108163834</v>
      </c>
      <c r="E26" s="43">
        <v>0.86320018768310547</v>
      </c>
      <c r="F26" s="43">
        <v>-280.05162662267685</v>
      </c>
      <c r="G26" s="53">
        <v>255.99609375</v>
      </c>
      <c r="H26" s="43">
        <v>2.4497377276420593</v>
      </c>
      <c r="I26" s="55" t="s">
        <v>242</v>
      </c>
      <c r="J26" s="55" t="s">
        <v>188</v>
      </c>
      <c r="K26" s="55">
        <v>0</v>
      </c>
      <c r="L26" s="55">
        <v>2</v>
      </c>
      <c r="M26" s="55">
        <v>95.1</v>
      </c>
      <c r="N26" s="59">
        <v>155</v>
      </c>
      <c r="O26" s="55" t="s">
        <v>282</v>
      </c>
      <c r="P26" s="55" t="s">
        <v>333</v>
      </c>
      <c r="Q26" s="55" t="s">
        <v>386</v>
      </c>
      <c r="R26" s="55" t="s">
        <v>437</v>
      </c>
      <c r="S26" s="55" t="s">
        <v>485</v>
      </c>
      <c r="T26" s="55" t="s">
        <v>467</v>
      </c>
      <c r="U26" s="55" t="s">
        <v>485</v>
      </c>
      <c r="V26" s="55" t="s">
        <v>467</v>
      </c>
      <c r="W26" s="55">
        <v>0</v>
      </c>
      <c r="X26" s="55">
        <v>4.5</v>
      </c>
      <c r="Y26" s="55">
        <v>4</v>
      </c>
      <c r="Z26" s="55">
        <v>5</v>
      </c>
      <c r="AA26" s="44" t="s">
        <v>98</v>
      </c>
      <c r="AB26" s="44" t="s">
        <v>98</v>
      </c>
      <c r="AC26" s="44" t="s">
        <v>98</v>
      </c>
      <c r="AD26" s="44" t="s">
        <v>98</v>
      </c>
      <c r="AE26" s="44" t="s">
        <v>98</v>
      </c>
      <c r="AF26" s="44" t="s">
        <v>98</v>
      </c>
      <c r="AG26" s="44" t="s">
        <v>98</v>
      </c>
      <c r="AH26" s="43">
        <v>-1.3407232999801599</v>
      </c>
      <c r="AI26" s="43">
        <v>0</v>
      </c>
      <c r="AJ26" s="43">
        <v>1</v>
      </c>
      <c r="AK26" s="43">
        <v>1</v>
      </c>
      <c r="AL26" s="43">
        <v>0</v>
      </c>
      <c r="AM26" s="43">
        <v>2</v>
      </c>
      <c r="AN26" s="43">
        <v>2</v>
      </c>
      <c r="AO26" s="94" t="s">
        <v>98</v>
      </c>
      <c r="AP26" s="44"/>
      <c r="AQ26" s="45"/>
    </row>
    <row r="27" spans="1:43" x14ac:dyDescent="0.25">
      <c r="A27" s="42">
        <v>24</v>
      </c>
      <c r="B27" s="43" t="s">
        <v>124</v>
      </c>
      <c r="C27" s="43">
        <v>6.8505538105964661</v>
      </c>
      <c r="D27" s="43">
        <v>-953.86895501613617</v>
      </c>
      <c r="E27" s="43">
        <v>1</v>
      </c>
      <c r="F27" s="43">
        <v>32.661841869354248</v>
      </c>
      <c r="G27" s="53">
        <v>244</v>
      </c>
      <c r="H27" s="43">
        <v>7.938577723503113</v>
      </c>
      <c r="I27" s="55" t="s">
        <v>243</v>
      </c>
      <c r="J27" s="55" t="s">
        <v>189</v>
      </c>
      <c r="K27" s="55">
        <v>1</v>
      </c>
      <c r="L27" s="55">
        <v>0</v>
      </c>
      <c r="M27" s="55">
        <v>105</v>
      </c>
      <c r="N27" s="59">
        <v>1327</v>
      </c>
      <c r="O27" s="55" t="s">
        <v>283</v>
      </c>
      <c r="P27" s="55" t="s">
        <v>334</v>
      </c>
      <c r="Q27" s="55" t="s">
        <v>387</v>
      </c>
      <c r="R27" s="55" t="s">
        <v>438</v>
      </c>
      <c r="S27" s="55" t="s">
        <v>486</v>
      </c>
      <c r="T27" s="55" t="s">
        <v>468</v>
      </c>
      <c r="U27" s="55" t="s">
        <v>486</v>
      </c>
      <c r="V27" s="55" t="s">
        <v>468</v>
      </c>
      <c r="W27" s="55">
        <v>0</v>
      </c>
      <c r="X27" s="55">
        <v>-4.5</v>
      </c>
      <c r="Y27" s="55">
        <v>4</v>
      </c>
      <c r="Z27" s="55">
        <v>5</v>
      </c>
      <c r="AA27" s="44" t="s">
        <v>98</v>
      </c>
      <c r="AB27" s="44" t="s">
        <v>98</v>
      </c>
      <c r="AC27" s="44" t="s">
        <v>98</v>
      </c>
      <c r="AD27" s="44" t="s">
        <v>98</v>
      </c>
      <c r="AE27" s="44" t="s">
        <v>98</v>
      </c>
      <c r="AF27" s="44" t="s">
        <v>98</v>
      </c>
      <c r="AG27" s="44" t="s">
        <v>98</v>
      </c>
      <c r="AH27" s="43">
        <v>6.8505538105964696</v>
      </c>
      <c r="AI27" s="43">
        <v>0</v>
      </c>
      <c r="AJ27" s="43">
        <v>1</v>
      </c>
      <c r="AK27" s="43">
        <v>1</v>
      </c>
      <c r="AL27" s="43">
        <v>0</v>
      </c>
      <c r="AM27" s="43">
        <v>2</v>
      </c>
      <c r="AN27" s="43">
        <v>2</v>
      </c>
      <c r="AO27" s="94" t="s">
        <v>98</v>
      </c>
      <c r="AP27" s="44"/>
      <c r="AQ27" s="45"/>
    </row>
    <row r="28" spans="1:43" x14ac:dyDescent="0.25">
      <c r="A28" s="42">
        <v>25</v>
      </c>
      <c r="B28" s="43" t="s">
        <v>125</v>
      </c>
      <c r="C28" s="43">
        <v>-1.1814928531646727</v>
      </c>
      <c r="D28" s="43">
        <v>-108.27024120092392</v>
      </c>
      <c r="E28" s="43">
        <v>0.32588410377502441</v>
      </c>
      <c r="F28" s="43">
        <v>747.96766442060471</v>
      </c>
      <c r="G28" s="59">
        <v>10</v>
      </c>
      <c r="H28" s="53">
        <v>0</v>
      </c>
      <c r="I28" s="55" t="s">
        <v>244</v>
      </c>
      <c r="J28" s="55" t="s">
        <v>190</v>
      </c>
      <c r="K28" s="55">
        <v>0</v>
      </c>
      <c r="L28" s="55">
        <v>1</v>
      </c>
      <c r="M28" s="55">
        <v>115.1</v>
      </c>
      <c r="N28" s="43">
        <v>1112</v>
      </c>
      <c r="O28" s="55" t="s">
        <v>284</v>
      </c>
      <c r="P28" s="55" t="s">
        <v>335</v>
      </c>
      <c r="Q28" s="55" t="s">
        <v>388</v>
      </c>
      <c r="R28" s="55" t="s">
        <v>439</v>
      </c>
      <c r="S28" s="55" t="s">
        <v>487</v>
      </c>
      <c r="T28" s="55" t="s">
        <v>469</v>
      </c>
      <c r="U28" s="55" t="s">
        <v>487</v>
      </c>
      <c r="V28" s="55" t="s">
        <v>469</v>
      </c>
      <c r="W28" s="55">
        <v>0</v>
      </c>
      <c r="X28" s="55">
        <v>5.5</v>
      </c>
      <c r="Y28" s="55">
        <v>4</v>
      </c>
      <c r="Z28" s="55">
        <v>5</v>
      </c>
      <c r="AA28" s="44" t="s">
        <v>98</v>
      </c>
      <c r="AB28" s="44" t="s">
        <v>98</v>
      </c>
      <c r="AC28" s="44" t="s">
        <v>98</v>
      </c>
      <c r="AD28" s="44" t="s">
        <v>98</v>
      </c>
      <c r="AE28" s="44" t="s">
        <v>98</v>
      </c>
      <c r="AF28" s="44" t="s">
        <v>98</v>
      </c>
      <c r="AG28" s="44" t="s">
        <v>98</v>
      </c>
      <c r="AH28" s="43">
        <v>0</v>
      </c>
      <c r="AI28" s="43">
        <v>0</v>
      </c>
      <c r="AJ28" s="43">
        <v>1</v>
      </c>
      <c r="AK28" s="43">
        <v>1</v>
      </c>
      <c r="AL28" s="43">
        <v>0</v>
      </c>
      <c r="AM28" s="43">
        <v>2</v>
      </c>
      <c r="AN28" s="43">
        <v>2</v>
      </c>
      <c r="AO28" s="94" t="s">
        <v>98</v>
      </c>
      <c r="AP28" s="44"/>
      <c r="AQ28" s="45"/>
    </row>
    <row r="29" spans="1:43" x14ac:dyDescent="0.25">
      <c r="A29" s="42">
        <v>26</v>
      </c>
      <c r="B29" s="43" t="s">
        <v>131</v>
      </c>
      <c r="C29" s="43">
        <v>4.6767931342124935</v>
      </c>
      <c r="D29" s="43">
        <v>445.41793131828308</v>
      </c>
      <c r="E29" s="43">
        <v>0.11923372745513916</v>
      </c>
      <c r="F29" s="43">
        <v>-156.35098731517792</v>
      </c>
      <c r="G29" s="59">
        <v>20</v>
      </c>
      <c r="H29" s="53">
        <v>8.8000000000000007</v>
      </c>
      <c r="I29" s="55" t="s">
        <v>245</v>
      </c>
      <c r="J29" s="70" t="s">
        <v>191</v>
      </c>
      <c r="K29" s="55">
        <v>0</v>
      </c>
      <c r="L29" s="55">
        <v>2</v>
      </c>
      <c r="M29" s="55">
        <v>125.2</v>
      </c>
      <c r="N29" s="43">
        <v>516</v>
      </c>
      <c r="O29" s="55" t="s">
        <v>285</v>
      </c>
      <c r="P29" s="55" t="s">
        <v>336</v>
      </c>
      <c r="Q29" s="55" t="s">
        <v>389</v>
      </c>
      <c r="R29" s="55" t="s">
        <v>440</v>
      </c>
      <c r="S29" s="55" t="s">
        <v>488</v>
      </c>
      <c r="T29" s="55" t="s">
        <v>470</v>
      </c>
      <c r="U29" s="55" t="s">
        <v>488</v>
      </c>
      <c r="V29" s="55" t="s">
        <v>470</v>
      </c>
      <c r="W29" s="55">
        <v>0</v>
      </c>
      <c r="X29" s="55">
        <v>-5.5</v>
      </c>
      <c r="Y29" s="55">
        <v>4</v>
      </c>
      <c r="Z29" s="55">
        <v>5</v>
      </c>
      <c r="AA29" s="44" t="s">
        <v>98</v>
      </c>
      <c r="AB29" s="44" t="s">
        <v>98</v>
      </c>
      <c r="AC29" s="44" t="s">
        <v>98</v>
      </c>
      <c r="AD29" s="44" t="s">
        <v>98</v>
      </c>
      <c r="AE29" s="44" t="s">
        <v>98</v>
      </c>
      <c r="AF29" s="44" t="s">
        <v>98</v>
      </c>
      <c r="AG29" s="44" t="s">
        <v>98</v>
      </c>
      <c r="AH29" s="43">
        <v>4.67679313421249</v>
      </c>
      <c r="AI29" s="43">
        <v>0</v>
      </c>
      <c r="AJ29" s="43">
        <v>1</v>
      </c>
      <c r="AK29" s="43">
        <v>1</v>
      </c>
      <c r="AL29" s="43">
        <v>0</v>
      </c>
      <c r="AM29" s="43">
        <v>2</v>
      </c>
      <c r="AN29" s="43">
        <v>2</v>
      </c>
      <c r="AO29" s="94" t="s">
        <v>98</v>
      </c>
      <c r="AP29" s="44"/>
      <c r="AQ29" s="45"/>
    </row>
    <row r="30" spans="1:43" x14ac:dyDescent="0.25">
      <c r="A30" s="42">
        <v>27</v>
      </c>
      <c r="B30" s="43" t="s">
        <v>132</v>
      </c>
      <c r="C30" s="43">
        <v>3.4529971837997433</v>
      </c>
      <c r="D30" s="43">
        <v>-1.1620281338691711</v>
      </c>
      <c r="E30" s="43">
        <v>0.48662137985229492</v>
      </c>
      <c r="F30" s="43">
        <v>-568.0039798617363</v>
      </c>
      <c r="G30" s="59">
        <v>30</v>
      </c>
      <c r="H30" s="53">
        <v>2.6</v>
      </c>
      <c r="I30" s="55" t="s">
        <v>198</v>
      </c>
      <c r="J30" s="55" t="s">
        <v>192</v>
      </c>
      <c r="K30" s="55">
        <v>0</v>
      </c>
      <c r="L30" s="55">
        <v>1</v>
      </c>
      <c r="M30" s="55">
        <v>135.30000000000001</v>
      </c>
      <c r="N30" s="43">
        <v>594</v>
      </c>
      <c r="O30" s="55" t="s">
        <v>286</v>
      </c>
      <c r="P30" s="55" t="s">
        <v>337</v>
      </c>
      <c r="Q30" s="55" t="s">
        <v>390</v>
      </c>
      <c r="R30" s="55" t="s">
        <v>441</v>
      </c>
      <c r="S30" s="55" t="s">
        <v>469</v>
      </c>
      <c r="T30" s="55" t="s">
        <v>471</v>
      </c>
      <c r="U30" s="55" t="s">
        <v>469</v>
      </c>
      <c r="V30" s="55" t="s">
        <v>471</v>
      </c>
      <c r="W30" s="55">
        <v>0</v>
      </c>
      <c r="X30" s="55">
        <v>6.5</v>
      </c>
      <c r="Y30" s="55">
        <v>4</v>
      </c>
      <c r="Z30" s="55">
        <v>5</v>
      </c>
      <c r="AA30" s="44" t="s">
        <v>98</v>
      </c>
      <c r="AB30" s="44" t="s">
        <v>98</v>
      </c>
      <c r="AC30" s="44" t="s">
        <v>98</v>
      </c>
      <c r="AD30" s="44" t="s">
        <v>98</v>
      </c>
      <c r="AE30" s="44" t="s">
        <v>98</v>
      </c>
      <c r="AF30" s="44" t="s">
        <v>98</v>
      </c>
      <c r="AG30" s="44" t="s">
        <v>98</v>
      </c>
      <c r="AH30" s="43">
        <v>2.6</v>
      </c>
      <c r="AI30" s="43">
        <v>0</v>
      </c>
      <c r="AJ30" s="43">
        <v>1</v>
      </c>
      <c r="AK30" s="43">
        <v>1</v>
      </c>
      <c r="AL30" s="43">
        <v>0</v>
      </c>
      <c r="AM30" s="43">
        <v>2</v>
      </c>
      <c r="AN30" s="43">
        <v>2</v>
      </c>
      <c r="AO30" s="94" t="s">
        <v>98</v>
      </c>
      <c r="AP30" s="44"/>
      <c r="AQ30" s="45"/>
    </row>
    <row r="31" spans="1:43" x14ac:dyDescent="0.25">
      <c r="A31" s="42">
        <v>28</v>
      </c>
      <c r="B31" s="43" t="s">
        <v>204</v>
      </c>
      <c r="C31" s="43">
        <v>-1.2413010001182556</v>
      </c>
      <c r="D31" s="43">
        <v>-207.68832409381866</v>
      </c>
      <c r="E31" s="43">
        <v>1</v>
      </c>
      <c r="F31" s="43">
        <v>-1362.7806589603424</v>
      </c>
      <c r="G31" s="43">
        <v>84</v>
      </c>
      <c r="H31" s="43">
        <v>4.838191342353821</v>
      </c>
      <c r="I31" s="56" t="s">
        <v>199</v>
      </c>
      <c r="J31" s="55" t="s">
        <v>193</v>
      </c>
      <c r="K31" s="55">
        <v>1</v>
      </c>
      <c r="L31" s="55">
        <v>2</v>
      </c>
      <c r="M31" s="55">
        <v>145.4</v>
      </c>
      <c r="N31" s="43">
        <v>1077</v>
      </c>
      <c r="O31" s="60" t="s">
        <v>287</v>
      </c>
      <c r="P31" s="60" t="s">
        <v>338</v>
      </c>
      <c r="Q31" s="60" t="s">
        <v>391</v>
      </c>
      <c r="R31" s="60" t="s">
        <v>442</v>
      </c>
      <c r="S31" s="60" t="s">
        <v>466</v>
      </c>
      <c r="T31" s="60" t="s">
        <v>472</v>
      </c>
      <c r="U31" s="60" t="s">
        <v>466</v>
      </c>
      <c r="V31" s="60" t="s">
        <v>472</v>
      </c>
      <c r="W31" s="55">
        <v>0</v>
      </c>
      <c r="X31" s="55">
        <v>-6.5</v>
      </c>
      <c r="Y31" s="55">
        <v>4</v>
      </c>
      <c r="Z31" s="55">
        <v>5</v>
      </c>
      <c r="AA31" s="44" t="s">
        <v>98</v>
      </c>
      <c r="AB31" s="44" t="s">
        <v>98</v>
      </c>
      <c r="AC31" s="44" t="s">
        <v>98</v>
      </c>
      <c r="AD31" s="44" t="s">
        <v>98</v>
      </c>
      <c r="AE31" s="44" t="s">
        <v>98</v>
      </c>
      <c r="AF31" s="44" t="s">
        <v>98</v>
      </c>
      <c r="AG31" s="44" t="s">
        <v>98</v>
      </c>
      <c r="AH31" s="43">
        <v>-1.2413010001182601</v>
      </c>
      <c r="AI31" s="43">
        <v>2</v>
      </c>
      <c r="AJ31" s="43">
        <v>1</v>
      </c>
      <c r="AK31" s="43">
        <v>1</v>
      </c>
      <c r="AL31" s="43">
        <v>0</v>
      </c>
      <c r="AM31" s="43">
        <v>2</v>
      </c>
      <c r="AN31" s="43">
        <v>2</v>
      </c>
      <c r="AO31" s="94" t="s">
        <v>98</v>
      </c>
      <c r="AP31" s="44"/>
      <c r="AQ31" s="45"/>
    </row>
    <row r="32" spans="1:43" x14ac:dyDescent="0.25">
      <c r="A32" s="42">
        <v>29</v>
      </c>
      <c r="B32" s="43" t="s">
        <v>205</v>
      </c>
      <c r="C32" s="43">
        <v>8.8000000000000007</v>
      </c>
      <c r="D32" s="43">
        <v>996.12658673524857</v>
      </c>
      <c r="E32" s="43">
        <v>1</v>
      </c>
      <c r="F32" s="43">
        <v>-291.55615144968033</v>
      </c>
      <c r="G32" s="43">
        <v>166</v>
      </c>
      <c r="H32" s="43">
        <v>4.8854605317115789</v>
      </c>
      <c r="I32" s="56" t="s">
        <v>200</v>
      </c>
      <c r="J32" s="55" t="s">
        <v>194</v>
      </c>
      <c r="K32" s="55">
        <v>0</v>
      </c>
      <c r="L32" s="55">
        <v>1</v>
      </c>
      <c r="M32" s="55">
        <v>155.1</v>
      </c>
      <c r="N32" s="43">
        <v>629</v>
      </c>
      <c r="O32" s="60" t="s">
        <v>288</v>
      </c>
      <c r="P32" s="60" t="s">
        <v>339</v>
      </c>
      <c r="Q32" s="60" t="s">
        <v>392</v>
      </c>
      <c r="R32" s="60" t="s">
        <v>443</v>
      </c>
      <c r="S32" s="60" t="s">
        <v>467</v>
      </c>
      <c r="T32" s="60" t="s">
        <v>473</v>
      </c>
      <c r="U32" s="60" t="s">
        <v>467</v>
      </c>
      <c r="V32" s="60" t="s">
        <v>473</v>
      </c>
      <c r="W32" s="55">
        <v>0</v>
      </c>
      <c r="X32" s="55">
        <v>7.5</v>
      </c>
      <c r="Y32" s="55">
        <v>4</v>
      </c>
      <c r="Z32" s="55">
        <v>5</v>
      </c>
      <c r="AA32" s="44" t="s">
        <v>98</v>
      </c>
      <c r="AB32" s="44" t="s">
        <v>98</v>
      </c>
      <c r="AC32" s="44" t="s">
        <v>98</v>
      </c>
      <c r="AD32" s="44" t="s">
        <v>98</v>
      </c>
      <c r="AE32" s="44" t="s">
        <v>98</v>
      </c>
      <c r="AF32" s="44" t="s">
        <v>98</v>
      </c>
      <c r="AG32" s="44" t="s">
        <v>98</v>
      </c>
      <c r="AH32" s="43">
        <v>4.8854605317115798</v>
      </c>
      <c r="AI32" s="43">
        <v>0</v>
      </c>
      <c r="AJ32" s="43">
        <v>1</v>
      </c>
      <c r="AK32" s="43">
        <v>1</v>
      </c>
      <c r="AL32" s="43">
        <v>0</v>
      </c>
      <c r="AM32" s="43">
        <v>2</v>
      </c>
      <c r="AN32" s="43">
        <v>2</v>
      </c>
      <c r="AO32" s="94" t="s">
        <v>98</v>
      </c>
      <c r="AP32" s="44"/>
      <c r="AQ32" s="45"/>
    </row>
    <row r="33" spans="1:43" x14ac:dyDescent="0.25">
      <c r="A33" s="42">
        <v>30</v>
      </c>
      <c r="B33" s="43" t="s">
        <v>206</v>
      </c>
      <c r="C33" s="43">
        <v>3.2076193690299988</v>
      </c>
      <c r="D33" s="43">
        <v>1084.6612854003906</v>
      </c>
      <c r="E33" s="43">
        <v>0.69067013263702393</v>
      </c>
      <c r="F33" s="43">
        <v>234.02441537380219</v>
      </c>
      <c r="G33" s="43">
        <v>93</v>
      </c>
      <c r="H33" s="43">
        <v>1.3049200534820558</v>
      </c>
      <c r="I33" s="56" t="s">
        <v>230</v>
      </c>
      <c r="J33" s="55" t="s">
        <v>195</v>
      </c>
      <c r="K33" s="55">
        <v>0</v>
      </c>
      <c r="L33" s="55">
        <v>2</v>
      </c>
      <c r="M33" s="55">
        <v>165.3</v>
      </c>
      <c r="N33" s="43">
        <v>1037</v>
      </c>
      <c r="O33" s="60" t="s">
        <v>289</v>
      </c>
      <c r="P33" s="60" t="s">
        <v>340</v>
      </c>
      <c r="Q33" s="60" t="s">
        <v>393</v>
      </c>
      <c r="R33" s="60" t="s">
        <v>444</v>
      </c>
      <c r="S33" s="60" t="s">
        <v>468</v>
      </c>
      <c r="T33" s="60" t="s">
        <v>474</v>
      </c>
      <c r="U33" s="60" t="s">
        <v>468</v>
      </c>
      <c r="V33" s="60" t="s">
        <v>474</v>
      </c>
      <c r="W33" s="55">
        <v>0</v>
      </c>
      <c r="X33" s="55">
        <v>-7.5</v>
      </c>
      <c r="Y33" s="55">
        <v>4</v>
      </c>
      <c r="Z33" s="55">
        <v>5</v>
      </c>
      <c r="AA33" s="44" t="s">
        <v>98</v>
      </c>
      <c r="AB33" s="44" t="s">
        <v>98</v>
      </c>
      <c r="AC33" s="44" t="s">
        <v>98</v>
      </c>
      <c r="AD33" s="44" t="s">
        <v>98</v>
      </c>
      <c r="AE33" s="44" t="s">
        <v>98</v>
      </c>
      <c r="AF33" s="44" t="s">
        <v>98</v>
      </c>
      <c r="AG33" s="44" t="s">
        <v>98</v>
      </c>
      <c r="AH33" s="43">
        <v>1.30492005348206</v>
      </c>
      <c r="AI33" s="43">
        <v>0</v>
      </c>
      <c r="AJ33" s="43">
        <v>1</v>
      </c>
      <c r="AK33" s="43">
        <v>1</v>
      </c>
      <c r="AL33" s="43">
        <v>0</v>
      </c>
      <c r="AM33" s="43">
        <v>2</v>
      </c>
      <c r="AN33" s="43">
        <v>2</v>
      </c>
      <c r="AO33" s="94" t="s">
        <v>98</v>
      </c>
      <c r="AP33" s="44"/>
      <c r="AQ33" s="45"/>
    </row>
    <row r="34" spans="1:43" x14ac:dyDescent="0.25">
      <c r="A34" s="42">
        <v>31</v>
      </c>
      <c r="B34" s="43" t="s">
        <v>207</v>
      </c>
      <c r="C34" s="43">
        <v>1</v>
      </c>
      <c r="D34" s="43">
        <v>100</v>
      </c>
      <c r="E34" s="43">
        <v>0.1</v>
      </c>
      <c r="F34" s="43">
        <v>-400</v>
      </c>
      <c r="G34" s="43">
        <v>89</v>
      </c>
      <c r="H34" s="43">
        <v>5.7</v>
      </c>
      <c r="I34" s="56" t="s">
        <v>158</v>
      </c>
      <c r="J34" s="55" t="s">
        <v>196</v>
      </c>
      <c r="K34" s="55">
        <v>0</v>
      </c>
      <c r="L34" s="55">
        <v>0</v>
      </c>
      <c r="M34" s="55">
        <v>175.2</v>
      </c>
      <c r="N34" s="43">
        <v>364</v>
      </c>
      <c r="O34" s="60" t="s">
        <v>290</v>
      </c>
      <c r="P34" s="60" t="s">
        <v>341</v>
      </c>
      <c r="Q34" s="60" t="s">
        <v>394</v>
      </c>
      <c r="R34" s="60" t="s">
        <v>445</v>
      </c>
      <c r="S34" s="60" t="s">
        <v>469</v>
      </c>
      <c r="T34" s="60" t="s">
        <v>475</v>
      </c>
      <c r="U34" s="60" t="s">
        <v>469</v>
      </c>
      <c r="V34" s="60" t="s">
        <v>475</v>
      </c>
      <c r="W34" s="55">
        <v>0</v>
      </c>
      <c r="X34" s="55">
        <v>8.5</v>
      </c>
      <c r="Y34" s="55">
        <v>4</v>
      </c>
      <c r="Z34" s="55">
        <v>5</v>
      </c>
      <c r="AA34" s="44" t="s">
        <v>98</v>
      </c>
      <c r="AB34" s="44" t="s">
        <v>98</v>
      </c>
      <c r="AC34" s="44" t="s">
        <v>98</v>
      </c>
      <c r="AD34" s="44" t="s">
        <v>98</v>
      </c>
      <c r="AE34" s="44" t="s">
        <v>98</v>
      </c>
      <c r="AF34" s="44" t="s">
        <v>98</v>
      </c>
      <c r="AG34" s="44" t="s">
        <v>98</v>
      </c>
      <c r="AH34" s="43">
        <v>1</v>
      </c>
      <c r="AI34" s="43">
        <v>0</v>
      </c>
      <c r="AJ34" s="43">
        <v>1</v>
      </c>
      <c r="AK34" s="43">
        <v>1</v>
      </c>
      <c r="AL34" s="43">
        <v>0</v>
      </c>
      <c r="AM34" s="43">
        <v>2</v>
      </c>
      <c r="AN34" s="43">
        <v>2</v>
      </c>
      <c r="AO34" s="94" t="s">
        <v>98</v>
      </c>
      <c r="AP34" s="44"/>
      <c r="AQ34" s="45"/>
    </row>
    <row r="35" spans="1:43" x14ac:dyDescent="0.25">
      <c r="A35" s="42">
        <v>32</v>
      </c>
      <c r="B35" s="43" t="s">
        <v>208</v>
      </c>
      <c r="C35" s="43">
        <v>2</v>
      </c>
      <c r="D35" s="43">
        <v>-200</v>
      </c>
      <c r="E35" s="43">
        <v>0.2</v>
      </c>
      <c r="F35" s="43">
        <v>500</v>
      </c>
      <c r="G35" s="43">
        <v>178</v>
      </c>
      <c r="H35" s="43">
        <v>6.7</v>
      </c>
      <c r="I35" s="56" t="s">
        <v>245</v>
      </c>
      <c r="J35" s="55" t="s">
        <v>197</v>
      </c>
      <c r="K35" s="55">
        <v>0</v>
      </c>
      <c r="L35" s="55">
        <v>1</v>
      </c>
      <c r="M35" s="55">
        <v>185.3</v>
      </c>
      <c r="N35" s="43">
        <v>76</v>
      </c>
      <c r="O35" s="60" t="s">
        <v>291</v>
      </c>
      <c r="P35" s="60" t="s">
        <v>342</v>
      </c>
      <c r="Q35" s="60" t="s">
        <v>395</v>
      </c>
      <c r="R35" s="60" t="s">
        <v>446</v>
      </c>
      <c r="S35" s="60" t="s">
        <v>470</v>
      </c>
      <c r="T35" s="60" t="s">
        <v>470</v>
      </c>
      <c r="U35" s="60" t="s">
        <v>470</v>
      </c>
      <c r="V35" s="60" t="s">
        <v>470</v>
      </c>
      <c r="W35" s="55">
        <v>0</v>
      </c>
      <c r="X35" s="55">
        <v>-8.5</v>
      </c>
      <c r="Y35" s="55">
        <v>4</v>
      </c>
      <c r="Z35" s="55">
        <v>5</v>
      </c>
      <c r="AA35" s="44" t="s">
        <v>98</v>
      </c>
      <c r="AB35" s="44" t="s">
        <v>98</v>
      </c>
      <c r="AC35" s="44" t="s">
        <v>98</v>
      </c>
      <c r="AD35" s="44" t="s">
        <v>98</v>
      </c>
      <c r="AE35" s="44" t="s">
        <v>98</v>
      </c>
      <c r="AF35" s="44" t="s">
        <v>98</v>
      </c>
      <c r="AG35" s="44" t="s">
        <v>98</v>
      </c>
      <c r="AH35" s="43">
        <v>2</v>
      </c>
      <c r="AI35" s="43">
        <v>0</v>
      </c>
      <c r="AJ35" s="43">
        <v>1</v>
      </c>
      <c r="AK35" s="43">
        <v>1</v>
      </c>
      <c r="AL35" s="43">
        <v>0</v>
      </c>
      <c r="AM35" s="43">
        <v>2</v>
      </c>
      <c r="AN35" s="43">
        <v>2</v>
      </c>
      <c r="AO35" s="94" t="s">
        <v>98</v>
      </c>
      <c r="AP35" s="44"/>
      <c r="AQ35" s="45"/>
    </row>
    <row r="36" spans="1:43" x14ac:dyDescent="0.25">
      <c r="A36" s="42">
        <v>33</v>
      </c>
      <c r="B36" s="43" t="s">
        <v>209</v>
      </c>
      <c r="C36" s="43">
        <v>3</v>
      </c>
      <c r="D36" s="43">
        <v>300</v>
      </c>
      <c r="E36" s="43">
        <v>0.3</v>
      </c>
      <c r="F36" s="43">
        <v>-600</v>
      </c>
      <c r="G36" s="43">
        <v>99</v>
      </c>
      <c r="H36" s="43">
        <v>7.7</v>
      </c>
      <c r="I36" s="55" t="s">
        <v>239</v>
      </c>
      <c r="J36" s="56" t="s">
        <v>170</v>
      </c>
      <c r="K36" s="55">
        <v>0</v>
      </c>
      <c r="L36" s="55">
        <v>2</v>
      </c>
      <c r="M36" s="55">
        <v>195.5</v>
      </c>
      <c r="N36" s="43">
        <v>706</v>
      </c>
      <c r="O36" s="55" t="s">
        <v>292</v>
      </c>
      <c r="P36" s="55" t="s">
        <v>343</v>
      </c>
      <c r="Q36" s="55" t="s">
        <v>396</v>
      </c>
      <c r="R36" s="55" t="s">
        <v>447</v>
      </c>
      <c r="S36" s="55" t="s">
        <v>471</v>
      </c>
      <c r="T36" s="55" t="s">
        <v>476</v>
      </c>
      <c r="U36" s="55" t="s">
        <v>471</v>
      </c>
      <c r="V36" s="55" t="s">
        <v>476</v>
      </c>
      <c r="W36" s="55">
        <v>0</v>
      </c>
      <c r="X36" s="55">
        <v>1</v>
      </c>
      <c r="Y36" s="55">
        <v>4</v>
      </c>
      <c r="Z36" s="55">
        <v>5</v>
      </c>
      <c r="AA36" s="44" t="s">
        <v>98</v>
      </c>
      <c r="AB36" s="44" t="s">
        <v>98</v>
      </c>
      <c r="AC36" s="44" t="s">
        <v>98</v>
      </c>
      <c r="AD36" s="44" t="s">
        <v>98</v>
      </c>
      <c r="AE36" s="44" t="s">
        <v>98</v>
      </c>
      <c r="AF36" s="44" t="s">
        <v>98</v>
      </c>
      <c r="AG36" s="44" t="s">
        <v>98</v>
      </c>
      <c r="AH36" s="43">
        <v>3</v>
      </c>
      <c r="AI36" s="43">
        <v>0</v>
      </c>
      <c r="AJ36" s="43">
        <v>1</v>
      </c>
      <c r="AK36" s="43">
        <v>1</v>
      </c>
      <c r="AL36" s="43">
        <v>0</v>
      </c>
      <c r="AM36" s="43">
        <v>2</v>
      </c>
      <c r="AN36" s="43">
        <v>2</v>
      </c>
      <c r="AO36" s="94" t="s">
        <v>98</v>
      </c>
      <c r="AP36" s="44"/>
      <c r="AQ36" s="45"/>
    </row>
    <row r="37" spans="1:43" x14ac:dyDescent="0.25">
      <c r="A37" s="42">
        <v>34</v>
      </c>
      <c r="B37" s="43" t="s">
        <v>210</v>
      </c>
      <c r="C37" s="43">
        <v>-3.4</v>
      </c>
      <c r="D37" s="43">
        <v>-400</v>
      </c>
      <c r="E37" s="43">
        <v>0.4</v>
      </c>
      <c r="F37" s="43">
        <v>700</v>
      </c>
      <c r="G37" s="43">
        <v>104</v>
      </c>
      <c r="H37" s="43">
        <v>1.1000000000000001</v>
      </c>
      <c r="I37" s="55" t="s">
        <v>236</v>
      </c>
      <c r="J37" s="56" t="s">
        <v>171</v>
      </c>
      <c r="K37" s="55">
        <v>1</v>
      </c>
      <c r="L37" s="55">
        <v>0</v>
      </c>
      <c r="M37" s="55">
        <v>205</v>
      </c>
      <c r="N37" s="43">
        <v>99</v>
      </c>
      <c r="O37" s="55" t="s">
        <v>293</v>
      </c>
      <c r="P37" s="55" t="s">
        <v>344</v>
      </c>
      <c r="Q37" s="55" t="s">
        <v>397</v>
      </c>
      <c r="R37" s="55" t="s">
        <v>448</v>
      </c>
      <c r="S37" s="55" t="s">
        <v>472</v>
      </c>
      <c r="T37" s="55" t="s">
        <v>477</v>
      </c>
      <c r="U37" s="55" t="s">
        <v>472</v>
      </c>
      <c r="V37" s="55" t="s">
        <v>477</v>
      </c>
      <c r="W37" s="55">
        <v>0</v>
      </c>
      <c r="X37" s="55">
        <v>-1</v>
      </c>
      <c r="Y37" s="55">
        <v>4</v>
      </c>
      <c r="Z37" s="55">
        <v>5</v>
      </c>
      <c r="AA37" s="44" t="s">
        <v>98</v>
      </c>
      <c r="AB37" s="44" t="s">
        <v>98</v>
      </c>
      <c r="AC37" s="44" t="s">
        <v>98</v>
      </c>
      <c r="AD37" s="44" t="s">
        <v>98</v>
      </c>
      <c r="AE37" s="44" t="s">
        <v>98</v>
      </c>
      <c r="AF37" s="44" t="s">
        <v>98</v>
      </c>
      <c r="AG37" s="44" t="s">
        <v>98</v>
      </c>
      <c r="AH37" s="43">
        <v>-1.1000000000000001</v>
      </c>
      <c r="AI37" s="43">
        <v>0</v>
      </c>
      <c r="AJ37" s="43">
        <v>1</v>
      </c>
      <c r="AK37" s="43">
        <v>1</v>
      </c>
      <c r="AL37" s="43">
        <v>0</v>
      </c>
      <c r="AM37" s="43">
        <v>2</v>
      </c>
      <c r="AN37" s="43">
        <v>2</v>
      </c>
      <c r="AO37" s="94" t="s">
        <v>98</v>
      </c>
      <c r="AP37" s="44"/>
      <c r="AQ37" s="45"/>
    </row>
    <row r="38" spans="1:43" x14ac:dyDescent="0.25">
      <c r="A38" s="42">
        <v>35</v>
      </c>
      <c r="B38" s="43" t="s">
        <v>211</v>
      </c>
      <c r="C38" s="43">
        <v>6.6</v>
      </c>
      <c r="D38" s="43">
        <v>500</v>
      </c>
      <c r="E38" s="43">
        <v>0.5</v>
      </c>
      <c r="F38" s="43">
        <v>800</v>
      </c>
      <c r="G38" s="43">
        <v>56.69921875</v>
      </c>
      <c r="H38" s="43">
        <v>3.9</v>
      </c>
      <c r="I38" s="55" t="s">
        <v>159</v>
      </c>
      <c r="J38" s="56" t="s">
        <v>188</v>
      </c>
      <c r="K38" s="55">
        <v>0</v>
      </c>
      <c r="L38" s="55">
        <v>1</v>
      </c>
      <c r="M38" s="55">
        <v>215.3</v>
      </c>
      <c r="N38" s="43">
        <v>109</v>
      </c>
      <c r="O38" s="55" t="s">
        <v>294</v>
      </c>
      <c r="P38" s="55" t="s">
        <v>345</v>
      </c>
      <c r="Q38" s="55" t="s">
        <v>398</v>
      </c>
      <c r="R38" s="55" t="s">
        <v>449</v>
      </c>
      <c r="S38" s="55" t="s">
        <v>473</v>
      </c>
      <c r="T38" s="55" t="s">
        <v>478</v>
      </c>
      <c r="U38" s="55" t="s">
        <v>473</v>
      </c>
      <c r="V38" s="55" t="s">
        <v>478</v>
      </c>
      <c r="W38" s="55">
        <v>0</v>
      </c>
      <c r="X38" s="55">
        <v>2</v>
      </c>
      <c r="Y38" s="55">
        <v>4</v>
      </c>
      <c r="Z38" s="55">
        <v>5</v>
      </c>
      <c r="AA38" s="44" t="s">
        <v>98</v>
      </c>
      <c r="AB38" s="44" t="s">
        <v>98</v>
      </c>
      <c r="AC38" s="44" t="s">
        <v>98</v>
      </c>
      <c r="AD38" s="44" t="s">
        <v>98</v>
      </c>
      <c r="AE38" s="44" t="s">
        <v>98</v>
      </c>
      <c r="AF38" s="44" t="s">
        <v>98</v>
      </c>
      <c r="AG38" s="44" t="s">
        <v>98</v>
      </c>
      <c r="AH38" s="43">
        <v>3.9</v>
      </c>
      <c r="AI38" s="43">
        <v>0</v>
      </c>
      <c r="AJ38" s="43">
        <v>1</v>
      </c>
      <c r="AK38" s="43">
        <v>1</v>
      </c>
      <c r="AL38" s="43">
        <v>0</v>
      </c>
      <c r="AM38" s="43">
        <v>2</v>
      </c>
      <c r="AN38" s="43">
        <v>2</v>
      </c>
      <c r="AO38" s="94" t="s">
        <v>98</v>
      </c>
      <c r="AP38" s="44"/>
      <c r="AQ38" s="45"/>
    </row>
    <row r="39" spans="1:43" x14ac:dyDescent="0.25">
      <c r="A39" s="42">
        <v>36</v>
      </c>
      <c r="B39" s="43" t="s">
        <v>212</v>
      </c>
      <c r="C39" s="43">
        <v>-8.1</v>
      </c>
      <c r="D39" s="43">
        <v>-600</v>
      </c>
      <c r="E39" s="43">
        <v>0.6</v>
      </c>
      <c r="F39" s="43">
        <v>-900</v>
      </c>
      <c r="G39" s="43">
        <v>78</v>
      </c>
      <c r="H39" s="43">
        <v>5.8</v>
      </c>
      <c r="I39" s="55" t="s">
        <v>241</v>
      </c>
      <c r="J39" s="55" t="s">
        <v>160</v>
      </c>
      <c r="K39" s="60">
        <v>0</v>
      </c>
      <c r="L39" s="55">
        <v>2</v>
      </c>
      <c r="M39" s="55">
        <v>225.1</v>
      </c>
      <c r="N39" s="43">
        <v>345</v>
      </c>
      <c r="O39" s="55" t="s">
        <v>295</v>
      </c>
      <c r="P39" s="55" t="s">
        <v>346</v>
      </c>
      <c r="Q39" s="55" t="s">
        <v>399</v>
      </c>
      <c r="R39" s="55" t="s">
        <v>450</v>
      </c>
      <c r="S39" s="55" t="s">
        <v>474</v>
      </c>
      <c r="T39" s="55" t="s">
        <v>479</v>
      </c>
      <c r="U39" s="55" t="s">
        <v>474</v>
      </c>
      <c r="V39" s="55" t="s">
        <v>479</v>
      </c>
      <c r="W39" s="55">
        <v>0</v>
      </c>
      <c r="X39" s="55">
        <v>-2</v>
      </c>
      <c r="Y39" s="55">
        <v>4</v>
      </c>
      <c r="Z39" s="55">
        <v>5</v>
      </c>
      <c r="AA39" s="44" t="s">
        <v>98</v>
      </c>
      <c r="AB39" s="44" t="s">
        <v>98</v>
      </c>
      <c r="AC39" s="44" t="s">
        <v>98</v>
      </c>
      <c r="AD39" s="44" t="s">
        <v>98</v>
      </c>
      <c r="AE39" s="44" t="s">
        <v>98</v>
      </c>
      <c r="AF39" s="44" t="s">
        <v>98</v>
      </c>
      <c r="AG39" s="44" t="s">
        <v>98</v>
      </c>
      <c r="AH39" s="43">
        <v>-5.8</v>
      </c>
      <c r="AI39" s="43">
        <v>0</v>
      </c>
      <c r="AJ39" s="43">
        <v>1</v>
      </c>
      <c r="AK39" s="43">
        <v>1</v>
      </c>
      <c r="AL39" s="43">
        <v>0</v>
      </c>
      <c r="AM39" s="43">
        <v>2</v>
      </c>
      <c r="AN39" s="43">
        <v>2</v>
      </c>
      <c r="AO39" s="94" t="s">
        <v>98</v>
      </c>
      <c r="AP39" s="44"/>
      <c r="AQ39" s="45"/>
    </row>
    <row r="40" spans="1:43" x14ac:dyDescent="0.25">
      <c r="A40" s="42">
        <v>37</v>
      </c>
      <c r="B40" s="43" t="s">
        <v>213</v>
      </c>
      <c r="C40" s="43">
        <v>5.4</v>
      </c>
      <c r="D40" s="43">
        <v>700</v>
      </c>
      <c r="E40" s="43">
        <v>0.7</v>
      </c>
      <c r="F40" s="43">
        <v>1000</v>
      </c>
      <c r="G40" s="43">
        <v>1.19921875</v>
      </c>
      <c r="H40" s="43">
        <v>6.2</v>
      </c>
      <c r="I40" s="55" t="s">
        <v>242</v>
      </c>
      <c r="J40" s="55" t="s">
        <v>161</v>
      </c>
      <c r="K40" s="60">
        <v>0</v>
      </c>
      <c r="L40" s="55">
        <v>1</v>
      </c>
      <c r="M40" s="55">
        <v>235.3</v>
      </c>
      <c r="N40" s="43">
        <v>567</v>
      </c>
      <c r="O40" s="55" t="s">
        <v>296</v>
      </c>
      <c r="P40" s="55" t="s">
        <v>347</v>
      </c>
      <c r="Q40" s="55" t="s">
        <v>400</v>
      </c>
      <c r="R40" s="55" t="s">
        <v>451</v>
      </c>
      <c r="S40" s="55" t="s">
        <v>475</v>
      </c>
      <c r="T40" s="55" t="s">
        <v>471</v>
      </c>
      <c r="U40" s="55" t="s">
        <v>475</v>
      </c>
      <c r="V40" s="55" t="s">
        <v>471</v>
      </c>
      <c r="W40" s="55">
        <v>0</v>
      </c>
      <c r="X40" s="55">
        <v>3</v>
      </c>
      <c r="Y40" s="55">
        <v>4</v>
      </c>
      <c r="Z40" s="55">
        <v>5</v>
      </c>
      <c r="AA40" s="44" t="s">
        <v>98</v>
      </c>
      <c r="AB40" s="44" t="s">
        <v>98</v>
      </c>
      <c r="AC40" s="44" t="s">
        <v>98</v>
      </c>
      <c r="AD40" s="44" t="s">
        <v>98</v>
      </c>
      <c r="AE40" s="44" t="s">
        <v>98</v>
      </c>
      <c r="AF40" s="44" t="s">
        <v>98</v>
      </c>
      <c r="AG40" s="44" t="s">
        <v>98</v>
      </c>
      <c r="AH40" s="43">
        <v>5.4</v>
      </c>
      <c r="AI40" s="43">
        <v>0</v>
      </c>
      <c r="AJ40" s="43">
        <v>1</v>
      </c>
      <c r="AK40" s="43">
        <v>1</v>
      </c>
      <c r="AL40" s="43">
        <v>0</v>
      </c>
      <c r="AM40" s="43">
        <v>2</v>
      </c>
      <c r="AN40" s="43">
        <v>2</v>
      </c>
      <c r="AO40" s="94" t="s">
        <v>98</v>
      </c>
      <c r="AP40" s="44"/>
      <c r="AQ40" s="45"/>
    </row>
    <row r="41" spans="1:43" x14ac:dyDescent="0.25">
      <c r="A41" s="42">
        <v>38</v>
      </c>
      <c r="B41" s="43" t="s">
        <v>214</v>
      </c>
      <c r="C41" s="43">
        <v>-4.3</v>
      </c>
      <c r="D41" s="43">
        <v>800</v>
      </c>
      <c r="E41" s="43">
        <v>0.8</v>
      </c>
      <c r="F41" s="43">
        <v>576</v>
      </c>
      <c r="G41" s="43">
        <v>10</v>
      </c>
      <c r="H41" s="59">
        <v>1.1000000000000001</v>
      </c>
      <c r="I41" s="55" t="s">
        <v>243</v>
      </c>
      <c r="J41" s="55" t="s">
        <v>162</v>
      </c>
      <c r="K41" s="55">
        <v>0</v>
      </c>
      <c r="L41" s="55">
        <v>0</v>
      </c>
      <c r="M41" s="55">
        <v>245.2</v>
      </c>
      <c r="N41" s="43">
        <v>321</v>
      </c>
      <c r="O41" s="55" t="s">
        <v>297</v>
      </c>
      <c r="P41" s="55" t="s">
        <v>348</v>
      </c>
      <c r="Q41" s="55" t="s">
        <v>401</v>
      </c>
      <c r="R41" s="55" t="s">
        <v>452</v>
      </c>
      <c r="S41" s="55" t="s">
        <v>470</v>
      </c>
      <c r="T41" s="55" t="s">
        <v>480</v>
      </c>
      <c r="U41" s="55" t="s">
        <v>470</v>
      </c>
      <c r="V41" s="55" t="s">
        <v>480</v>
      </c>
      <c r="W41" s="55">
        <v>0</v>
      </c>
      <c r="X41" s="55">
        <v>-3</v>
      </c>
      <c r="Y41" s="55">
        <v>4</v>
      </c>
      <c r="Z41" s="55">
        <v>5</v>
      </c>
      <c r="AA41" s="44" t="s">
        <v>98</v>
      </c>
      <c r="AB41" s="44" t="s">
        <v>98</v>
      </c>
      <c r="AC41" s="44" t="s">
        <v>98</v>
      </c>
      <c r="AD41" s="44" t="s">
        <v>98</v>
      </c>
      <c r="AE41" s="44" t="s">
        <v>98</v>
      </c>
      <c r="AF41" s="44" t="s">
        <v>98</v>
      </c>
      <c r="AG41" s="44" t="s">
        <v>98</v>
      </c>
      <c r="AH41" s="43">
        <v>-1.1000000000000001</v>
      </c>
      <c r="AI41" s="43">
        <v>0</v>
      </c>
      <c r="AJ41" s="43">
        <v>1</v>
      </c>
      <c r="AK41" s="43">
        <v>1</v>
      </c>
      <c r="AL41" s="43">
        <v>0</v>
      </c>
      <c r="AM41" s="43">
        <v>2</v>
      </c>
      <c r="AN41" s="43">
        <v>2</v>
      </c>
      <c r="AO41" s="94" t="s">
        <v>98</v>
      </c>
      <c r="AP41" s="44"/>
      <c r="AQ41" s="45"/>
    </row>
    <row r="42" spans="1:43" x14ac:dyDescent="0.25">
      <c r="A42" s="42">
        <v>39</v>
      </c>
      <c r="B42" s="43" t="s">
        <v>215</v>
      </c>
      <c r="C42" s="43">
        <v>-2.0499999999999998</v>
      </c>
      <c r="D42" s="43">
        <v>-900</v>
      </c>
      <c r="E42" s="43">
        <v>0.9</v>
      </c>
      <c r="F42" s="43">
        <v>-788</v>
      </c>
      <c r="G42" s="43">
        <v>203</v>
      </c>
      <c r="H42" s="59">
        <v>2.2000000000000002</v>
      </c>
      <c r="I42" s="55" t="s">
        <v>244</v>
      </c>
      <c r="J42" s="55" t="s">
        <v>163</v>
      </c>
      <c r="K42" s="56">
        <v>0</v>
      </c>
      <c r="L42" s="55">
        <v>2</v>
      </c>
      <c r="M42" s="55">
        <v>10.3</v>
      </c>
      <c r="N42" s="43">
        <v>10</v>
      </c>
      <c r="O42" s="55" t="s">
        <v>298</v>
      </c>
      <c r="P42" s="55" t="s">
        <v>349</v>
      </c>
      <c r="Q42" s="55" t="s">
        <v>402</v>
      </c>
      <c r="R42" s="55" t="s">
        <v>453</v>
      </c>
      <c r="S42" s="55" t="s">
        <v>476</v>
      </c>
      <c r="T42" s="55" t="s">
        <v>481</v>
      </c>
      <c r="U42" s="55" t="s">
        <v>476</v>
      </c>
      <c r="V42" s="55" t="s">
        <v>481</v>
      </c>
      <c r="W42" s="55">
        <v>0</v>
      </c>
      <c r="X42" s="55">
        <v>4</v>
      </c>
      <c r="Y42" s="55">
        <v>4</v>
      </c>
      <c r="Z42" s="55">
        <v>5</v>
      </c>
      <c r="AA42" s="44" t="s">
        <v>98</v>
      </c>
      <c r="AB42" s="44" t="s">
        <v>98</v>
      </c>
      <c r="AC42" s="44" t="s">
        <v>98</v>
      </c>
      <c r="AD42" s="44" t="s">
        <v>98</v>
      </c>
      <c r="AE42" s="44" t="s">
        <v>98</v>
      </c>
      <c r="AF42" s="44" t="s">
        <v>98</v>
      </c>
      <c r="AG42" s="44" t="s">
        <v>98</v>
      </c>
      <c r="AH42" s="43">
        <v>-2.0499999999999998</v>
      </c>
      <c r="AI42" s="43">
        <v>0</v>
      </c>
      <c r="AJ42" s="43">
        <v>1</v>
      </c>
      <c r="AK42" s="43">
        <v>1</v>
      </c>
      <c r="AL42" s="43">
        <v>0</v>
      </c>
      <c r="AM42" s="43">
        <v>2</v>
      </c>
      <c r="AN42" s="43">
        <v>2</v>
      </c>
      <c r="AO42" s="94" t="s">
        <v>98</v>
      </c>
      <c r="AP42" s="44"/>
      <c r="AQ42" s="45"/>
    </row>
    <row r="43" spans="1:43" x14ac:dyDescent="0.25">
      <c r="A43" s="42">
        <v>40</v>
      </c>
      <c r="B43" s="43" t="s">
        <v>216</v>
      </c>
      <c r="C43" s="43">
        <v>-2.56666666666667</v>
      </c>
      <c r="D43" s="43">
        <v>1000</v>
      </c>
      <c r="E43" s="43">
        <v>1</v>
      </c>
      <c r="F43" s="43">
        <v>352</v>
      </c>
      <c r="G43" s="43">
        <v>104</v>
      </c>
      <c r="H43" s="59">
        <v>3.3</v>
      </c>
      <c r="I43" s="55" t="s">
        <v>245</v>
      </c>
      <c r="J43" s="55" t="s">
        <v>164</v>
      </c>
      <c r="K43" s="56">
        <v>1</v>
      </c>
      <c r="L43" s="55">
        <v>0</v>
      </c>
      <c r="M43" s="55">
        <v>20.100000000000001</v>
      </c>
      <c r="N43" s="43">
        <v>203</v>
      </c>
      <c r="O43" s="55" t="s">
        <v>299</v>
      </c>
      <c r="P43" s="55" t="s">
        <v>350</v>
      </c>
      <c r="Q43" s="55" t="s">
        <v>403</v>
      </c>
      <c r="R43" s="55" t="s">
        <v>454</v>
      </c>
      <c r="S43" s="55" t="s">
        <v>477</v>
      </c>
      <c r="T43" s="55" t="s">
        <v>482</v>
      </c>
      <c r="U43" s="55" t="s">
        <v>477</v>
      </c>
      <c r="V43" s="55" t="s">
        <v>482</v>
      </c>
      <c r="W43" s="55">
        <v>0</v>
      </c>
      <c r="X43" s="55">
        <v>-4</v>
      </c>
      <c r="Y43" s="55">
        <v>4</v>
      </c>
      <c r="Z43" s="55">
        <v>5</v>
      </c>
      <c r="AA43" s="44" t="s">
        <v>98</v>
      </c>
      <c r="AB43" s="44" t="s">
        <v>98</v>
      </c>
      <c r="AC43" s="44" t="s">
        <v>98</v>
      </c>
      <c r="AD43" s="44" t="s">
        <v>98</v>
      </c>
      <c r="AE43" s="44" t="s">
        <v>98</v>
      </c>
      <c r="AF43" s="44" t="s">
        <v>98</v>
      </c>
      <c r="AG43" s="44" t="s">
        <v>98</v>
      </c>
      <c r="AH43" s="43">
        <v>-2.56666666666667</v>
      </c>
      <c r="AI43" s="43">
        <v>0</v>
      </c>
      <c r="AJ43" s="43">
        <v>1</v>
      </c>
      <c r="AK43" s="43">
        <v>1</v>
      </c>
      <c r="AL43" s="43">
        <v>0</v>
      </c>
      <c r="AM43" s="43">
        <v>2</v>
      </c>
      <c r="AN43" s="43">
        <v>2</v>
      </c>
      <c r="AO43" s="94" t="s">
        <v>98</v>
      </c>
      <c r="AP43" s="44"/>
      <c r="AQ43" s="45"/>
    </row>
    <row r="44" spans="1:43" x14ac:dyDescent="0.25">
      <c r="A44" s="42">
        <v>41</v>
      </c>
      <c r="B44" s="43" t="s">
        <v>518</v>
      </c>
      <c r="C44" s="43">
        <v>-3.0833333333333401</v>
      </c>
      <c r="D44" s="43">
        <v>576</v>
      </c>
      <c r="E44" s="43">
        <v>0.34499999999999997</v>
      </c>
      <c r="F44" s="43">
        <v>-90</v>
      </c>
      <c r="G44" s="43">
        <v>96</v>
      </c>
      <c r="H44" s="43">
        <v>1.9</v>
      </c>
      <c r="I44" s="55" t="s">
        <v>202</v>
      </c>
      <c r="J44" s="55" t="s">
        <v>165</v>
      </c>
      <c r="K44" s="55">
        <v>0</v>
      </c>
      <c r="L44" s="56">
        <v>0</v>
      </c>
      <c r="M44" s="55">
        <v>30.2</v>
      </c>
      <c r="N44" s="43">
        <v>396</v>
      </c>
      <c r="O44" s="55" t="s">
        <v>300</v>
      </c>
      <c r="P44" s="55" t="s">
        <v>351</v>
      </c>
      <c r="Q44" s="55" t="s">
        <v>404</v>
      </c>
      <c r="R44" s="55" t="s">
        <v>455</v>
      </c>
      <c r="S44" s="55" t="s">
        <v>478</v>
      </c>
      <c r="T44" s="55" t="s">
        <v>483</v>
      </c>
      <c r="U44" s="55" t="s">
        <v>478</v>
      </c>
      <c r="V44" s="55" t="s">
        <v>483</v>
      </c>
      <c r="W44" s="55">
        <v>0</v>
      </c>
      <c r="X44" s="55">
        <v>5</v>
      </c>
      <c r="Y44" s="55">
        <v>4</v>
      </c>
      <c r="Z44" s="55">
        <v>5</v>
      </c>
      <c r="AA44" s="44" t="s">
        <v>98</v>
      </c>
      <c r="AB44" s="44" t="s">
        <v>98</v>
      </c>
      <c r="AC44" s="44" t="s">
        <v>98</v>
      </c>
      <c r="AD44" s="44" t="s">
        <v>98</v>
      </c>
      <c r="AE44" s="44" t="s">
        <v>98</v>
      </c>
      <c r="AF44" s="44" t="s">
        <v>98</v>
      </c>
      <c r="AG44" s="44" t="s">
        <v>98</v>
      </c>
      <c r="AH44" s="43">
        <v>-1.9</v>
      </c>
      <c r="AI44" s="43">
        <v>0</v>
      </c>
      <c r="AJ44" s="43">
        <v>1</v>
      </c>
      <c r="AK44" s="43">
        <v>1</v>
      </c>
      <c r="AL44" s="43">
        <v>0</v>
      </c>
      <c r="AM44" s="43">
        <v>2</v>
      </c>
      <c r="AN44" s="43">
        <v>2</v>
      </c>
      <c r="AO44" s="94" t="s">
        <v>98</v>
      </c>
      <c r="AP44" s="44"/>
      <c r="AQ44" s="45"/>
    </row>
    <row r="45" spans="1:43" x14ac:dyDescent="0.25">
      <c r="A45" s="42">
        <v>42</v>
      </c>
      <c r="B45" s="43" t="s">
        <v>519</v>
      </c>
      <c r="C45" s="43">
        <v>4</v>
      </c>
      <c r="D45" s="43">
        <v>-788</v>
      </c>
      <c r="E45" s="43">
        <v>0.63400000000000001</v>
      </c>
      <c r="F45" s="43">
        <v>243</v>
      </c>
      <c r="G45" s="43">
        <v>234</v>
      </c>
      <c r="H45" s="43">
        <v>4.5999999999999996</v>
      </c>
      <c r="I45" s="55" t="s">
        <v>203</v>
      </c>
      <c r="J45" s="55" t="s">
        <v>166</v>
      </c>
      <c r="K45" s="55">
        <v>0</v>
      </c>
      <c r="L45" s="56">
        <v>2</v>
      </c>
      <c r="M45" s="55">
        <v>40.200000000000003</v>
      </c>
      <c r="N45" s="43">
        <v>589</v>
      </c>
      <c r="O45" s="55" t="s">
        <v>301</v>
      </c>
      <c r="P45" s="55" t="s">
        <v>352</v>
      </c>
      <c r="Q45" s="55" t="s">
        <v>405</v>
      </c>
      <c r="R45" s="55" t="s">
        <v>456</v>
      </c>
      <c r="S45" s="55" t="s">
        <v>479</v>
      </c>
      <c r="T45" s="55" t="s">
        <v>484</v>
      </c>
      <c r="U45" s="55" t="s">
        <v>479</v>
      </c>
      <c r="V45" s="55" t="s">
        <v>484</v>
      </c>
      <c r="W45" s="55">
        <v>0</v>
      </c>
      <c r="X45" s="55">
        <v>-5</v>
      </c>
      <c r="Y45" s="55">
        <v>4</v>
      </c>
      <c r="Z45" s="55">
        <v>5</v>
      </c>
      <c r="AA45" s="44" t="s">
        <v>98</v>
      </c>
      <c r="AB45" s="44" t="s">
        <v>98</v>
      </c>
      <c r="AC45" s="44" t="s">
        <v>98</v>
      </c>
      <c r="AD45" s="44" t="s">
        <v>98</v>
      </c>
      <c r="AE45" s="44" t="s">
        <v>98</v>
      </c>
      <c r="AF45" s="44" t="s">
        <v>98</v>
      </c>
      <c r="AG45" s="44" t="s">
        <v>98</v>
      </c>
      <c r="AH45" s="43">
        <v>4</v>
      </c>
      <c r="AI45" s="43">
        <v>0</v>
      </c>
      <c r="AJ45" s="43">
        <v>1</v>
      </c>
      <c r="AK45" s="43">
        <v>1</v>
      </c>
      <c r="AL45" s="43">
        <v>0</v>
      </c>
      <c r="AM45" s="43">
        <v>2</v>
      </c>
      <c r="AN45" s="43">
        <v>2</v>
      </c>
      <c r="AO45" s="94" t="s">
        <v>98</v>
      </c>
      <c r="AP45" s="44"/>
      <c r="AQ45" s="45"/>
    </row>
    <row r="46" spans="1:43" x14ac:dyDescent="0.25">
      <c r="A46" s="42">
        <v>43</v>
      </c>
      <c r="B46" s="43" t="s">
        <v>520</v>
      </c>
      <c r="C46" s="43">
        <v>5</v>
      </c>
      <c r="D46" s="43">
        <v>352</v>
      </c>
      <c r="E46" s="43">
        <v>0.92300000000000004</v>
      </c>
      <c r="F46" s="43">
        <v>56</v>
      </c>
      <c r="G46" s="43">
        <v>150</v>
      </c>
      <c r="H46" s="43">
        <v>1</v>
      </c>
      <c r="I46" s="55" t="s">
        <v>239</v>
      </c>
      <c r="J46" s="55" t="s">
        <v>167</v>
      </c>
      <c r="K46" s="55">
        <v>1</v>
      </c>
      <c r="L46" s="56">
        <v>1</v>
      </c>
      <c r="M46" s="55">
        <v>50.2</v>
      </c>
      <c r="N46" s="43">
        <v>782</v>
      </c>
      <c r="O46" s="55" t="s">
        <v>302</v>
      </c>
      <c r="P46" s="55" t="s">
        <v>353</v>
      </c>
      <c r="Q46" s="55" t="s">
        <v>406</v>
      </c>
      <c r="R46" s="55" t="s">
        <v>457</v>
      </c>
      <c r="S46" s="55" t="s">
        <v>471</v>
      </c>
      <c r="T46" s="55" t="s">
        <v>468</v>
      </c>
      <c r="U46" s="55" t="s">
        <v>471</v>
      </c>
      <c r="V46" s="55" t="s">
        <v>468</v>
      </c>
      <c r="W46" s="55">
        <v>0</v>
      </c>
      <c r="X46" s="55">
        <v>6</v>
      </c>
      <c r="Y46" s="55">
        <v>4</v>
      </c>
      <c r="Z46" s="55">
        <v>5</v>
      </c>
      <c r="AA46" s="44" t="s">
        <v>98</v>
      </c>
      <c r="AB46" s="44" t="s">
        <v>98</v>
      </c>
      <c r="AC46" s="44" t="s">
        <v>98</v>
      </c>
      <c r="AD46" s="44" t="s">
        <v>98</v>
      </c>
      <c r="AE46" s="44" t="s">
        <v>98</v>
      </c>
      <c r="AF46" s="44" t="s">
        <v>98</v>
      </c>
      <c r="AG46" s="44" t="s">
        <v>98</v>
      </c>
      <c r="AH46" s="43">
        <v>5</v>
      </c>
      <c r="AI46" s="43">
        <v>2</v>
      </c>
      <c r="AJ46" s="43">
        <v>1</v>
      </c>
      <c r="AK46" s="43">
        <v>1</v>
      </c>
      <c r="AL46" s="43">
        <v>0</v>
      </c>
      <c r="AM46" s="43">
        <v>2</v>
      </c>
      <c r="AN46" s="43">
        <v>2</v>
      </c>
      <c r="AO46" s="94" t="s">
        <v>98</v>
      </c>
      <c r="AP46" s="44"/>
      <c r="AQ46" s="45"/>
    </row>
    <row r="47" spans="1:43" x14ac:dyDescent="0.25">
      <c r="A47" s="42">
        <v>44</v>
      </c>
      <c r="B47" s="43" t="s">
        <v>217</v>
      </c>
      <c r="C47" s="43">
        <v>-7.8</v>
      </c>
      <c r="D47" s="43">
        <v>-90</v>
      </c>
      <c r="E47" s="43">
        <v>0.745</v>
      </c>
      <c r="F47" s="43">
        <v>768</v>
      </c>
      <c r="G47" s="43">
        <v>175</v>
      </c>
      <c r="H47" s="43">
        <v>2</v>
      </c>
      <c r="I47" s="55" t="s">
        <v>236</v>
      </c>
      <c r="J47" s="55" t="s">
        <v>194</v>
      </c>
      <c r="K47" s="55">
        <v>0</v>
      </c>
      <c r="L47" s="60">
        <v>0</v>
      </c>
      <c r="M47" s="56">
        <v>0</v>
      </c>
      <c r="N47" s="43">
        <v>975</v>
      </c>
      <c r="O47" s="55" t="s">
        <v>303</v>
      </c>
      <c r="P47" s="55" t="s">
        <v>354</v>
      </c>
      <c r="Q47" s="55" t="s">
        <v>407</v>
      </c>
      <c r="R47" s="55" t="s">
        <v>458</v>
      </c>
      <c r="S47" s="55" t="s">
        <v>480</v>
      </c>
      <c r="T47" s="55" t="s">
        <v>485</v>
      </c>
      <c r="U47" s="55" t="s">
        <v>480</v>
      </c>
      <c r="V47" s="55" t="s">
        <v>485</v>
      </c>
      <c r="W47" s="55">
        <v>0</v>
      </c>
      <c r="X47" s="55">
        <v>-6</v>
      </c>
      <c r="Y47" s="55">
        <v>4</v>
      </c>
      <c r="Z47" s="55">
        <v>5</v>
      </c>
      <c r="AA47" s="44" t="s">
        <v>98</v>
      </c>
      <c r="AB47" s="44" t="s">
        <v>98</v>
      </c>
      <c r="AC47" s="44" t="s">
        <v>98</v>
      </c>
      <c r="AD47" s="44" t="s">
        <v>98</v>
      </c>
      <c r="AE47" s="44" t="s">
        <v>98</v>
      </c>
      <c r="AF47" s="44" t="s">
        <v>98</v>
      </c>
      <c r="AG47" s="44" t="s">
        <v>98</v>
      </c>
      <c r="AH47" s="43">
        <v>-2</v>
      </c>
      <c r="AI47" s="43">
        <v>0</v>
      </c>
      <c r="AJ47" s="43">
        <v>1</v>
      </c>
      <c r="AK47" s="43">
        <v>1</v>
      </c>
      <c r="AL47" s="43">
        <v>0</v>
      </c>
      <c r="AM47" s="43">
        <v>2</v>
      </c>
      <c r="AN47" s="43">
        <v>2</v>
      </c>
      <c r="AO47" s="94" t="s">
        <v>98</v>
      </c>
      <c r="AP47" s="44"/>
      <c r="AQ47" s="45"/>
    </row>
    <row r="48" spans="1:43" x14ac:dyDescent="0.25">
      <c r="A48" s="42">
        <v>45</v>
      </c>
      <c r="B48" s="43" t="s">
        <v>219</v>
      </c>
      <c r="C48" s="43">
        <v>6</v>
      </c>
      <c r="D48" s="43">
        <v>243</v>
      </c>
      <c r="E48" s="43">
        <v>0.75</v>
      </c>
      <c r="F48" s="43">
        <v>-432</v>
      </c>
      <c r="G48" s="43">
        <v>200</v>
      </c>
      <c r="H48" s="43">
        <v>3</v>
      </c>
      <c r="I48" s="55" t="s">
        <v>159</v>
      </c>
      <c r="J48" s="55" t="s">
        <v>187</v>
      </c>
      <c r="K48" s="55">
        <v>0</v>
      </c>
      <c r="L48" s="60">
        <v>2</v>
      </c>
      <c r="M48" s="56">
        <v>255</v>
      </c>
      <c r="N48" s="43">
        <v>1168</v>
      </c>
      <c r="O48" s="55" t="s">
        <v>304</v>
      </c>
      <c r="P48" s="55" t="s">
        <v>355</v>
      </c>
      <c r="Q48" s="55" t="s">
        <v>408</v>
      </c>
      <c r="R48" s="55" t="s">
        <v>459</v>
      </c>
      <c r="S48" s="55" t="s">
        <v>481</v>
      </c>
      <c r="T48" s="55" t="s">
        <v>486</v>
      </c>
      <c r="U48" s="55" t="s">
        <v>481</v>
      </c>
      <c r="V48" s="55" t="s">
        <v>486</v>
      </c>
      <c r="W48" s="55">
        <v>0</v>
      </c>
      <c r="X48" s="55">
        <v>7</v>
      </c>
      <c r="Y48" s="55">
        <v>4</v>
      </c>
      <c r="Z48" s="55">
        <v>5</v>
      </c>
      <c r="AA48" s="44" t="s">
        <v>98</v>
      </c>
      <c r="AB48" s="44" t="s">
        <v>98</v>
      </c>
      <c r="AC48" s="44" t="s">
        <v>98</v>
      </c>
      <c r="AD48" s="44" t="s">
        <v>98</v>
      </c>
      <c r="AE48" s="44" t="s">
        <v>98</v>
      </c>
      <c r="AF48" s="44" t="s">
        <v>98</v>
      </c>
      <c r="AG48" s="44" t="s">
        <v>98</v>
      </c>
      <c r="AH48" s="43">
        <v>3</v>
      </c>
      <c r="AI48" s="43">
        <v>0</v>
      </c>
      <c r="AJ48" s="43">
        <v>1</v>
      </c>
      <c r="AK48" s="43">
        <v>1</v>
      </c>
      <c r="AL48" s="43">
        <v>0</v>
      </c>
      <c r="AM48" s="43">
        <v>2</v>
      </c>
      <c r="AN48" s="43">
        <v>2</v>
      </c>
      <c r="AO48" s="94" t="s">
        <v>98</v>
      </c>
      <c r="AP48" s="44"/>
      <c r="AQ48" s="45"/>
    </row>
    <row r="49" spans="1:43" x14ac:dyDescent="0.25">
      <c r="A49" s="42">
        <v>46</v>
      </c>
      <c r="B49" s="43" t="s">
        <v>221</v>
      </c>
      <c r="C49" s="43">
        <v>2.5</v>
      </c>
      <c r="D49" s="43">
        <v>56</v>
      </c>
      <c r="E49" s="43">
        <v>0.755</v>
      </c>
      <c r="F49" s="43">
        <v>123</v>
      </c>
      <c r="G49" s="43">
        <v>200</v>
      </c>
      <c r="H49" s="43">
        <v>4</v>
      </c>
      <c r="I49" s="55" t="s">
        <v>241</v>
      </c>
      <c r="J49" s="55" t="s">
        <v>188</v>
      </c>
      <c r="K49" s="55">
        <v>0</v>
      </c>
      <c r="L49" s="60">
        <v>1</v>
      </c>
      <c r="M49" s="56">
        <v>110.12</v>
      </c>
      <c r="N49" s="43">
        <v>1361</v>
      </c>
      <c r="O49" s="55" t="s">
        <v>305</v>
      </c>
      <c r="P49" s="55" t="s">
        <v>356</v>
      </c>
      <c r="Q49" s="55" t="s">
        <v>409</v>
      </c>
      <c r="R49" s="55" t="s">
        <v>460</v>
      </c>
      <c r="S49" s="55" t="s">
        <v>482</v>
      </c>
      <c r="T49" s="55" t="s">
        <v>487</v>
      </c>
      <c r="U49" s="55" t="s">
        <v>482</v>
      </c>
      <c r="V49" s="55" t="s">
        <v>487</v>
      </c>
      <c r="W49" s="55">
        <v>0</v>
      </c>
      <c r="X49" s="55">
        <v>-7</v>
      </c>
      <c r="Y49" s="55">
        <v>4</v>
      </c>
      <c r="Z49" s="55">
        <v>5</v>
      </c>
      <c r="AA49" s="44" t="s">
        <v>98</v>
      </c>
      <c r="AB49" s="44" t="s">
        <v>98</v>
      </c>
      <c r="AC49" s="44" t="s">
        <v>98</v>
      </c>
      <c r="AD49" s="44" t="s">
        <v>98</v>
      </c>
      <c r="AE49" s="44" t="s">
        <v>98</v>
      </c>
      <c r="AF49" s="44" t="s">
        <v>98</v>
      </c>
      <c r="AG49" s="44" t="s">
        <v>98</v>
      </c>
      <c r="AH49" s="43">
        <v>2.5</v>
      </c>
      <c r="AI49" s="43">
        <v>0</v>
      </c>
      <c r="AJ49" s="43">
        <v>1</v>
      </c>
      <c r="AK49" s="43">
        <v>1</v>
      </c>
      <c r="AL49" s="43">
        <v>0</v>
      </c>
      <c r="AM49" s="43">
        <v>2</v>
      </c>
      <c r="AN49" s="43">
        <v>2</v>
      </c>
      <c r="AO49" s="94" t="s">
        <v>98</v>
      </c>
      <c r="AP49" s="44"/>
      <c r="AQ49" s="45"/>
    </row>
    <row r="50" spans="1:43" x14ac:dyDescent="0.25">
      <c r="A50" s="42">
        <v>47</v>
      </c>
      <c r="B50" s="43" t="s">
        <v>133</v>
      </c>
      <c r="C50" s="53">
        <v>-8.8000000000000007</v>
      </c>
      <c r="D50" s="53">
        <v>-1118</v>
      </c>
      <c r="E50" s="53">
        <v>0</v>
      </c>
      <c r="F50" s="53">
        <v>-1600</v>
      </c>
      <c r="G50" s="53">
        <v>0</v>
      </c>
      <c r="H50" s="53">
        <v>0</v>
      </c>
      <c r="I50" s="56" t="s">
        <v>199</v>
      </c>
      <c r="J50" s="56" t="s">
        <v>170</v>
      </c>
      <c r="K50" s="56">
        <v>0</v>
      </c>
      <c r="L50" s="56">
        <v>0</v>
      </c>
      <c r="M50" s="56">
        <v>0</v>
      </c>
      <c r="N50" s="53">
        <v>0.5</v>
      </c>
      <c r="O50" s="56" t="s">
        <v>362</v>
      </c>
      <c r="P50" s="56" t="s">
        <v>362</v>
      </c>
      <c r="Q50" s="56" t="s">
        <v>362</v>
      </c>
      <c r="R50" s="56" t="s">
        <v>362</v>
      </c>
      <c r="S50" s="56" t="s">
        <v>490</v>
      </c>
      <c r="T50" s="56" t="s">
        <v>490</v>
      </c>
      <c r="U50" s="56" t="s">
        <v>490</v>
      </c>
      <c r="V50" s="56" t="s">
        <v>490</v>
      </c>
      <c r="W50" s="55">
        <v>0</v>
      </c>
      <c r="X50" s="56">
        <v>-8.8000000000000007</v>
      </c>
      <c r="Y50" s="55">
        <v>4</v>
      </c>
      <c r="Z50" s="55">
        <v>5</v>
      </c>
      <c r="AA50" s="44" t="s">
        <v>98</v>
      </c>
      <c r="AB50" s="44" t="s">
        <v>98</v>
      </c>
      <c r="AC50" s="44" t="s">
        <v>98</v>
      </c>
      <c r="AD50" s="44" t="s">
        <v>98</v>
      </c>
      <c r="AE50" s="44" t="s">
        <v>98</v>
      </c>
      <c r="AF50" s="44" t="s">
        <v>98</v>
      </c>
      <c r="AG50" s="44" t="s">
        <v>98</v>
      </c>
      <c r="AH50" s="43">
        <v>-8.8000000000000007</v>
      </c>
      <c r="AI50" s="43">
        <v>1</v>
      </c>
      <c r="AJ50" s="43">
        <v>1</v>
      </c>
      <c r="AK50" s="43">
        <v>1</v>
      </c>
      <c r="AL50" s="43">
        <v>0</v>
      </c>
      <c r="AM50" s="43">
        <v>2</v>
      </c>
      <c r="AN50" s="43">
        <v>2</v>
      </c>
      <c r="AO50" s="94" t="s">
        <v>98</v>
      </c>
      <c r="AP50" s="44"/>
      <c r="AQ50" s="45"/>
    </row>
    <row r="51" spans="1:43" ht="15.75" thickBot="1" x14ac:dyDescent="0.3">
      <c r="A51" s="46">
        <v>48</v>
      </c>
      <c r="B51" s="49" t="s">
        <v>134</v>
      </c>
      <c r="C51" s="54">
        <v>8.8000000000000007</v>
      </c>
      <c r="D51" s="54">
        <v>1118</v>
      </c>
      <c r="E51" s="54">
        <v>1</v>
      </c>
      <c r="F51" s="54">
        <v>1600</v>
      </c>
      <c r="G51" s="54">
        <v>255.99609375</v>
      </c>
      <c r="H51" s="54">
        <v>8.8000000000000007</v>
      </c>
      <c r="I51" s="57" t="s">
        <v>200</v>
      </c>
      <c r="J51" s="57" t="s">
        <v>171</v>
      </c>
      <c r="K51" s="57">
        <v>1</v>
      </c>
      <c r="L51" s="57">
        <v>2</v>
      </c>
      <c r="M51" s="57">
        <v>255</v>
      </c>
      <c r="N51" s="54">
        <v>1440.11</v>
      </c>
      <c r="O51" s="57" t="s">
        <v>363</v>
      </c>
      <c r="P51" s="57" t="s">
        <v>363</v>
      </c>
      <c r="Q51" s="57" t="s">
        <v>363</v>
      </c>
      <c r="R51" s="57" t="s">
        <v>363</v>
      </c>
      <c r="S51" s="57" t="s">
        <v>489</v>
      </c>
      <c r="T51" s="57" t="s">
        <v>489</v>
      </c>
      <c r="U51" s="57" t="s">
        <v>489</v>
      </c>
      <c r="V51" s="57" t="s">
        <v>489</v>
      </c>
      <c r="W51" s="62">
        <v>0</v>
      </c>
      <c r="X51" s="57">
        <v>8.8000000000000007</v>
      </c>
      <c r="Y51" s="62">
        <v>4</v>
      </c>
      <c r="Z51" s="62">
        <v>5</v>
      </c>
      <c r="AA51" s="47" t="s">
        <v>98</v>
      </c>
      <c r="AB51" s="47" t="s">
        <v>98</v>
      </c>
      <c r="AC51" s="47" t="s">
        <v>98</v>
      </c>
      <c r="AD51" s="47" t="s">
        <v>98</v>
      </c>
      <c r="AE51" s="47" t="s">
        <v>98</v>
      </c>
      <c r="AF51" s="47" t="s">
        <v>98</v>
      </c>
      <c r="AG51" s="47" t="s">
        <v>98</v>
      </c>
      <c r="AH51" s="49">
        <v>8.8000000000000007</v>
      </c>
      <c r="AI51" s="49">
        <v>2</v>
      </c>
      <c r="AJ51" s="49">
        <v>1</v>
      </c>
      <c r="AK51" s="49">
        <v>1</v>
      </c>
      <c r="AL51" s="49">
        <v>0</v>
      </c>
      <c r="AM51" s="49">
        <v>2</v>
      </c>
      <c r="AN51" s="49">
        <v>2</v>
      </c>
      <c r="AO51" s="95" t="s">
        <v>98</v>
      </c>
      <c r="AP51" s="47"/>
      <c r="AQ51" s="48"/>
    </row>
    <row r="52" spans="1:43" x14ac:dyDescent="0.25">
      <c r="A52" s="30"/>
      <c r="B52" s="30"/>
      <c r="C52" s="30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  <c r="S52" s="30"/>
      <c r="T52" s="30"/>
      <c r="U52" s="30"/>
      <c r="V52" s="30"/>
      <c r="W52" s="30"/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</row>
    <row r="53" spans="1:43" x14ac:dyDescent="0.25">
      <c r="A53" s="30"/>
      <c r="B53" s="30"/>
      <c r="C53" s="30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  <c r="S53" s="30"/>
      <c r="T53" s="30"/>
      <c r="U53" s="30"/>
      <c r="V53" s="30"/>
      <c r="W53" s="30"/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</row>
    <row r="54" spans="1:43" x14ac:dyDescent="0.25">
      <c r="A54" s="30"/>
      <c r="B54" s="30"/>
      <c r="C54" s="30"/>
      <c r="D54" s="30"/>
      <c r="E54" s="30"/>
      <c r="F54" s="30"/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  <c r="S54" s="30"/>
      <c r="T54" s="30"/>
      <c r="U54" s="30"/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</row>
    <row r="55" spans="1:43" x14ac:dyDescent="0.25">
      <c r="A55" s="30"/>
      <c r="B55" s="30"/>
      <c r="C55" s="30"/>
      <c r="D55" s="30"/>
      <c r="E55" s="30"/>
      <c r="F55" s="30"/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  <c r="S55" s="30"/>
      <c r="T55" s="30"/>
      <c r="U55" s="30"/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</row>
    <row r="56" spans="1:43" x14ac:dyDescent="0.25">
      <c r="A56" s="30"/>
      <c r="B56" s="30"/>
      <c r="C56" s="30"/>
      <c r="D56" s="30"/>
      <c r="E56" s="30"/>
      <c r="F56" s="30"/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  <c r="S56" s="30"/>
      <c r="T56" s="30"/>
      <c r="U56" s="30"/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</row>
    <row r="57" spans="1:43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</row>
    <row r="58" spans="1:43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</row>
    <row r="59" spans="1:43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</row>
    <row r="60" spans="1:43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</row>
    <row r="61" spans="1:43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  <pageSetup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6"/>
  <sheetViews>
    <sheetView topLeftCell="V40" zoomScale="70" zoomScaleNormal="70" workbookViewId="0">
      <selection activeCell="AI4" sqref="AI4:AI56"/>
    </sheetView>
  </sheetViews>
  <sheetFormatPr defaultRowHeight="30" customHeight="1" x14ac:dyDescent="0.25"/>
  <cols>
    <col min="1" max="1" width="9.7109375" bestFit="1" customWidth="1"/>
    <col min="2" max="2" width="57.42578125" bestFit="1" customWidth="1"/>
    <col min="3" max="4" width="15.85546875" bestFit="1" customWidth="1"/>
    <col min="5" max="5" width="14.85546875" bestFit="1" customWidth="1"/>
    <col min="6" max="6" width="15.85546875" bestFit="1" customWidth="1"/>
    <col min="7" max="8" width="14.85546875" bestFit="1" customWidth="1"/>
    <col min="9" max="9" width="27.85546875" bestFit="1" customWidth="1"/>
    <col min="10" max="10" width="17.7109375" bestFit="1" customWidth="1"/>
    <col min="11" max="12" width="4.85546875" bestFit="1" customWidth="1"/>
    <col min="13" max="13" width="8.7109375" bestFit="1" customWidth="1"/>
    <col min="14" max="14" width="10" bestFit="1" customWidth="1"/>
    <col min="15" max="15" width="9.7109375" customWidth="1"/>
    <col min="16" max="18" width="9.7109375" bestFit="1" customWidth="1"/>
    <col min="19" max="22" width="21" bestFit="1" customWidth="1"/>
    <col min="23" max="23" width="4.85546875" bestFit="1" customWidth="1"/>
    <col min="24" max="24" width="11.140625" bestFit="1" customWidth="1"/>
    <col min="25" max="26" width="11.140625" customWidth="1"/>
    <col min="27" max="28" width="4.85546875" bestFit="1" customWidth="1"/>
    <col min="29" max="31" width="8.7109375" bestFit="1" customWidth="1"/>
    <col min="32" max="33" width="8.7109375" customWidth="1"/>
    <col min="34" max="34" width="15.85546875" bestFit="1" customWidth="1"/>
    <col min="35" max="38" width="6.28515625" bestFit="1" customWidth="1"/>
    <col min="39" max="40" width="6.28515625" customWidth="1"/>
    <col min="41" max="41" width="14.5703125" bestFit="1" customWidth="1"/>
    <col min="42" max="42" width="16" bestFit="1" customWidth="1"/>
    <col min="43" max="43" width="13.42578125" bestFit="1" customWidth="1"/>
  </cols>
  <sheetData>
    <row r="1" spans="1:43" ht="30" customHeight="1" x14ac:dyDescent="0.25">
      <c r="A1" s="149" t="s">
        <v>74</v>
      </c>
      <c r="B1" s="146"/>
      <c r="C1" s="58" t="s">
        <v>99</v>
      </c>
      <c r="D1" s="58" t="s">
        <v>98</v>
      </c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31"/>
      <c r="AP1" s="31"/>
      <c r="AQ1" s="32"/>
    </row>
    <row r="2" spans="1:43" ht="60" customHeight="1" x14ac:dyDescent="0.25">
      <c r="A2" s="147" t="s">
        <v>256</v>
      </c>
      <c r="B2" s="148"/>
      <c r="C2" s="34" t="s">
        <v>91</v>
      </c>
      <c r="D2" s="34" t="s">
        <v>91</v>
      </c>
      <c r="E2" s="34" t="s">
        <v>91</v>
      </c>
      <c r="F2" s="34" t="s">
        <v>91</v>
      </c>
      <c r="G2" s="34" t="s">
        <v>91</v>
      </c>
      <c r="H2" s="34" t="s">
        <v>91</v>
      </c>
      <c r="I2" s="34" t="s">
        <v>91</v>
      </c>
      <c r="J2" s="34" t="s">
        <v>91</v>
      </c>
      <c r="K2" s="34" t="s">
        <v>91</v>
      </c>
      <c r="L2" s="34" t="s">
        <v>91</v>
      </c>
      <c r="M2" s="34" t="s">
        <v>91</v>
      </c>
      <c r="N2" s="34" t="s">
        <v>91</v>
      </c>
      <c r="O2" s="34" t="s">
        <v>91</v>
      </c>
      <c r="P2" s="34" t="s">
        <v>91</v>
      </c>
      <c r="Q2" s="34" t="s">
        <v>91</v>
      </c>
      <c r="R2" s="34" t="s">
        <v>91</v>
      </c>
      <c r="S2" s="34" t="s">
        <v>91</v>
      </c>
      <c r="T2" s="34" t="s">
        <v>91</v>
      </c>
      <c r="U2" s="34" t="s">
        <v>91</v>
      </c>
      <c r="V2" s="34" t="s">
        <v>91</v>
      </c>
      <c r="W2" s="34" t="s">
        <v>91</v>
      </c>
      <c r="X2" s="69" t="s">
        <v>156</v>
      </c>
      <c r="Y2" s="69" t="s">
        <v>156</v>
      </c>
      <c r="Z2" s="69" t="s">
        <v>156</v>
      </c>
      <c r="AA2" s="68" t="s">
        <v>92</v>
      </c>
      <c r="AB2" s="35" t="s">
        <v>92</v>
      </c>
      <c r="AC2" s="68" t="s">
        <v>142</v>
      </c>
      <c r="AD2" s="61" t="s">
        <v>142</v>
      </c>
      <c r="AE2" s="61" t="s">
        <v>142</v>
      </c>
      <c r="AF2" s="61" t="s">
        <v>142</v>
      </c>
      <c r="AG2" s="61" t="s">
        <v>142</v>
      </c>
      <c r="AH2" s="27" t="s">
        <v>93</v>
      </c>
      <c r="AI2" s="27" t="s">
        <v>93</v>
      </c>
      <c r="AJ2" s="27" t="s">
        <v>143</v>
      </c>
      <c r="AK2" s="27" t="s">
        <v>143</v>
      </c>
      <c r="AL2" s="27" t="s">
        <v>143</v>
      </c>
      <c r="AM2" s="27" t="s">
        <v>143</v>
      </c>
      <c r="AN2" s="27" t="s">
        <v>143</v>
      </c>
      <c r="AO2" s="28" t="s">
        <v>20</v>
      </c>
      <c r="AP2" s="28" t="s">
        <v>95</v>
      </c>
      <c r="AQ2" s="29" t="s">
        <v>97</v>
      </c>
    </row>
    <row r="3" spans="1:43" ht="253.5" x14ac:dyDescent="0.25">
      <c r="A3" s="41" t="s">
        <v>89</v>
      </c>
      <c r="B3" s="40" t="s">
        <v>90</v>
      </c>
      <c r="C3" s="50" t="s">
        <v>48</v>
      </c>
      <c r="D3" s="50" t="s">
        <v>49</v>
      </c>
      <c r="E3" s="50" t="s">
        <v>50</v>
      </c>
      <c r="F3" s="50" t="s">
        <v>51</v>
      </c>
      <c r="G3" s="50" t="s">
        <v>64</v>
      </c>
      <c r="H3" s="50" t="s">
        <v>67</v>
      </c>
      <c r="I3" s="50" t="s">
        <v>157</v>
      </c>
      <c r="J3" s="50" t="s">
        <v>153</v>
      </c>
      <c r="K3" s="50" t="s">
        <v>149</v>
      </c>
      <c r="L3" s="50" t="s">
        <v>150</v>
      </c>
      <c r="M3" s="50" t="s">
        <v>148</v>
      </c>
      <c r="N3" s="50" t="s">
        <v>62</v>
      </c>
      <c r="O3" s="50" t="s">
        <v>251</v>
      </c>
      <c r="P3" s="50" t="s">
        <v>127</v>
      </c>
      <c r="Q3" s="50" t="s">
        <v>128</v>
      </c>
      <c r="R3" s="50" t="s">
        <v>129</v>
      </c>
      <c r="S3" s="50" t="s">
        <v>252</v>
      </c>
      <c r="T3" s="50" t="s">
        <v>253</v>
      </c>
      <c r="U3" s="50" t="s">
        <v>254</v>
      </c>
      <c r="V3" s="50" t="s">
        <v>255</v>
      </c>
      <c r="W3" s="50" t="s">
        <v>137</v>
      </c>
      <c r="X3" s="50" t="s">
        <v>141</v>
      </c>
      <c r="Y3" s="50" t="s">
        <v>258</v>
      </c>
      <c r="Z3" s="50" t="s">
        <v>259</v>
      </c>
      <c r="AA3" s="51" t="s">
        <v>52</v>
      </c>
      <c r="AB3" s="51" t="s">
        <v>152</v>
      </c>
      <c r="AC3" s="51" t="s">
        <v>135</v>
      </c>
      <c r="AD3" s="51" t="s">
        <v>136</v>
      </c>
      <c r="AE3" s="51" t="s">
        <v>141</v>
      </c>
      <c r="AF3" s="51" t="s">
        <v>258</v>
      </c>
      <c r="AG3" s="51" t="s">
        <v>259</v>
      </c>
      <c r="AH3" s="52" t="s">
        <v>52</v>
      </c>
      <c r="AI3" s="52" t="s">
        <v>152</v>
      </c>
      <c r="AJ3" s="52" t="s">
        <v>135</v>
      </c>
      <c r="AK3" s="52" t="s">
        <v>136</v>
      </c>
      <c r="AL3" s="52" t="s">
        <v>141</v>
      </c>
      <c r="AM3" s="52" t="s">
        <v>258</v>
      </c>
      <c r="AN3" s="52" t="s">
        <v>259</v>
      </c>
      <c r="AO3" s="28" t="s">
        <v>94</v>
      </c>
      <c r="AP3" s="28" t="s">
        <v>96</v>
      </c>
      <c r="AQ3" s="29"/>
    </row>
    <row r="4" spans="1:43" ht="30" customHeight="1" x14ac:dyDescent="0.25">
      <c r="A4" s="42">
        <v>1</v>
      </c>
      <c r="B4" s="43" t="s">
        <v>101</v>
      </c>
      <c r="C4" s="53">
        <v>-8.8000000000000007</v>
      </c>
      <c r="D4" s="43">
        <v>-618.42607682943344</v>
      </c>
      <c r="E4" s="43">
        <v>1</v>
      </c>
      <c r="F4" s="43">
        <v>933.47636240720749</v>
      </c>
      <c r="G4" s="43">
        <v>227</v>
      </c>
      <c r="H4" s="43">
        <v>4</v>
      </c>
      <c r="I4" s="55" t="s">
        <v>159</v>
      </c>
      <c r="J4" s="55" t="s">
        <v>160</v>
      </c>
      <c r="K4" s="55">
        <v>0</v>
      </c>
      <c r="L4" s="55">
        <v>0</v>
      </c>
      <c r="M4" s="55">
        <v>0</v>
      </c>
      <c r="N4" s="43">
        <v>512</v>
      </c>
      <c r="O4" s="55" t="s">
        <v>260</v>
      </c>
      <c r="P4" s="55" t="s">
        <v>311</v>
      </c>
      <c r="Q4" s="55" t="s">
        <v>364</v>
      </c>
      <c r="R4" s="55" t="s">
        <v>415</v>
      </c>
      <c r="S4" s="55" t="s">
        <v>466</v>
      </c>
      <c r="T4" s="55" t="s">
        <v>472</v>
      </c>
      <c r="U4" s="55" t="s">
        <v>466</v>
      </c>
      <c r="V4" s="55" t="s">
        <v>472</v>
      </c>
      <c r="W4" s="55">
        <v>1</v>
      </c>
      <c r="X4" s="55">
        <v>1</v>
      </c>
      <c r="Y4" s="55">
        <v>4</v>
      </c>
      <c r="Z4" s="55">
        <v>5</v>
      </c>
      <c r="AA4" s="44" t="s">
        <v>98</v>
      </c>
      <c r="AB4" s="44" t="s">
        <v>98</v>
      </c>
      <c r="AC4" s="44" t="s">
        <v>98</v>
      </c>
      <c r="AD4" s="44" t="s">
        <v>98</v>
      </c>
      <c r="AE4" s="44" t="s">
        <v>98</v>
      </c>
      <c r="AF4" s="44" t="s">
        <v>98</v>
      </c>
      <c r="AG4" s="44" t="s">
        <v>98</v>
      </c>
      <c r="AH4" s="43">
        <v>1</v>
      </c>
      <c r="AI4" s="43">
        <v>0</v>
      </c>
      <c r="AJ4" s="43">
        <v>1</v>
      </c>
      <c r="AK4" s="43">
        <v>1</v>
      </c>
      <c r="AL4" s="43">
        <v>1</v>
      </c>
      <c r="AM4" s="43">
        <v>2</v>
      </c>
      <c r="AN4" s="43">
        <v>2</v>
      </c>
      <c r="AO4" s="94" t="s">
        <v>98</v>
      </c>
      <c r="AP4" s="44"/>
      <c r="AQ4" s="45"/>
    </row>
    <row r="5" spans="1:43" ht="30" customHeight="1" x14ac:dyDescent="0.25">
      <c r="A5" s="42">
        <v>2</v>
      </c>
      <c r="B5" s="43" t="s">
        <v>102</v>
      </c>
      <c r="C5" s="53">
        <v>8.8000000000000007</v>
      </c>
      <c r="D5" s="43">
        <v>185.63006711006165</v>
      </c>
      <c r="E5" s="43">
        <v>1</v>
      </c>
      <c r="F5" s="43">
        <v>-1486.5562804937363</v>
      </c>
      <c r="G5" s="43">
        <v>11</v>
      </c>
      <c r="H5" s="43">
        <v>7.9</v>
      </c>
      <c r="I5" s="55" t="s">
        <v>231</v>
      </c>
      <c r="J5" s="55" t="s">
        <v>161</v>
      </c>
      <c r="K5" s="55">
        <v>0</v>
      </c>
      <c r="L5" s="55">
        <v>2</v>
      </c>
      <c r="M5" s="55">
        <v>25.3</v>
      </c>
      <c r="N5" s="43">
        <v>294</v>
      </c>
      <c r="O5" s="55" t="s">
        <v>261</v>
      </c>
      <c r="P5" s="55" t="s">
        <v>312</v>
      </c>
      <c r="Q5" s="55" t="s">
        <v>365</v>
      </c>
      <c r="R5" s="55" t="s">
        <v>416</v>
      </c>
      <c r="S5" s="55" t="s">
        <v>467</v>
      </c>
      <c r="T5" s="55" t="s">
        <v>473</v>
      </c>
      <c r="U5" s="55" t="s">
        <v>467</v>
      </c>
      <c r="V5" s="55" t="s">
        <v>473</v>
      </c>
      <c r="W5" s="55">
        <v>1</v>
      </c>
      <c r="X5" s="55">
        <v>-1</v>
      </c>
      <c r="Y5" s="55">
        <v>4</v>
      </c>
      <c r="Z5" s="55">
        <v>5</v>
      </c>
      <c r="AA5" s="44" t="s">
        <v>98</v>
      </c>
      <c r="AB5" s="44" t="s">
        <v>98</v>
      </c>
      <c r="AC5" s="44" t="s">
        <v>98</v>
      </c>
      <c r="AD5" s="44" t="s">
        <v>98</v>
      </c>
      <c r="AE5" s="44" t="s">
        <v>98</v>
      </c>
      <c r="AF5" s="44" t="s">
        <v>98</v>
      </c>
      <c r="AG5" s="44" t="s">
        <v>98</v>
      </c>
      <c r="AH5" s="43">
        <v>-1</v>
      </c>
      <c r="AI5" s="43">
        <v>0</v>
      </c>
      <c r="AJ5" s="43">
        <v>1</v>
      </c>
      <c r="AK5" s="43">
        <v>1</v>
      </c>
      <c r="AL5" s="43">
        <v>1</v>
      </c>
      <c r="AM5" s="43">
        <v>2</v>
      </c>
      <c r="AN5" s="43">
        <v>2</v>
      </c>
      <c r="AO5" s="94" t="s">
        <v>98</v>
      </c>
      <c r="AP5" s="44"/>
      <c r="AQ5" s="45"/>
    </row>
    <row r="6" spans="1:43" ht="30" customHeight="1" x14ac:dyDescent="0.25">
      <c r="A6" s="42">
        <v>3</v>
      </c>
      <c r="B6" s="43" t="s">
        <v>103</v>
      </c>
      <c r="C6" s="53">
        <v>2.1</v>
      </c>
      <c r="D6" s="43">
        <v>556.46767777204514</v>
      </c>
      <c r="E6" s="43">
        <v>0.17830705642700195</v>
      </c>
      <c r="F6" s="43">
        <v>942.14949733018875</v>
      </c>
      <c r="G6" s="43">
        <v>117</v>
      </c>
      <c r="H6" s="43">
        <v>0.12616819143295288</v>
      </c>
      <c r="I6" s="55" t="s">
        <v>173</v>
      </c>
      <c r="J6" s="55" t="s">
        <v>162</v>
      </c>
      <c r="K6" s="55">
        <v>0</v>
      </c>
      <c r="L6" s="55">
        <v>1</v>
      </c>
      <c r="M6" s="55">
        <v>50.2</v>
      </c>
      <c r="N6" s="43">
        <v>834</v>
      </c>
      <c r="O6" s="55" t="s">
        <v>262</v>
      </c>
      <c r="P6" s="55" t="s">
        <v>313</v>
      </c>
      <c r="Q6" s="55" t="s">
        <v>366</v>
      </c>
      <c r="R6" s="55" t="s">
        <v>417</v>
      </c>
      <c r="S6" s="55" t="s">
        <v>468</v>
      </c>
      <c r="T6" s="55" t="s">
        <v>474</v>
      </c>
      <c r="U6" s="55" t="s">
        <v>468</v>
      </c>
      <c r="V6" s="55" t="s">
        <v>474</v>
      </c>
      <c r="W6" s="55">
        <v>1</v>
      </c>
      <c r="X6" s="55">
        <v>2</v>
      </c>
      <c r="Y6" s="55">
        <v>4</v>
      </c>
      <c r="Z6" s="55">
        <v>5</v>
      </c>
      <c r="AA6" s="44" t="s">
        <v>98</v>
      </c>
      <c r="AB6" s="44" t="s">
        <v>98</v>
      </c>
      <c r="AC6" s="44" t="s">
        <v>98</v>
      </c>
      <c r="AD6" s="44" t="s">
        <v>98</v>
      </c>
      <c r="AE6" s="44" t="s">
        <v>98</v>
      </c>
      <c r="AF6" s="44" t="s">
        <v>98</v>
      </c>
      <c r="AG6" s="44" t="s">
        <v>98</v>
      </c>
      <c r="AH6" s="43">
        <v>0.12616819143295299</v>
      </c>
      <c r="AI6" s="43">
        <v>0</v>
      </c>
      <c r="AJ6" s="43">
        <v>1</v>
      </c>
      <c r="AK6" s="43">
        <v>1</v>
      </c>
      <c r="AL6" s="43">
        <v>1</v>
      </c>
      <c r="AM6" s="43">
        <v>2</v>
      </c>
      <c r="AN6" s="43">
        <v>2</v>
      </c>
      <c r="AO6" s="94" t="s">
        <v>98</v>
      </c>
      <c r="AP6" s="44"/>
      <c r="AQ6" s="45"/>
    </row>
    <row r="7" spans="1:43" ht="30" customHeight="1" x14ac:dyDescent="0.25">
      <c r="A7" s="42">
        <v>4</v>
      </c>
      <c r="B7" s="43" t="s">
        <v>104</v>
      </c>
      <c r="C7" s="53">
        <v>0</v>
      </c>
      <c r="D7" s="43">
        <v>-96.875781655311584</v>
      </c>
      <c r="E7" s="43">
        <v>0.36884963512420654</v>
      </c>
      <c r="F7" s="43">
        <v>-52.353883504867554</v>
      </c>
      <c r="G7" s="43">
        <v>189</v>
      </c>
      <c r="H7" s="43">
        <v>6.370175004005433</v>
      </c>
      <c r="I7" s="55" t="s">
        <v>174</v>
      </c>
      <c r="J7" s="55" t="s">
        <v>163</v>
      </c>
      <c r="K7" s="55">
        <v>0</v>
      </c>
      <c r="L7" s="55">
        <v>2</v>
      </c>
      <c r="M7" s="55">
        <v>75.099999999999994</v>
      </c>
      <c r="N7" s="43">
        <v>908</v>
      </c>
      <c r="O7" s="55" t="s">
        <v>263</v>
      </c>
      <c r="P7" s="55" t="s">
        <v>314</v>
      </c>
      <c r="Q7" s="55" t="s">
        <v>367</v>
      </c>
      <c r="R7" s="55" t="s">
        <v>418</v>
      </c>
      <c r="S7" s="55" t="s">
        <v>469</v>
      </c>
      <c r="T7" s="55" t="s">
        <v>475</v>
      </c>
      <c r="U7" s="55" t="s">
        <v>469</v>
      </c>
      <c r="V7" s="55" t="s">
        <v>475</v>
      </c>
      <c r="W7" s="55">
        <v>1</v>
      </c>
      <c r="X7" s="55">
        <v>-2</v>
      </c>
      <c r="Y7" s="55">
        <v>4</v>
      </c>
      <c r="Z7" s="55">
        <v>5</v>
      </c>
      <c r="AA7" s="44" t="s">
        <v>98</v>
      </c>
      <c r="AB7" s="44" t="s">
        <v>98</v>
      </c>
      <c r="AC7" s="44" t="s">
        <v>98</v>
      </c>
      <c r="AD7" s="44" t="s">
        <v>98</v>
      </c>
      <c r="AE7" s="44" t="s">
        <v>98</v>
      </c>
      <c r="AF7" s="44" t="s">
        <v>98</v>
      </c>
      <c r="AG7" s="44" t="s">
        <v>98</v>
      </c>
      <c r="AH7" s="43">
        <v>-2</v>
      </c>
      <c r="AI7" s="43">
        <v>0</v>
      </c>
      <c r="AJ7" s="43">
        <v>1</v>
      </c>
      <c r="AK7" s="43">
        <v>1</v>
      </c>
      <c r="AL7" s="43">
        <v>1</v>
      </c>
      <c r="AM7" s="43">
        <v>2</v>
      </c>
      <c r="AN7" s="43">
        <v>2</v>
      </c>
      <c r="AO7" s="94" t="s">
        <v>98</v>
      </c>
      <c r="AP7" s="44"/>
      <c r="AQ7" s="45"/>
    </row>
    <row r="8" spans="1:43" ht="30" customHeight="1" x14ac:dyDescent="0.25">
      <c r="A8" s="42">
        <v>5</v>
      </c>
      <c r="B8" s="43" t="s">
        <v>105</v>
      </c>
      <c r="C8" s="53">
        <v>-2.2000000000000002</v>
      </c>
      <c r="D8" s="43">
        <v>905.08397895097733</v>
      </c>
      <c r="E8" s="43">
        <v>0.56711935997009277</v>
      </c>
      <c r="F8" s="43">
        <v>-938.99809890985489</v>
      </c>
      <c r="G8" s="43">
        <v>194</v>
      </c>
      <c r="H8" s="43">
        <v>6.0173415780067447</v>
      </c>
      <c r="I8" s="55" t="s">
        <v>175</v>
      </c>
      <c r="J8" s="55" t="s">
        <v>164</v>
      </c>
      <c r="K8" s="55">
        <v>0</v>
      </c>
      <c r="L8" s="55">
        <v>1</v>
      </c>
      <c r="M8" s="55">
        <v>100.1</v>
      </c>
      <c r="N8" s="43">
        <v>201</v>
      </c>
      <c r="O8" s="55" t="s">
        <v>264</v>
      </c>
      <c r="P8" s="55" t="s">
        <v>315</v>
      </c>
      <c r="Q8" s="55" t="s">
        <v>368</v>
      </c>
      <c r="R8" s="55" t="s">
        <v>419</v>
      </c>
      <c r="S8" s="55" t="s">
        <v>470</v>
      </c>
      <c r="T8" s="55" t="s">
        <v>470</v>
      </c>
      <c r="U8" s="55" t="s">
        <v>470</v>
      </c>
      <c r="V8" s="55" t="s">
        <v>470</v>
      </c>
      <c r="W8" s="55">
        <v>1</v>
      </c>
      <c r="X8" s="55">
        <v>3</v>
      </c>
      <c r="Y8" s="55">
        <v>4</v>
      </c>
      <c r="Z8" s="55">
        <v>5</v>
      </c>
      <c r="AA8" s="44" t="s">
        <v>98</v>
      </c>
      <c r="AB8" s="44" t="s">
        <v>98</v>
      </c>
      <c r="AC8" s="44" t="s">
        <v>98</v>
      </c>
      <c r="AD8" s="44" t="s">
        <v>98</v>
      </c>
      <c r="AE8" s="44" t="s">
        <v>98</v>
      </c>
      <c r="AF8" s="44" t="s">
        <v>98</v>
      </c>
      <c r="AG8" s="44" t="s">
        <v>98</v>
      </c>
      <c r="AH8" s="43">
        <v>3</v>
      </c>
      <c r="AI8" s="43">
        <v>0</v>
      </c>
      <c r="AJ8" s="43">
        <v>1</v>
      </c>
      <c r="AK8" s="43">
        <v>1</v>
      </c>
      <c r="AL8" s="43">
        <v>1</v>
      </c>
      <c r="AM8" s="43">
        <v>2</v>
      </c>
      <c r="AN8" s="43">
        <v>2</v>
      </c>
      <c r="AO8" s="94" t="s">
        <v>98</v>
      </c>
      <c r="AP8" s="44"/>
      <c r="AQ8" s="45"/>
    </row>
    <row r="9" spans="1:43" ht="30" customHeight="1" x14ac:dyDescent="0.25">
      <c r="A9" s="42">
        <v>6</v>
      </c>
      <c r="B9" s="43" t="s">
        <v>106</v>
      </c>
      <c r="C9" s="43">
        <v>8.8000000000000007</v>
      </c>
      <c r="D9" s="53">
        <v>-1118</v>
      </c>
      <c r="E9" s="43">
        <v>3.7617802619934082E-2</v>
      </c>
      <c r="F9" s="43">
        <v>327.33512103557587</v>
      </c>
      <c r="G9" s="43">
        <v>211</v>
      </c>
      <c r="H9" s="43">
        <v>5.2257808208465582</v>
      </c>
      <c r="I9" s="55" t="s">
        <v>176</v>
      </c>
      <c r="J9" s="55" t="s">
        <v>165</v>
      </c>
      <c r="K9" s="55">
        <v>1</v>
      </c>
      <c r="L9" s="55">
        <v>2</v>
      </c>
      <c r="M9" s="55">
        <v>125.2</v>
      </c>
      <c r="N9" s="43">
        <v>88</v>
      </c>
      <c r="O9" s="55" t="s">
        <v>265</v>
      </c>
      <c r="P9" s="55" t="s">
        <v>316</v>
      </c>
      <c r="Q9" s="55" t="s">
        <v>369</v>
      </c>
      <c r="R9" s="55" t="s">
        <v>420</v>
      </c>
      <c r="S9" s="55" t="s">
        <v>471</v>
      </c>
      <c r="T9" s="55" t="s">
        <v>476</v>
      </c>
      <c r="U9" s="55" t="s">
        <v>471</v>
      </c>
      <c r="V9" s="55" t="s">
        <v>476</v>
      </c>
      <c r="W9" s="55">
        <v>1</v>
      </c>
      <c r="X9" s="55">
        <v>-3</v>
      </c>
      <c r="Y9" s="55">
        <v>4</v>
      </c>
      <c r="Z9" s="55">
        <v>5</v>
      </c>
      <c r="AA9" s="44" t="s">
        <v>98</v>
      </c>
      <c r="AB9" s="44" t="s">
        <v>98</v>
      </c>
      <c r="AC9" s="44" t="s">
        <v>98</v>
      </c>
      <c r="AD9" s="44" t="s">
        <v>98</v>
      </c>
      <c r="AE9" s="44" t="s">
        <v>98</v>
      </c>
      <c r="AF9" s="44" t="s">
        <v>98</v>
      </c>
      <c r="AG9" s="44" t="s">
        <v>98</v>
      </c>
      <c r="AH9" s="43">
        <v>-3</v>
      </c>
      <c r="AI9" s="43">
        <v>2</v>
      </c>
      <c r="AJ9" s="43">
        <v>1</v>
      </c>
      <c r="AK9" s="43">
        <v>1</v>
      </c>
      <c r="AL9" s="43">
        <v>1</v>
      </c>
      <c r="AM9" s="43">
        <v>2</v>
      </c>
      <c r="AN9" s="43">
        <v>2</v>
      </c>
      <c r="AO9" s="94" t="s">
        <v>98</v>
      </c>
      <c r="AP9" s="44"/>
      <c r="AQ9" s="45"/>
    </row>
    <row r="10" spans="1:43" ht="30" customHeight="1" x14ac:dyDescent="0.25">
      <c r="A10" s="42">
        <v>7</v>
      </c>
      <c r="B10" s="43" t="s">
        <v>107</v>
      </c>
      <c r="C10" s="43">
        <v>-3.9929779767990112</v>
      </c>
      <c r="D10" s="53">
        <v>1118</v>
      </c>
      <c r="E10" s="43">
        <v>0.30519962310791016</v>
      </c>
      <c r="F10" s="43">
        <v>1309.3212400078773</v>
      </c>
      <c r="G10" s="43">
        <v>53</v>
      </c>
      <c r="H10" s="43">
        <v>0.28814619779586792</v>
      </c>
      <c r="I10" s="55" t="s">
        <v>232</v>
      </c>
      <c r="J10" s="55" t="s">
        <v>166</v>
      </c>
      <c r="K10" s="55">
        <v>0</v>
      </c>
      <c r="L10" s="55">
        <v>1</v>
      </c>
      <c r="M10" s="55">
        <v>150.5</v>
      </c>
      <c r="N10" s="43">
        <v>914</v>
      </c>
      <c r="O10" s="55" t="s">
        <v>266</v>
      </c>
      <c r="P10" s="55" t="s">
        <v>317</v>
      </c>
      <c r="Q10" s="55" t="s">
        <v>370</v>
      </c>
      <c r="R10" s="55" t="s">
        <v>421</v>
      </c>
      <c r="S10" s="55" t="s">
        <v>472</v>
      </c>
      <c r="T10" s="55" t="s">
        <v>477</v>
      </c>
      <c r="U10" s="55" t="s">
        <v>472</v>
      </c>
      <c r="V10" s="55" t="s">
        <v>477</v>
      </c>
      <c r="W10" s="55">
        <v>1</v>
      </c>
      <c r="X10" s="55">
        <v>4</v>
      </c>
      <c r="Y10" s="55">
        <v>4</v>
      </c>
      <c r="Z10" s="55">
        <v>5</v>
      </c>
      <c r="AA10" s="44" t="s">
        <v>98</v>
      </c>
      <c r="AB10" s="44" t="s">
        <v>98</v>
      </c>
      <c r="AC10" s="44" t="s">
        <v>98</v>
      </c>
      <c r="AD10" s="44" t="s">
        <v>98</v>
      </c>
      <c r="AE10" s="44" t="s">
        <v>98</v>
      </c>
      <c r="AF10" s="44" t="s">
        <v>98</v>
      </c>
      <c r="AG10" s="44" t="s">
        <v>98</v>
      </c>
      <c r="AH10" s="43">
        <v>0.28814619779586798</v>
      </c>
      <c r="AI10" s="43">
        <v>0</v>
      </c>
      <c r="AJ10" s="43">
        <v>1</v>
      </c>
      <c r="AK10" s="43">
        <v>1</v>
      </c>
      <c r="AL10" s="43">
        <v>1</v>
      </c>
      <c r="AM10" s="43">
        <v>2</v>
      </c>
      <c r="AN10" s="43">
        <v>2</v>
      </c>
      <c r="AO10" s="94" t="s">
        <v>98</v>
      </c>
      <c r="AP10" s="44"/>
      <c r="AQ10" s="45"/>
    </row>
    <row r="11" spans="1:43" ht="30" customHeight="1" x14ac:dyDescent="0.25">
      <c r="A11" s="42">
        <v>8</v>
      </c>
      <c r="B11" s="43" t="s">
        <v>108</v>
      </c>
      <c r="C11" s="43">
        <v>-5.5545962214469915</v>
      </c>
      <c r="D11" s="53">
        <v>110.3</v>
      </c>
      <c r="E11" s="43">
        <v>0.84022271633148193</v>
      </c>
      <c r="F11" s="43">
        <v>1425.8430466651917</v>
      </c>
      <c r="G11" s="43">
        <v>120</v>
      </c>
      <c r="H11" s="43">
        <v>7.0255007505416875</v>
      </c>
      <c r="I11" s="43" t="s">
        <v>172</v>
      </c>
      <c r="J11" s="55" t="s">
        <v>167</v>
      </c>
      <c r="K11" s="55">
        <v>0</v>
      </c>
      <c r="L11" s="55">
        <v>0</v>
      </c>
      <c r="M11" s="55">
        <v>175.3</v>
      </c>
      <c r="N11" s="43">
        <v>1208</v>
      </c>
      <c r="O11" s="43" t="s">
        <v>267</v>
      </c>
      <c r="P11" s="43" t="s">
        <v>318</v>
      </c>
      <c r="Q11" s="43" t="s">
        <v>371</v>
      </c>
      <c r="R11" s="43" t="s">
        <v>422</v>
      </c>
      <c r="S11" s="43" t="s">
        <v>473</v>
      </c>
      <c r="T11" s="43" t="s">
        <v>478</v>
      </c>
      <c r="U11" s="43" t="s">
        <v>473</v>
      </c>
      <c r="V11" s="43" t="s">
        <v>478</v>
      </c>
      <c r="W11" s="55">
        <v>1</v>
      </c>
      <c r="X11" s="55">
        <v>-4</v>
      </c>
      <c r="Y11" s="55">
        <v>4</v>
      </c>
      <c r="Z11" s="55">
        <v>5</v>
      </c>
      <c r="AA11" s="44" t="s">
        <v>98</v>
      </c>
      <c r="AB11" s="44" t="s">
        <v>98</v>
      </c>
      <c r="AC11" s="44" t="s">
        <v>98</v>
      </c>
      <c r="AD11" s="44" t="s">
        <v>98</v>
      </c>
      <c r="AE11" s="44" t="s">
        <v>98</v>
      </c>
      <c r="AF11" s="44" t="s">
        <v>98</v>
      </c>
      <c r="AG11" s="44" t="s">
        <v>98</v>
      </c>
      <c r="AH11" s="43">
        <v>-4</v>
      </c>
      <c r="AI11" s="43">
        <v>0</v>
      </c>
      <c r="AJ11" s="43">
        <v>1</v>
      </c>
      <c r="AK11" s="43">
        <v>1</v>
      </c>
      <c r="AL11" s="43">
        <v>1</v>
      </c>
      <c r="AM11" s="43">
        <v>2</v>
      </c>
      <c r="AN11" s="43">
        <v>2</v>
      </c>
      <c r="AO11" s="94" t="s">
        <v>98</v>
      </c>
      <c r="AP11" s="44"/>
      <c r="AQ11" s="45"/>
    </row>
    <row r="12" spans="1:43" ht="30" customHeight="1" x14ac:dyDescent="0.25">
      <c r="A12" s="42">
        <v>9</v>
      </c>
      <c r="B12" s="43" t="s">
        <v>109</v>
      </c>
      <c r="C12" s="43">
        <v>4.1196994304656993</v>
      </c>
      <c r="D12" s="53">
        <v>0</v>
      </c>
      <c r="E12" s="43">
        <v>1</v>
      </c>
      <c r="F12" s="43">
        <v>491.5246359705925</v>
      </c>
      <c r="G12" s="43">
        <v>223</v>
      </c>
      <c r="H12" s="43">
        <v>3.0775850415229802</v>
      </c>
      <c r="I12" s="55" t="s">
        <v>233</v>
      </c>
      <c r="J12" s="55" t="s">
        <v>168</v>
      </c>
      <c r="K12" s="55">
        <v>1</v>
      </c>
      <c r="L12" s="55">
        <v>2</v>
      </c>
      <c r="M12" s="55">
        <v>200.1</v>
      </c>
      <c r="N12" s="43">
        <v>923</v>
      </c>
      <c r="O12" s="55" t="s">
        <v>268</v>
      </c>
      <c r="P12" s="55" t="s">
        <v>319</v>
      </c>
      <c r="Q12" s="55" t="s">
        <v>372</v>
      </c>
      <c r="R12" s="55" t="s">
        <v>423</v>
      </c>
      <c r="S12" s="55" t="s">
        <v>474</v>
      </c>
      <c r="T12" s="55" t="s">
        <v>479</v>
      </c>
      <c r="U12" s="55" t="s">
        <v>474</v>
      </c>
      <c r="V12" s="55" t="s">
        <v>479</v>
      </c>
      <c r="W12" s="55">
        <v>1</v>
      </c>
      <c r="X12" s="55">
        <v>5</v>
      </c>
      <c r="Y12" s="55">
        <v>4</v>
      </c>
      <c r="Z12" s="55">
        <v>5</v>
      </c>
      <c r="AA12" s="44" t="s">
        <v>98</v>
      </c>
      <c r="AB12" s="44" t="s">
        <v>98</v>
      </c>
      <c r="AC12" s="44" t="s">
        <v>98</v>
      </c>
      <c r="AD12" s="44" t="s">
        <v>98</v>
      </c>
      <c r="AE12" s="44" t="s">
        <v>98</v>
      </c>
      <c r="AF12" s="44" t="s">
        <v>98</v>
      </c>
      <c r="AG12" s="44" t="s">
        <v>98</v>
      </c>
      <c r="AH12" s="43">
        <v>5</v>
      </c>
      <c r="AI12" s="43">
        <v>2</v>
      </c>
      <c r="AJ12" s="43">
        <v>1</v>
      </c>
      <c r="AK12" s="43">
        <v>1</v>
      </c>
      <c r="AL12" s="43">
        <v>1</v>
      </c>
      <c r="AM12" s="43">
        <v>2</v>
      </c>
      <c r="AN12" s="43">
        <v>2</v>
      </c>
      <c r="AO12" s="94" t="s">
        <v>98</v>
      </c>
      <c r="AP12" s="44"/>
      <c r="AQ12" s="45"/>
    </row>
    <row r="13" spans="1:43" ht="30" customHeight="1" x14ac:dyDescent="0.25">
      <c r="A13" s="42">
        <v>10</v>
      </c>
      <c r="B13" s="43" t="s">
        <v>110</v>
      </c>
      <c r="C13" s="43">
        <v>-8.4840102791786194</v>
      </c>
      <c r="D13" s="53">
        <v>-513.1</v>
      </c>
      <c r="E13" s="43">
        <v>1</v>
      </c>
      <c r="F13" s="43">
        <v>-1553.3236597776413</v>
      </c>
      <c r="G13" s="43">
        <v>212</v>
      </c>
      <c r="H13" s="43">
        <v>8.8000000000000007</v>
      </c>
      <c r="I13" s="55" t="s">
        <v>159</v>
      </c>
      <c r="J13" s="55" t="s">
        <v>169</v>
      </c>
      <c r="K13" s="55">
        <v>0</v>
      </c>
      <c r="L13" s="55">
        <v>1</v>
      </c>
      <c r="M13" s="55">
        <v>225.2</v>
      </c>
      <c r="N13" s="43">
        <v>612</v>
      </c>
      <c r="O13" s="55" t="s">
        <v>269</v>
      </c>
      <c r="P13" s="55" t="s">
        <v>320</v>
      </c>
      <c r="Q13" s="55" t="s">
        <v>373</v>
      </c>
      <c r="R13" s="55" t="s">
        <v>424</v>
      </c>
      <c r="S13" s="55" t="s">
        <v>475</v>
      </c>
      <c r="T13" s="55" t="s">
        <v>471</v>
      </c>
      <c r="U13" s="55" t="s">
        <v>475</v>
      </c>
      <c r="V13" s="55" t="s">
        <v>471</v>
      </c>
      <c r="W13" s="55">
        <v>1</v>
      </c>
      <c r="X13" s="55">
        <v>-5</v>
      </c>
      <c r="Y13" s="55">
        <v>4</v>
      </c>
      <c r="Z13" s="55">
        <v>5</v>
      </c>
      <c r="AA13" s="44" t="s">
        <v>98</v>
      </c>
      <c r="AB13" s="44" t="s">
        <v>98</v>
      </c>
      <c r="AC13" s="44" t="s">
        <v>98</v>
      </c>
      <c r="AD13" s="44" t="s">
        <v>98</v>
      </c>
      <c r="AE13" s="44" t="s">
        <v>98</v>
      </c>
      <c r="AF13" s="44" t="s">
        <v>98</v>
      </c>
      <c r="AG13" s="44" t="s">
        <v>98</v>
      </c>
      <c r="AH13" s="43">
        <v>-5</v>
      </c>
      <c r="AI13" s="43">
        <v>0</v>
      </c>
      <c r="AJ13" s="43">
        <v>1</v>
      </c>
      <c r="AK13" s="43">
        <v>1</v>
      </c>
      <c r="AL13" s="43">
        <v>1</v>
      </c>
      <c r="AM13" s="43">
        <v>2</v>
      </c>
      <c r="AN13" s="43">
        <v>2</v>
      </c>
      <c r="AO13" s="94" t="s">
        <v>98</v>
      </c>
      <c r="AP13" s="44"/>
      <c r="AQ13" s="45"/>
    </row>
    <row r="14" spans="1:43" ht="30" customHeight="1" x14ac:dyDescent="0.25">
      <c r="A14" s="42">
        <v>11</v>
      </c>
      <c r="B14" s="43" t="s">
        <v>111</v>
      </c>
      <c r="C14" s="43">
        <v>-2.4929128885269165</v>
      </c>
      <c r="D14" s="43">
        <v>-1086.1873281598091</v>
      </c>
      <c r="E14" s="53">
        <v>0</v>
      </c>
      <c r="F14" s="43">
        <v>518.81931096315384</v>
      </c>
      <c r="G14" s="43">
        <v>105</v>
      </c>
      <c r="H14" s="43">
        <v>2.8523100256919864</v>
      </c>
      <c r="I14" s="55" t="s">
        <v>234</v>
      </c>
      <c r="J14" s="55" t="s">
        <v>177</v>
      </c>
      <c r="K14" s="55">
        <v>0</v>
      </c>
      <c r="L14" s="55">
        <v>2</v>
      </c>
      <c r="M14" s="55">
        <v>250</v>
      </c>
      <c r="N14" s="43">
        <v>270</v>
      </c>
      <c r="O14" s="55" t="s">
        <v>270</v>
      </c>
      <c r="P14" s="55" t="s">
        <v>321</v>
      </c>
      <c r="Q14" s="55" t="s">
        <v>374</v>
      </c>
      <c r="R14" s="55" t="s">
        <v>425</v>
      </c>
      <c r="S14" s="55" t="s">
        <v>470</v>
      </c>
      <c r="T14" s="55" t="s">
        <v>480</v>
      </c>
      <c r="U14" s="55" t="s">
        <v>470</v>
      </c>
      <c r="V14" s="55" t="s">
        <v>480</v>
      </c>
      <c r="W14" s="55">
        <v>1</v>
      </c>
      <c r="X14" s="55">
        <v>6</v>
      </c>
      <c r="Y14" s="55">
        <v>4</v>
      </c>
      <c r="Z14" s="55">
        <v>5</v>
      </c>
      <c r="AA14" s="44" t="s">
        <v>98</v>
      </c>
      <c r="AB14" s="44" t="s">
        <v>98</v>
      </c>
      <c r="AC14" s="44" t="s">
        <v>98</v>
      </c>
      <c r="AD14" s="44" t="s">
        <v>98</v>
      </c>
      <c r="AE14" s="44" t="s">
        <v>98</v>
      </c>
      <c r="AF14" s="44" t="s">
        <v>98</v>
      </c>
      <c r="AG14" s="44" t="s">
        <v>98</v>
      </c>
      <c r="AH14" s="43">
        <v>2.85231002569199</v>
      </c>
      <c r="AI14" s="43">
        <v>0</v>
      </c>
      <c r="AJ14" s="43">
        <v>1</v>
      </c>
      <c r="AK14" s="43">
        <v>1</v>
      </c>
      <c r="AL14" s="43">
        <v>1</v>
      </c>
      <c r="AM14" s="43">
        <v>2</v>
      </c>
      <c r="AN14" s="43">
        <v>2</v>
      </c>
      <c r="AO14" s="94" t="s">
        <v>98</v>
      </c>
      <c r="AP14" s="44"/>
      <c r="AQ14" s="45"/>
    </row>
    <row r="15" spans="1:43" ht="30" customHeight="1" x14ac:dyDescent="0.25">
      <c r="A15" s="42">
        <v>12</v>
      </c>
      <c r="B15" s="43" t="s">
        <v>112</v>
      </c>
      <c r="C15" s="43">
        <v>4.0813901543617259</v>
      </c>
      <c r="D15" s="43">
        <v>-458.84777557849884</v>
      </c>
      <c r="E15" s="53">
        <v>1</v>
      </c>
      <c r="F15" s="43">
        <v>1488.0336482524872</v>
      </c>
      <c r="G15" s="43">
        <v>118</v>
      </c>
      <c r="H15" s="43">
        <v>3.5750502824783328</v>
      </c>
      <c r="I15" s="55" t="s">
        <v>235</v>
      </c>
      <c r="J15" s="55" t="s">
        <v>178</v>
      </c>
      <c r="K15" s="55">
        <v>1</v>
      </c>
      <c r="L15" s="55">
        <v>0</v>
      </c>
      <c r="M15" s="55">
        <v>5.0999999999999996</v>
      </c>
      <c r="N15" s="43">
        <v>714</v>
      </c>
      <c r="O15" s="55" t="s">
        <v>271</v>
      </c>
      <c r="P15" s="55" t="s">
        <v>322</v>
      </c>
      <c r="Q15" s="55" t="s">
        <v>375</v>
      </c>
      <c r="R15" s="55" t="s">
        <v>426</v>
      </c>
      <c r="S15" s="55" t="s">
        <v>476</v>
      </c>
      <c r="T15" s="55" t="s">
        <v>481</v>
      </c>
      <c r="U15" s="55" t="s">
        <v>476</v>
      </c>
      <c r="V15" s="55" t="s">
        <v>481</v>
      </c>
      <c r="W15" s="55">
        <v>1</v>
      </c>
      <c r="X15" s="55">
        <v>-6</v>
      </c>
      <c r="Y15" s="55">
        <v>4</v>
      </c>
      <c r="Z15" s="55">
        <v>5</v>
      </c>
      <c r="AA15" s="44" t="s">
        <v>98</v>
      </c>
      <c r="AB15" s="44" t="s">
        <v>98</v>
      </c>
      <c r="AC15" s="44" t="s">
        <v>98</v>
      </c>
      <c r="AD15" s="44" t="s">
        <v>98</v>
      </c>
      <c r="AE15" s="44" t="s">
        <v>98</v>
      </c>
      <c r="AF15" s="44" t="s">
        <v>98</v>
      </c>
      <c r="AG15" s="44" t="s">
        <v>98</v>
      </c>
      <c r="AH15" s="43">
        <v>-3.5750502824783301</v>
      </c>
      <c r="AI15" s="43">
        <v>0</v>
      </c>
      <c r="AJ15" s="43">
        <v>1</v>
      </c>
      <c r="AK15" s="43">
        <v>1</v>
      </c>
      <c r="AL15" s="43">
        <v>1</v>
      </c>
      <c r="AM15" s="43">
        <v>2</v>
      </c>
      <c r="AN15" s="43">
        <v>2</v>
      </c>
      <c r="AO15" s="94" t="s">
        <v>98</v>
      </c>
      <c r="AP15" s="44"/>
      <c r="AQ15" s="45"/>
    </row>
    <row r="16" spans="1:43" ht="30" customHeight="1" x14ac:dyDescent="0.25">
      <c r="A16" s="42">
        <v>13</v>
      </c>
      <c r="B16" s="43" t="s">
        <v>113</v>
      </c>
      <c r="C16" s="43">
        <v>-6.7468046188354496</v>
      </c>
      <c r="D16" s="43">
        <v>1083.3109958767891</v>
      </c>
      <c r="E16" s="53">
        <v>0.5</v>
      </c>
      <c r="F16" s="43">
        <v>-1569.8516121506691</v>
      </c>
      <c r="G16" s="43">
        <v>89</v>
      </c>
      <c r="H16" s="43">
        <v>3.1528133988380436</v>
      </c>
      <c r="I16" s="55" t="s">
        <v>236</v>
      </c>
      <c r="J16" s="55" t="s">
        <v>179</v>
      </c>
      <c r="K16" s="55">
        <v>0</v>
      </c>
      <c r="L16" s="55">
        <v>2</v>
      </c>
      <c r="M16" s="55">
        <v>10.199999999999999</v>
      </c>
      <c r="N16" s="43">
        <v>1402</v>
      </c>
      <c r="O16" s="55" t="s">
        <v>272</v>
      </c>
      <c r="P16" s="55" t="s">
        <v>323</v>
      </c>
      <c r="Q16" s="55" t="s">
        <v>376</v>
      </c>
      <c r="R16" s="55" t="s">
        <v>427</v>
      </c>
      <c r="S16" s="55" t="s">
        <v>477</v>
      </c>
      <c r="T16" s="55" t="s">
        <v>482</v>
      </c>
      <c r="U16" s="55" t="s">
        <v>477</v>
      </c>
      <c r="V16" s="55" t="s">
        <v>482</v>
      </c>
      <c r="W16" s="55">
        <v>1</v>
      </c>
      <c r="X16" s="55">
        <v>7</v>
      </c>
      <c r="Y16" s="55">
        <v>4</v>
      </c>
      <c r="Z16" s="55">
        <v>5</v>
      </c>
      <c r="AA16" s="44" t="s">
        <v>98</v>
      </c>
      <c r="AB16" s="44" t="s">
        <v>98</v>
      </c>
      <c r="AC16" s="44" t="s">
        <v>98</v>
      </c>
      <c r="AD16" s="44" t="s">
        <v>98</v>
      </c>
      <c r="AE16" s="44" t="s">
        <v>98</v>
      </c>
      <c r="AF16" s="44" t="s">
        <v>98</v>
      </c>
      <c r="AG16" s="44" t="s">
        <v>98</v>
      </c>
      <c r="AH16" s="43">
        <v>3.15281339883804</v>
      </c>
      <c r="AI16" s="43">
        <v>0</v>
      </c>
      <c r="AJ16" s="43">
        <v>1</v>
      </c>
      <c r="AK16" s="43">
        <v>1</v>
      </c>
      <c r="AL16" s="43">
        <v>1</v>
      </c>
      <c r="AM16" s="43">
        <v>2</v>
      </c>
      <c r="AN16" s="43">
        <v>2</v>
      </c>
      <c r="AO16" s="94" t="s">
        <v>98</v>
      </c>
      <c r="AP16" s="44"/>
      <c r="AQ16" s="45"/>
    </row>
    <row r="17" spans="1:43" ht="30" customHeight="1" x14ac:dyDescent="0.25">
      <c r="A17" s="42">
        <v>14</v>
      </c>
      <c r="B17" s="43" t="s">
        <v>114</v>
      </c>
      <c r="C17" s="43">
        <v>-6.7588633656501775</v>
      </c>
      <c r="D17" s="43">
        <v>584.98989391326904</v>
      </c>
      <c r="E17" s="43">
        <v>0.11798298358917236</v>
      </c>
      <c r="F17" s="53">
        <v>-1600</v>
      </c>
      <c r="G17" s="43">
        <v>64</v>
      </c>
      <c r="H17" s="43">
        <v>3.4690723896026614</v>
      </c>
      <c r="I17" s="55" t="s">
        <v>237</v>
      </c>
      <c r="J17" s="55" t="s">
        <v>165</v>
      </c>
      <c r="K17" s="55">
        <v>0</v>
      </c>
      <c r="L17" s="55">
        <v>1</v>
      </c>
      <c r="M17" s="55">
        <v>5.0999999999999996</v>
      </c>
      <c r="N17" s="43">
        <v>1108</v>
      </c>
      <c r="O17" s="55" t="s">
        <v>273</v>
      </c>
      <c r="P17" s="55" t="s">
        <v>324</v>
      </c>
      <c r="Q17" s="55" t="s">
        <v>377</v>
      </c>
      <c r="R17" s="55" t="s">
        <v>428</v>
      </c>
      <c r="S17" s="55" t="s">
        <v>478</v>
      </c>
      <c r="T17" s="55" t="s">
        <v>483</v>
      </c>
      <c r="U17" s="55" t="s">
        <v>478</v>
      </c>
      <c r="V17" s="55" t="s">
        <v>483</v>
      </c>
      <c r="W17" s="55">
        <v>1</v>
      </c>
      <c r="X17" s="55">
        <v>-7</v>
      </c>
      <c r="Y17" s="55">
        <v>4</v>
      </c>
      <c r="Z17" s="55">
        <v>5</v>
      </c>
      <c r="AA17" s="44" t="s">
        <v>98</v>
      </c>
      <c r="AB17" s="44" t="s">
        <v>98</v>
      </c>
      <c r="AC17" s="44" t="s">
        <v>98</v>
      </c>
      <c r="AD17" s="44" t="s">
        <v>98</v>
      </c>
      <c r="AE17" s="44" t="s">
        <v>98</v>
      </c>
      <c r="AF17" s="44" t="s">
        <v>98</v>
      </c>
      <c r="AG17" s="44" t="s">
        <v>98</v>
      </c>
      <c r="AH17" s="43">
        <v>-3.4690723896026601</v>
      </c>
      <c r="AI17" s="43">
        <v>0</v>
      </c>
      <c r="AJ17" s="43">
        <v>1</v>
      </c>
      <c r="AK17" s="43">
        <v>1</v>
      </c>
      <c r="AL17" s="43">
        <v>1</v>
      </c>
      <c r="AM17" s="43">
        <v>2</v>
      </c>
      <c r="AN17" s="43">
        <v>2</v>
      </c>
      <c r="AO17" s="94" t="s">
        <v>98</v>
      </c>
      <c r="AP17" s="44"/>
      <c r="AQ17" s="45"/>
    </row>
    <row r="18" spans="1:43" ht="30" customHeight="1" x14ac:dyDescent="0.25">
      <c r="A18" s="42">
        <v>15</v>
      </c>
      <c r="B18" s="43" t="s">
        <v>115</v>
      </c>
      <c r="C18" s="43">
        <v>-3.3952579259872442</v>
      </c>
      <c r="D18" s="43">
        <v>181.42506259679794</v>
      </c>
      <c r="E18" s="43">
        <v>0.62367439270019531</v>
      </c>
      <c r="F18" s="53">
        <v>1600</v>
      </c>
      <c r="G18" s="43">
        <v>207</v>
      </c>
      <c r="H18" s="43">
        <v>2.3091503977775574</v>
      </c>
      <c r="I18" s="55" t="s">
        <v>238</v>
      </c>
      <c r="J18" s="55" t="s">
        <v>180</v>
      </c>
      <c r="K18" s="55">
        <v>1</v>
      </c>
      <c r="L18" s="55">
        <v>0</v>
      </c>
      <c r="M18" s="55">
        <v>15.2</v>
      </c>
      <c r="N18" s="43">
        <v>548</v>
      </c>
      <c r="O18" s="55" t="s">
        <v>274</v>
      </c>
      <c r="P18" s="55" t="s">
        <v>325</v>
      </c>
      <c r="Q18" s="55" t="s">
        <v>378</v>
      </c>
      <c r="R18" s="55" t="s">
        <v>429</v>
      </c>
      <c r="S18" s="55" t="s">
        <v>479</v>
      </c>
      <c r="T18" s="55" t="s">
        <v>484</v>
      </c>
      <c r="U18" s="55" t="s">
        <v>479</v>
      </c>
      <c r="V18" s="55" t="s">
        <v>484</v>
      </c>
      <c r="W18" s="55">
        <v>1</v>
      </c>
      <c r="X18" s="55">
        <v>8</v>
      </c>
      <c r="Y18" s="55">
        <v>4</v>
      </c>
      <c r="Z18" s="55">
        <v>5</v>
      </c>
      <c r="AA18" s="44" t="s">
        <v>98</v>
      </c>
      <c r="AB18" s="44" t="s">
        <v>98</v>
      </c>
      <c r="AC18" s="44" t="s">
        <v>98</v>
      </c>
      <c r="AD18" s="44" t="s">
        <v>98</v>
      </c>
      <c r="AE18" s="44" t="s">
        <v>98</v>
      </c>
      <c r="AF18" s="44" t="s">
        <v>98</v>
      </c>
      <c r="AG18" s="44" t="s">
        <v>98</v>
      </c>
      <c r="AH18" s="43">
        <v>2.30915039777756</v>
      </c>
      <c r="AI18" s="43">
        <v>0</v>
      </c>
      <c r="AJ18" s="43">
        <v>1</v>
      </c>
      <c r="AK18" s="43">
        <v>1</v>
      </c>
      <c r="AL18" s="43">
        <v>1</v>
      </c>
      <c r="AM18" s="43">
        <v>2</v>
      </c>
      <c r="AN18" s="43">
        <v>2</v>
      </c>
      <c r="AO18" s="94" t="s">
        <v>98</v>
      </c>
      <c r="AP18" s="44"/>
      <c r="AQ18" s="45"/>
    </row>
    <row r="19" spans="1:43" ht="30" customHeight="1" x14ac:dyDescent="0.25">
      <c r="A19" s="42">
        <v>16</v>
      </c>
      <c r="B19" s="43" t="s">
        <v>116</v>
      </c>
      <c r="C19" s="43">
        <v>-1.3808618426322941</v>
      </c>
      <c r="D19" s="43">
        <v>236.89146816730499</v>
      </c>
      <c r="E19" s="43">
        <v>1</v>
      </c>
      <c r="F19" s="53">
        <v>560.29999999999995</v>
      </c>
      <c r="G19" s="43">
        <v>100</v>
      </c>
      <c r="H19" s="43">
        <v>5.809851431846619</v>
      </c>
      <c r="I19" s="55" t="s">
        <v>239</v>
      </c>
      <c r="J19" s="55" t="s">
        <v>181</v>
      </c>
      <c r="K19" s="55">
        <v>0</v>
      </c>
      <c r="L19" s="55">
        <v>1</v>
      </c>
      <c r="M19" s="55">
        <v>25.3</v>
      </c>
      <c r="N19" s="43">
        <v>698</v>
      </c>
      <c r="O19" s="55" t="s">
        <v>275</v>
      </c>
      <c r="P19" s="55" t="s">
        <v>326</v>
      </c>
      <c r="Q19" s="55" t="s">
        <v>379</v>
      </c>
      <c r="R19" s="55" t="s">
        <v>430</v>
      </c>
      <c r="S19" s="55" t="s">
        <v>471</v>
      </c>
      <c r="T19" s="55" t="s">
        <v>468</v>
      </c>
      <c r="U19" s="55" t="s">
        <v>471</v>
      </c>
      <c r="V19" s="55" t="s">
        <v>468</v>
      </c>
      <c r="W19" s="55">
        <v>1</v>
      </c>
      <c r="X19" s="55">
        <v>-8</v>
      </c>
      <c r="Y19" s="55">
        <v>4</v>
      </c>
      <c r="Z19" s="55">
        <v>5</v>
      </c>
      <c r="AA19" s="44" t="s">
        <v>98</v>
      </c>
      <c r="AB19" s="44" t="s">
        <v>98</v>
      </c>
      <c r="AC19" s="44" t="s">
        <v>98</v>
      </c>
      <c r="AD19" s="44" t="s">
        <v>98</v>
      </c>
      <c r="AE19" s="44" t="s">
        <v>98</v>
      </c>
      <c r="AF19" s="44" t="s">
        <v>98</v>
      </c>
      <c r="AG19" s="44" t="s">
        <v>98</v>
      </c>
      <c r="AH19" s="43">
        <v>-5.8098514318466199</v>
      </c>
      <c r="AI19" s="43">
        <v>0</v>
      </c>
      <c r="AJ19" s="43">
        <v>1</v>
      </c>
      <c r="AK19" s="43">
        <v>1</v>
      </c>
      <c r="AL19" s="43">
        <v>1</v>
      </c>
      <c r="AM19" s="43">
        <v>2</v>
      </c>
      <c r="AN19" s="43">
        <v>2</v>
      </c>
      <c r="AO19" s="94" t="s">
        <v>98</v>
      </c>
      <c r="AP19" s="44"/>
      <c r="AQ19" s="45"/>
    </row>
    <row r="20" spans="1:43" ht="30" customHeight="1" x14ac:dyDescent="0.25">
      <c r="A20" s="42">
        <v>17</v>
      </c>
      <c r="B20" s="43" t="s">
        <v>117</v>
      </c>
      <c r="C20" s="43">
        <v>1.5978127002716072</v>
      </c>
      <c r="D20" s="43">
        <v>-518.38598340749741</v>
      </c>
      <c r="E20" s="43">
        <v>1</v>
      </c>
      <c r="F20" s="53">
        <v>0</v>
      </c>
      <c r="G20" s="43">
        <v>138</v>
      </c>
      <c r="H20" s="43">
        <v>6.8824431538581852</v>
      </c>
      <c r="I20" s="55" t="s">
        <v>240</v>
      </c>
      <c r="J20" s="55" t="s">
        <v>182</v>
      </c>
      <c r="K20" s="55">
        <v>0</v>
      </c>
      <c r="L20" s="55">
        <v>0</v>
      </c>
      <c r="M20" s="55">
        <v>35.4</v>
      </c>
      <c r="N20" s="43">
        <v>788</v>
      </c>
      <c r="O20" s="55" t="s">
        <v>276</v>
      </c>
      <c r="P20" s="55" t="s">
        <v>327</v>
      </c>
      <c r="Q20" s="55" t="s">
        <v>380</v>
      </c>
      <c r="R20" s="55" t="s">
        <v>431</v>
      </c>
      <c r="S20" s="55" t="s">
        <v>480</v>
      </c>
      <c r="T20" s="55" t="s">
        <v>485</v>
      </c>
      <c r="U20" s="55" t="s">
        <v>480</v>
      </c>
      <c r="V20" s="55" t="s">
        <v>485</v>
      </c>
      <c r="W20" s="55">
        <v>1</v>
      </c>
      <c r="X20" s="55">
        <v>1.5</v>
      </c>
      <c r="Y20" s="55">
        <v>4</v>
      </c>
      <c r="Z20" s="55">
        <v>5</v>
      </c>
      <c r="AA20" s="44" t="s">
        <v>98</v>
      </c>
      <c r="AB20" s="44" t="s">
        <v>98</v>
      </c>
      <c r="AC20" s="44" t="s">
        <v>98</v>
      </c>
      <c r="AD20" s="44" t="s">
        <v>98</v>
      </c>
      <c r="AE20" s="44" t="s">
        <v>98</v>
      </c>
      <c r="AF20" s="44" t="s">
        <v>98</v>
      </c>
      <c r="AG20" s="44" t="s">
        <v>98</v>
      </c>
      <c r="AH20" s="43">
        <v>1.5</v>
      </c>
      <c r="AI20" s="43">
        <v>0</v>
      </c>
      <c r="AJ20" s="43">
        <v>1</v>
      </c>
      <c r="AK20" s="43">
        <v>1</v>
      </c>
      <c r="AL20" s="43">
        <v>1</v>
      </c>
      <c r="AM20" s="43">
        <v>2</v>
      </c>
      <c r="AN20" s="43">
        <v>2</v>
      </c>
      <c r="AO20" s="94" t="s">
        <v>98</v>
      </c>
      <c r="AP20" s="44"/>
      <c r="AQ20" s="45"/>
    </row>
    <row r="21" spans="1:43" ht="30" customHeight="1" x14ac:dyDescent="0.25">
      <c r="A21" s="42">
        <v>18</v>
      </c>
      <c r="B21" s="43" t="s">
        <v>118</v>
      </c>
      <c r="C21" s="43">
        <v>-3.016299307346344</v>
      </c>
      <c r="D21" s="43">
        <v>18.76857590675354</v>
      </c>
      <c r="E21" s="43">
        <v>1</v>
      </c>
      <c r="F21" s="53">
        <v>-1575.5</v>
      </c>
      <c r="G21" s="43">
        <v>161</v>
      </c>
      <c r="H21" s="43">
        <v>2.6280835151672366</v>
      </c>
      <c r="I21" s="55" t="s">
        <v>238</v>
      </c>
      <c r="J21" s="55" t="s">
        <v>183</v>
      </c>
      <c r="K21" s="55">
        <v>1</v>
      </c>
      <c r="L21" s="55">
        <v>2</v>
      </c>
      <c r="M21" s="55">
        <v>45.2</v>
      </c>
      <c r="N21" s="43">
        <v>971</v>
      </c>
      <c r="O21" s="55" t="s">
        <v>277</v>
      </c>
      <c r="P21" s="55" t="s">
        <v>328</v>
      </c>
      <c r="Q21" s="55" t="s">
        <v>381</v>
      </c>
      <c r="R21" s="55" t="s">
        <v>432</v>
      </c>
      <c r="S21" s="55" t="s">
        <v>481</v>
      </c>
      <c r="T21" s="55" t="s">
        <v>486</v>
      </c>
      <c r="U21" s="55" t="s">
        <v>481</v>
      </c>
      <c r="V21" s="55" t="s">
        <v>486</v>
      </c>
      <c r="W21" s="55">
        <v>1</v>
      </c>
      <c r="X21" s="55">
        <v>-1.5</v>
      </c>
      <c r="Y21" s="55">
        <v>4</v>
      </c>
      <c r="Z21" s="55">
        <v>5</v>
      </c>
      <c r="AA21" s="44" t="s">
        <v>98</v>
      </c>
      <c r="AB21" s="44" t="s">
        <v>98</v>
      </c>
      <c r="AC21" s="44" t="s">
        <v>98</v>
      </c>
      <c r="AD21" s="44" t="s">
        <v>98</v>
      </c>
      <c r="AE21" s="44" t="s">
        <v>98</v>
      </c>
      <c r="AF21" s="44" t="s">
        <v>98</v>
      </c>
      <c r="AG21" s="44" t="s">
        <v>98</v>
      </c>
      <c r="AH21" s="43">
        <v>-1.5</v>
      </c>
      <c r="AI21" s="43">
        <v>2</v>
      </c>
      <c r="AJ21" s="43">
        <v>1</v>
      </c>
      <c r="AK21" s="43">
        <v>1</v>
      </c>
      <c r="AL21" s="43">
        <v>1</v>
      </c>
      <c r="AM21" s="43">
        <v>2</v>
      </c>
      <c r="AN21" s="43">
        <v>2</v>
      </c>
      <c r="AO21" s="94" t="s">
        <v>98</v>
      </c>
      <c r="AP21" s="44"/>
      <c r="AQ21" s="45"/>
    </row>
    <row r="22" spans="1:43" ht="30" customHeight="1" x14ac:dyDescent="0.25">
      <c r="A22" s="42">
        <v>19</v>
      </c>
      <c r="B22" s="43" t="s">
        <v>119</v>
      </c>
      <c r="C22" s="43">
        <v>-3.3021981477737432</v>
      </c>
      <c r="D22" s="43">
        <v>657.27578419446945</v>
      </c>
      <c r="E22" s="43">
        <v>0.65925073623657227</v>
      </c>
      <c r="F22" s="43">
        <v>1111</v>
      </c>
      <c r="G22" s="43">
        <v>22</v>
      </c>
      <c r="H22" s="43">
        <v>5.6384158492088323</v>
      </c>
      <c r="I22" s="55" t="s">
        <v>239</v>
      </c>
      <c r="J22" s="55" t="s">
        <v>184</v>
      </c>
      <c r="K22" s="55">
        <v>0</v>
      </c>
      <c r="L22" s="55">
        <v>1</v>
      </c>
      <c r="M22" s="55">
        <v>55.1</v>
      </c>
      <c r="N22" s="53">
        <v>0.5</v>
      </c>
      <c r="O22" s="55" t="s">
        <v>278</v>
      </c>
      <c r="P22" s="55" t="s">
        <v>329</v>
      </c>
      <c r="Q22" s="55" t="s">
        <v>382</v>
      </c>
      <c r="R22" s="55" t="s">
        <v>433</v>
      </c>
      <c r="S22" s="55" t="s">
        <v>482</v>
      </c>
      <c r="T22" s="55" t="s">
        <v>487</v>
      </c>
      <c r="U22" s="55" t="s">
        <v>482</v>
      </c>
      <c r="V22" s="55" t="s">
        <v>487</v>
      </c>
      <c r="W22" s="55">
        <v>1</v>
      </c>
      <c r="X22" s="55">
        <v>2.5</v>
      </c>
      <c r="Y22" s="55">
        <v>4</v>
      </c>
      <c r="Z22" s="55">
        <v>5</v>
      </c>
      <c r="AA22" s="44" t="s">
        <v>98</v>
      </c>
      <c r="AB22" s="44" t="s">
        <v>98</v>
      </c>
      <c r="AC22" s="44" t="s">
        <v>98</v>
      </c>
      <c r="AD22" s="44" t="s">
        <v>98</v>
      </c>
      <c r="AE22" s="44" t="s">
        <v>98</v>
      </c>
      <c r="AF22" s="44" t="s">
        <v>98</v>
      </c>
      <c r="AG22" s="44" t="s">
        <v>98</v>
      </c>
      <c r="AH22" s="43">
        <v>2.5</v>
      </c>
      <c r="AI22" s="43">
        <v>0</v>
      </c>
      <c r="AJ22" s="43">
        <v>1</v>
      </c>
      <c r="AK22" s="43">
        <v>1</v>
      </c>
      <c r="AL22" s="43">
        <v>1</v>
      </c>
      <c r="AM22" s="43">
        <v>2</v>
      </c>
      <c r="AN22" s="43">
        <v>2</v>
      </c>
      <c r="AO22" s="94" t="s">
        <v>98</v>
      </c>
      <c r="AP22" s="44"/>
      <c r="AQ22" s="45"/>
    </row>
    <row r="23" spans="1:43" ht="30" customHeight="1" x14ac:dyDescent="0.25">
      <c r="A23" s="42">
        <v>20</v>
      </c>
      <c r="B23" s="43" t="s">
        <v>120</v>
      </c>
      <c r="C23" s="43">
        <v>6.2277029633522041</v>
      </c>
      <c r="D23" s="43">
        <v>800.02900063991547</v>
      </c>
      <c r="E23" s="43">
        <v>1</v>
      </c>
      <c r="F23" s="43">
        <v>-1425.0697104930878</v>
      </c>
      <c r="G23" s="43">
        <v>182</v>
      </c>
      <c r="H23" s="43">
        <v>5.6531585931777961</v>
      </c>
      <c r="I23" s="55" t="s">
        <v>236</v>
      </c>
      <c r="J23" s="55" t="s">
        <v>185</v>
      </c>
      <c r="K23" s="55">
        <v>0</v>
      </c>
      <c r="L23" s="55">
        <v>0</v>
      </c>
      <c r="M23" s="55">
        <v>65.2</v>
      </c>
      <c r="N23" s="53">
        <v>1440.11</v>
      </c>
      <c r="O23" s="55" t="s">
        <v>279</v>
      </c>
      <c r="P23" s="55" t="s">
        <v>330</v>
      </c>
      <c r="Q23" s="55" t="s">
        <v>383</v>
      </c>
      <c r="R23" s="55" t="s">
        <v>434</v>
      </c>
      <c r="S23" s="55" t="s">
        <v>483</v>
      </c>
      <c r="T23" s="55" t="s">
        <v>488</v>
      </c>
      <c r="U23" s="55" t="s">
        <v>483</v>
      </c>
      <c r="V23" s="55" t="s">
        <v>488</v>
      </c>
      <c r="W23" s="55">
        <v>1</v>
      </c>
      <c r="X23" s="55">
        <v>-2.5</v>
      </c>
      <c r="Y23" s="55">
        <v>4</v>
      </c>
      <c r="Z23" s="55">
        <v>5</v>
      </c>
      <c r="AA23" s="44" t="s">
        <v>98</v>
      </c>
      <c r="AB23" s="44" t="s">
        <v>98</v>
      </c>
      <c r="AC23" s="44" t="s">
        <v>98</v>
      </c>
      <c r="AD23" s="44" t="s">
        <v>98</v>
      </c>
      <c r="AE23" s="44" t="s">
        <v>98</v>
      </c>
      <c r="AF23" s="44" t="s">
        <v>98</v>
      </c>
      <c r="AG23" s="44" t="s">
        <v>98</v>
      </c>
      <c r="AH23" s="43">
        <v>-2.5</v>
      </c>
      <c r="AI23" s="43">
        <v>0</v>
      </c>
      <c r="AJ23" s="43">
        <v>1</v>
      </c>
      <c r="AK23" s="43">
        <v>1</v>
      </c>
      <c r="AL23" s="43">
        <v>1</v>
      </c>
      <c r="AM23" s="43">
        <v>2</v>
      </c>
      <c r="AN23" s="43">
        <v>2</v>
      </c>
      <c r="AO23" s="94" t="s">
        <v>98</v>
      </c>
      <c r="AP23" s="44"/>
      <c r="AQ23" s="45"/>
    </row>
    <row r="24" spans="1:43" ht="30" customHeight="1" x14ac:dyDescent="0.25">
      <c r="A24" s="42">
        <v>21</v>
      </c>
      <c r="B24" s="43" t="s">
        <v>121</v>
      </c>
      <c r="C24" s="43">
        <v>-3.0411141395568855</v>
      </c>
      <c r="D24" s="43">
        <v>-909.61767262220383</v>
      </c>
      <c r="E24" s="43">
        <v>1</v>
      </c>
      <c r="F24" s="43">
        <v>206.34567111730576</v>
      </c>
      <c r="G24" s="43">
        <v>66</v>
      </c>
      <c r="H24" s="43">
        <v>8.8000000000000007</v>
      </c>
      <c r="I24" s="55" t="s">
        <v>159</v>
      </c>
      <c r="J24" s="55" t="s">
        <v>186</v>
      </c>
      <c r="K24" s="55">
        <v>1</v>
      </c>
      <c r="L24" s="55">
        <v>2</v>
      </c>
      <c r="M24" s="55">
        <v>75.3</v>
      </c>
      <c r="N24" s="53">
        <v>1327.3</v>
      </c>
      <c r="O24" s="55" t="s">
        <v>280</v>
      </c>
      <c r="P24" s="55" t="s">
        <v>331</v>
      </c>
      <c r="Q24" s="55" t="s">
        <v>384</v>
      </c>
      <c r="R24" s="55" t="s">
        <v>435</v>
      </c>
      <c r="S24" s="55" t="s">
        <v>484</v>
      </c>
      <c r="T24" s="55" t="s">
        <v>469</v>
      </c>
      <c r="U24" s="55" t="s">
        <v>484</v>
      </c>
      <c r="V24" s="55" t="s">
        <v>469</v>
      </c>
      <c r="W24" s="55">
        <v>1</v>
      </c>
      <c r="X24" s="55">
        <v>3.5</v>
      </c>
      <c r="Y24" s="55">
        <v>4</v>
      </c>
      <c r="Z24" s="55">
        <v>5</v>
      </c>
      <c r="AA24" s="44" t="s">
        <v>98</v>
      </c>
      <c r="AB24" s="44" t="s">
        <v>98</v>
      </c>
      <c r="AC24" s="44" t="s">
        <v>98</v>
      </c>
      <c r="AD24" s="44" t="s">
        <v>98</v>
      </c>
      <c r="AE24" s="44" t="s">
        <v>98</v>
      </c>
      <c r="AF24" s="44" t="s">
        <v>98</v>
      </c>
      <c r="AG24" s="44" t="s">
        <v>98</v>
      </c>
      <c r="AH24" s="43">
        <v>3.5</v>
      </c>
      <c r="AI24" s="43">
        <v>2</v>
      </c>
      <c r="AJ24" s="43">
        <v>1</v>
      </c>
      <c r="AK24" s="43">
        <v>1</v>
      </c>
      <c r="AL24" s="43">
        <v>1</v>
      </c>
      <c r="AM24" s="43">
        <v>2</v>
      </c>
      <c r="AN24" s="43">
        <v>2</v>
      </c>
      <c r="AO24" s="94" t="s">
        <v>98</v>
      </c>
      <c r="AP24" s="44"/>
      <c r="AQ24" s="45"/>
    </row>
    <row r="25" spans="1:43" ht="30" customHeight="1" x14ac:dyDescent="0.25">
      <c r="A25" s="42">
        <v>22</v>
      </c>
      <c r="B25" s="43" t="s">
        <v>122</v>
      </c>
      <c r="C25" s="43">
        <v>-3.4</v>
      </c>
      <c r="D25" s="43">
        <v>-400</v>
      </c>
      <c r="E25" s="43">
        <v>0.4</v>
      </c>
      <c r="F25" s="43">
        <v>700</v>
      </c>
      <c r="G25" s="53">
        <v>0</v>
      </c>
      <c r="H25" s="43">
        <v>1.1000000000000001</v>
      </c>
      <c r="I25" s="55" t="s">
        <v>241</v>
      </c>
      <c r="J25" s="60" t="s">
        <v>171</v>
      </c>
      <c r="K25" s="55">
        <v>0</v>
      </c>
      <c r="L25" s="55">
        <v>0</v>
      </c>
      <c r="M25" s="55">
        <v>205</v>
      </c>
      <c r="N25" s="43">
        <v>1000</v>
      </c>
      <c r="O25" s="55" t="s">
        <v>281</v>
      </c>
      <c r="P25" s="55" t="s">
        <v>332</v>
      </c>
      <c r="Q25" s="55" t="s">
        <v>385</v>
      </c>
      <c r="R25" s="55" t="s">
        <v>436</v>
      </c>
      <c r="S25" s="55" t="s">
        <v>468</v>
      </c>
      <c r="T25" s="55" t="s">
        <v>466</v>
      </c>
      <c r="U25" s="55" t="s">
        <v>468</v>
      </c>
      <c r="V25" s="55" t="s">
        <v>466</v>
      </c>
      <c r="W25" s="55">
        <v>1</v>
      </c>
      <c r="X25" s="55">
        <v>-1</v>
      </c>
      <c r="Y25" s="55">
        <v>4</v>
      </c>
      <c r="Z25" s="55">
        <v>5</v>
      </c>
      <c r="AA25" s="44" t="s">
        <v>98</v>
      </c>
      <c r="AB25" s="44" t="s">
        <v>98</v>
      </c>
      <c r="AC25" s="44" t="s">
        <v>98</v>
      </c>
      <c r="AD25" s="44" t="s">
        <v>98</v>
      </c>
      <c r="AE25" s="44" t="s">
        <v>98</v>
      </c>
      <c r="AF25" s="44" t="s">
        <v>98</v>
      </c>
      <c r="AG25" s="44" t="s">
        <v>98</v>
      </c>
      <c r="AH25" s="43">
        <v>-1</v>
      </c>
      <c r="AI25" s="43">
        <v>0</v>
      </c>
      <c r="AJ25" s="43">
        <v>1</v>
      </c>
      <c r="AK25" s="43">
        <v>1</v>
      </c>
      <c r="AL25" s="43">
        <v>1</v>
      </c>
      <c r="AM25" s="43">
        <v>2</v>
      </c>
      <c r="AN25" s="43">
        <v>2</v>
      </c>
      <c r="AO25" s="94" t="s">
        <v>98</v>
      </c>
      <c r="AP25" s="44"/>
      <c r="AQ25" s="45"/>
    </row>
    <row r="26" spans="1:43" ht="30" customHeight="1" x14ac:dyDescent="0.25">
      <c r="A26" s="42">
        <v>23</v>
      </c>
      <c r="B26" s="43" t="s">
        <v>123</v>
      </c>
      <c r="C26" s="43">
        <v>-1.3407232999801639</v>
      </c>
      <c r="D26" s="43">
        <v>-188.80307108163834</v>
      </c>
      <c r="E26" s="43">
        <v>0.86320018768310547</v>
      </c>
      <c r="F26" s="43">
        <v>-280.05162662267685</v>
      </c>
      <c r="G26" s="53">
        <v>255.99609375</v>
      </c>
      <c r="H26" s="43">
        <v>2.4497377276420593</v>
      </c>
      <c r="I26" s="55" t="s">
        <v>242</v>
      </c>
      <c r="J26" s="55" t="s">
        <v>188</v>
      </c>
      <c r="K26" s="55">
        <v>0</v>
      </c>
      <c r="L26" s="55">
        <v>2</v>
      </c>
      <c r="M26" s="55">
        <v>95.1</v>
      </c>
      <c r="N26" s="59">
        <v>155</v>
      </c>
      <c r="O26" s="55" t="s">
        <v>282</v>
      </c>
      <c r="P26" s="55" t="s">
        <v>333</v>
      </c>
      <c r="Q26" s="55" t="s">
        <v>386</v>
      </c>
      <c r="R26" s="55" t="s">
        <v>437</v>
      </c>
      <c r="S26" s="55" t="s">
        <v>485</v>
      </c>
      <c r="T26" s="55" t="s">
        <v>467</v>
      </c>
      <c r="U26" s="55" t="s">
        <v>485</v>
      </c>
      <c r="V26" s="55" t="s">
        <v>467</v>
      </c>
      <c r="W26" s="55">
        <v>1</v>
      </c>
      <c r="X26" s="55">
        <v>4.5</v>
      </c>
      <c r="Y26" s="55">
        <v>4</v>
      </c>
      <c r="Z26" s="55">
        <v>5</v>
      </c>
      <c r="AA26" s="44" t="s">
        <v>98</v>
      </c>
      <c r="AB26" s="44" t="s">
        <v>98</v>
      </c>
      <c r="AC26" s="44" t="s">
        <v>98</v>
      </c>
      <c r="AD26" s="44" t="s">
        <v>98</v>
      </c>
      <c r="AE26" s="44" t="s">
        <v>98</v>
      </c>
      <c r="AF26" s="44" t="s">
        <v>98</v>
      </c>
      <c r="AG26" s="44" t="s">
        <v>98</v>
      </c>
      <c r="AH26" s="43">
        <v>2.4497377276420602</v>
      </c>
      <c r="AI26" s="43">
        <v>0</v>
      </c>
      <c r="AJ26" s="43">
        <v>1</v>
      </c>
      <c r="AK26" s="43">
        <v>1</v>
      </c>
      <c r="AL26" s="43">
        <v>1</v>
      </c>
      <c r="AM26" s="43">
        <v>2</v>
      </c>
      <c r="AN26" s="43">
        <v>2</v>
      </c>
      <c r="AO26" s="94" t="s">
        <v>98</v>
      </c>
      <c r="AP26" s="44"/>
      <c r="AQ26" s="45"/>
    </row>
    <row r="27" spans="1:43" ht="30" customHeight="1" x14ac:dyDescent="0.25">
      <c r="A27" s="42">
        <v>24</v>
      </c>
      <c r="B27" s="43" t="s">
        <v>124</v>
      </c>
      <c r="C27" s="43">
        <v>6.8505538105964661</v>
      </c>
      <c r="D27" s="43">
        <v>-953.86895501613617</v>
      </c>
      <c r="E27" s="43">
        <v>1</v>
      </c>
      <c r="F27" s="43">
        <v>32.661841869354248</v>
      </c>
      <c r="G27" s="53">
        <v>244</v>
      </c>
      <c r="H27" s="43">
        <v>7.938577723503113</v>
      </c>
      <c r="I27" s="55" t="s">
        <v>243</v>
      </c>
      <c r="J27" s="55" t="s">
        <v>189</v>
      </c>
      <c r="K27" s="55">
        <v>1</v>
      </c>
      <c r="L27" s="55">
        <v>0</v>
      </c>
      <c r="M27" s="55">
        <v>105</v>
      </c>
      <c r="N27" s="59">
        <v>1327</v>
      </c>
      <c r="O27" s="55" t="s">
        <v>283</v>
      </c>
      <c r="P27" s="55" t="s">
        <v>334</v>
      </c>
      <c r="Q27" s="55" t="s">
        <v>387</v>
      </c>
      <c r="R27" s="55" t="s">
        <v>438</v>
      </c>
      <c r="S27" s="55" t="s">
        <v>486</v>
      </c>
      <c r="T27" s="55" t="s">
        <v>468</v>
      </c>
      <c r="U27" s="55" t="s">
        <v>486</v>
      </c>
      <c r="V27" s="55" t="s">
        <v>468</v>
      </c>
      <c r="W27" s="55">
        <v>1</v>
      </c>
      <c r="X27" s="55">
        <v>-4.5</v>
      </c>
      <c r="Y27" s="55">
        <v>4</v>
      </c>
      <c r="Z27" s="55">
        <v>5</v>
      </c>
      <c r="AA27" s="44" t="s">
        <v>98</v>
      </c>
      <c r="AB27" s="44" t="s">
        <v>98</v>
      </c>
      <c r="AC27" s="44" t="s">
        <v>98</v>
      </c>
      <c r="AD27" s="44" t="s">
        <v>98</v>
      </c>
      <c r="AE27" s="44" t="s">
        <v>98</v>
      </c>
      <c r="AF27" s="44" t="s">
        <v>98</v>
      </c>
      <c r="AG27" s="44" t="s">
        <v>98</v>
      </c>
      <c r="AH27" s="43">
        <v>-4.5</v>
      </c>
      <c r="AI27" s="43">
        <v>0</v>
      </c>
      <c r="AJ27" s="43">
        <v>1</v>
      </c>
      <c r="AK27" s="43">
        <v>1</v>
      </c>
      <c r="AL27" s="43">
        <v>1</v>
      </c>
      <c r="AM27" s="43">
        <v>2</v>
      </c>
      <c r="AN27" s="43">
        <v>2</v>
      </c>
      <c r="AO27" s="94" t="s">
        <v>98</v>
      </c>
      <c r="AP27" s="44"/>
      <c r="AQ27" s="45"/>
    </row>
    <row r="28" spans="1:43" ht="30" customHeight="1" x14ac:dyDescent="0.25">
      <c r="A28" s="42">
        <v>25</v>
      </c>
      <c r="B28" s="43" t="s">
        <v>125</v>
      </c>
      <c r="C28" s="43">
        <v>-1.1814928531646727</v>
      </c>
      <c r="D28" s="43">
        <v>-108.27024120092392</v>
      </c>
      <c r="E28" s="43">
        <v>0.32588410377502441</v>
      </c>
      <c r="F28" s="43">
        <v>747.96766442060471</v>
      </c>
      <c r="G28" s="59">
        <v>10</v>
      </c>
      <c r="H28" s="53">
        <v>0</v>
      </c>
      <c r="I28" s="55" t="s">
        <v>244</v>
      </c>
      <c r="J28" s="55" t="s">
        <v>190</v>
      </c>
      <c r="K28" s="55">
        <v>0</v>
      </c>
      <c r="L28" s="55">
        <v>1</v>
      </c>
      <c r="M28" s="55">
        <v>115.1</v>
      </c>
      <c r="N28" s="43">
        <v>1112</v>
      </c>
      <c r="O28" s="55" t="s">
        <v>284</v>
      </c>
      <c r="P28" s="55" t="s">
        <v>335</v>
      </c>
      <c r="Q28" s="55" t="s">
        <v>388</v>
      </c>
      <c r="R28" s="55" t="s">
        <v>439</v>
      </c>
      <c r="S28" s="55" t="s">
        <v>487</v>
      </c>
      <c r="T28" s="55" t="s">
        <v>469</v>
      </c>
      <c r="U28" s="55" t="s">
        <v>487</v>
      </c>
      <c r="V28" s="55" t="s">
        <v>469</v>
      </c>
      <c r="W28" s="55">
        <v>1</v>
      </c>
      <c r="X28" s="55">
        <v>5.5</v>
      </c>
      <c r="Y28" s="55">
        <v>4</v>
      </c>
      <c r="Z28" s="55">
        <v>5</v>
      </c>
      <c r="AA28" s="44" t="s">
        <v>98</v>
      </c>
      <c r="AB28" s="44" t="s">
        <v>98</v>
      </c>
      <c r="AC28" s="44" t="s">
        <v>98</v>
      </c>
      <c r="AD28" s="44" t="s">
        <v>98</v>
      </c>
      <c r="AE28" s="44" t="s">
        <v>98</v>
      </c>
      <c r="AF28" s="44" t="s">
        <v>98</v>
      </c>
      <c r="AG28" s="44" t="s">
        <v>98</v>
      </c>
      <c r="AH28" s="43">
        <v>0</v>
      </c>
      <c r="AI28" s="43">
        <v>0</v>
      </c>
      <c r="AJ28" s="43">
        <v>1</v>
      </c>
      <c r="AK28" s="43">
        <v>1</v>
      </c>
      <c r="AL28" s="43">
        <v>1</v>
      </c>
      <c r="AM28" s="43">
        <v>2</v>
      </c>
      <c r="AN28" s="43">
        <v>2</v>
      </c>
      <c r="AO28" s="94" t="s">
        <v>98</v>
      </c>
      <c r="AP28" s="44"/>
      <c r="AQ28" s="45"/>
    </row>
    <row r="29" spans="1:43" ht="30" customHeight="1" x14ac:dyDescent="0.25">
      <c r="A29" s="42">
        <v>26</v>
      </c>
      <c r="B29" s="43" t="s">
        <v>131</v>
      </c>
      <c r="C29" s="43">
        <v>4.6767931342124935</v>
      </c>
      <c r="D29" s="43">
        <v>445.41793131828308</v>
      </c>
      <c r="E29" s="43">
        <v>0.11923372745513916</v>
      </c>
      <c r="F29" s="43">
        <v>-156.35098731517792</v>
      </c>
      <c r="G29" s="59">
        <v>20</v>
      </c>
      <c r="H29" s="53">
        <v>8.8000000000000007</v>
      </c>
      <c r="I29" s="55" t="s">
        <v>245</v>
      </c>
      <c r="J29" s="70" t="s">
        <v>191</v>
      </c>
      <c r="K29" s="55">
        <v>0</v>
      </c>
      <c r="L29" s="55">
        <v>2</v>
      </c>
      <c r="M29" s="55">
        <v>125.2</v>
      </c>
      <c r="N29" s="43">
        <v>516</v>
      </c>
      <c r="O29" s="55" t="s">
        <v>285</v>
      </c>
      <c r="P29" s="55" t="s">
        <v>336</v>
      </c>
      <c r="Q29" s="55" t="s">
        <v>389</v>
      </c>
      <c r="R29" s="55" t="s">
        <v>440</v>
      </c>
      <c r="S29" s="55" t="s">
        <v>488</v>
      </c>
      <c r="T29" s="55" t="s">
        <v>470</v>
      </c>
      <c r="U29" s="55" t="s">
        <v>488</v>
      </c>
      <c r="V29" s="55" t="s">
        <v>470</v>
      </c>
      <c r="W29" s="55">
        <v>1</v>
      </c>
      <c r="X29" s="55">
        <v>-5.5</v>
      </c>
      <c r="Y29" s="55">
        <v>4</v>
      </c>
      <c r="Z29" s="55">
        <v>5</v>
      </c>
      <c r="AA29" s="44" t="s">
        <v>98</v>
      </c>
      <c r="AB29" s="44" t="s">
        <v>98</v>
      </c>
      <c r="AC29" s="44" t="s">
        <v>98</v>
      </c>
      <c r="AD29" s="44" t="s">
        <v>98</v>
      </c>
      <c r="AE29" s="44" t="s">
        <v>98</v>
      </c>
      <c r="AF29" s="44" t="s">
        <v>98</v>
      </c>
      <c r="AG29" s="44" t="s">
        <v>98</v>
      </c>
      <c r="AH29" s="43">
        <v>-5.5</v>
      </c>
      <c r="AI29" s="43">
        <v>0</v>
      </c>
      <c r="AJ29" s="43">
        <v>1</v>
      </c>
      <c r="AK29" s="43">
        <v>1</v>
      </c>
      <c r="AL29" s="43">
        <v>1</v>
      </c>
      <c r="AM29" s="43">
        <v>2</v>
      </c>
      <c r="AN29" s="43">
        <v>2</v>
      </c>
      <c r="AO29" s="94" t="s">
        <v>98</v>
      </c>
      <c r="AP29" s="44"/>
      <c r="AQ29" s="45"/>
    </row>
    <row r="30" spans="1:43" ht="30" customHeight="1" x14ac:dyDescent="0.25">
      <c r="A30" s="42">
        <v>27</v>
      </c>
      <c r="B30" s="43" t="s">
        <v>132</v>
      </c>
      <c r="C30" s="43">
        <v>3.4529971837997433</v>
      </c>
      <c r="D30" s="43">
        <v>-1.1620281338691711</v>
      </c>
      <c r="E30" s="43">
        <v>0.48662137985229492</v>
      </c>
      <c r="F30" s="43">
        <v>-568.0039798617363</v>
      </c>
      <c r="G30" s="59">
        <v>30</v>
      </c>
      <c r="H30" s="53">
        <v>2.6</v>
      </c>
      <c r="I30" s="55" t="s">
        <v>198</v>
      </c>
      <c r="J30" s="55" t="s">
        <v>192</v>
      </c>
      <c r="K30" s="55">
        <v>0</v>
      </c>
      <c r="L30" s="55">
        <v>1</v>
      </c>
      <c r="M30" s="55">
        <v>135.30000000000001</v>
      </c>
      <c r="N30" s="43">
        <v>594</v>
      </c>
      <c r="O30" s="55" t="s">
        <v>286</v>
      </c>
      <c r="P30" s="55" t="s">
        <v>337</v>
      </c>
      <c r="Q30" s="55" t="s">
        <v>390</v>
      </c>
      <c r="R30" s="55" t="s">
        <v>441</v>
      </c>
      <c r="S30" s="55" t="s">
        <v>469</v>
      </c>
      <c r="T30" s="55" t="s">
        <v>471</v>
      </c>
      <c r="U30" s="55" t="s">
        <v>469</v>
      </c>
      <c r="V30" s="55" t="s">
        <v>471</v>
      </c>
      <c r="W30" s="55">
        <v>1</v>
      </c>
      <c r="X30" s="55">
        <v>6.5</v>
      </c>
      <c r="Y30" s="55">
        <v>4</v>
      </c>
      <c r="Z30" s="55">
        <v>5</v>
      </c>
      <c r="AA30" s="44" t="s">
        <v>98</v>
      </c>
      <c r="AB30" s="44" t="s">
        <v>98</v>
      </c>
      <c r="AC30" s="44" t="s">
        <v>98</v>
      </c>
      <c r="AD30" s="44" t="s">
        <v>98</v>
      </c>
      <c r="AE30" s="44" t="s">
        <v>98</v>
      </c>
      <c r="AF30" s="44" t="s">
        <v>98</v>
      </c>
      <c r="AG30" s="44" t="s">
        <v>98</v>
      </c>
      <c r="AH30" s="43">
        <v>2.6</v>
      </c>
      <c r="AI30" s="43">
        <v>0</v>
      </c>
      <c r="AJ30" s="43">
        <v>1</v>
      </c>
      <c r="AK30" s="43">
        <v>1</v>
      </c>
      <c r="AL30" s="43">
        <v>1</v>
      </c>
      <c r="AM30" s="43">
        <v>2</v>
      </c>
      <c r="AN30" s="43">
        <v>2</v>
      </c>
      <c r="AO30" s="94" t="s">
        <v>98</v>
      </c>
      <c r="AP30" s="44"/>
      <c r="AQ30" s="45"/>
    </row>
    <row r="31" spans="1:43" ht="30" customHeight="1" x14ac:dyDescent="0.25">
      <c r="A31" s="42">
        <v>28</v>
      </c>
      <c r="B31" s="43" t="s">
        <v>204</v>
      </c>
      <c r="C31" s="43">
        <v>-1.2413010001182556</v>
      </c>
      <c r="D31" s="43">
        <v>-207.68832409381866</v>
      </c>
      <c r="E31" s="43">
        <v>1</v>
      </c>
      <c r="F31" s="43">
        <v>-1362.7806589603424</v>
      </c>
      <c r="G31" s="43">
        <v>84</v>
      </c>
      <c r="H31" s="43">
        <v>4.838191342353821</v>
      </c>
      <c r="I31" s="56" t="s">
        <v>199</v>
      </c>
      <c r="J31" s="55" t="s">
        <v>193</v>
      </c>
      <c r="K31" s="55">
        <v>1</v>
      </c>
      <c r="L31" s="55">
        <v>2</v>
      </c>
      <c r="M31" s="55">
        <v>145.4</v>
      </c>
      <c r="N31" s="43">
        <v>1077</v>
      </c>
      <c r="O31" s="60" t="s">
        <v>287</v>
      </c>
      <c r="P31" s="60" t="s">
        <v>338</v>
      </c>
      <c r="Q31" s="60" t="s">
        <v>391</v>
      </c>
      <c r="R31" s="60" t="s">
        <v>442</v>
      </c>
      <c r="S31" s="60" t="s">
        <v>466</v>
      </c>
      <c r="T31" s="60" t="s">
        <v>472</v>
      </c>
      <c r="U31" s="60" t="s">
        <v>466</v>
      </c>
      <c r="V31" s="60" t="s">
        <v>472</v>
      </c>
      <c r="W31" s="55">
        <v>1</v>
      </c>
      <c r="X31" s="55">
        <v>-6.5</v>
      </c>
      <c r="Y31" s="55">
        <v>4</v>
      </c>
      <c r="Z31" s="55">
        <v>5</v>
      </c>
      <c r="AA31" s="44" t="s">
        <v>98</v>
      </c>
      <c r="AB31" s="44" t="s">
        <v>98</v>
      </c>
      <c r="AC31" s="44" t="s">
        <v>98</v>
      </c>
      <c r="AD31" s="44" t="s">
        <v>98</v>
      </c>
      <c r="AE31" s="44" t="s">
        <v>98</v>
      </c>
      <c r="AF31" s="44" t="s">
        <v>98</v>
      </c>
      <c r="AG31" s="44" t="s">
        <v>98</v>
      </c>
      <c r="AH31" s="43">
        <v>-6.5</v>
      </c>
      <c r="AI31" s="43">
        <v>2</v>
      </c>
      <c r="AJ31" s="43">
        <v>1</v>
      </c>
      <c r="AK31" s="43">
        <v>1</v>
      </c>
      <c r="AL31" s="43">
        <v>1</v>
      </c>
      <c r="AM31" s="43">
        <v>2</v>
      </c>
      <c r="AN31" s="43">
        <v>2</v>
      </c>
      <c r="AO31" s="94" t="s">
        <v>98</v>
      </c>
      <c r="AP31" s="44"/>
      <c r="AQ31" s="45"/>
    </row>
    <row r="32" spans="1:43" ht="30" customHeight="1" x14ac:dyDescent="0.25">
      <c r="A32" s="42">
        <v>29</v>
      </c>
      <c r="B32" s="43" t="s">
        <v>205</v>
      </c>
      <c r="C32" s="43">
        <v>8.8000000000000007</v>
      </c>
      <c r="D32" s="43">
        <v>996.12658673524857</v>
      </c>
      <c r="E32" s="43">
        <v>1</v>
      </c>
      <c r="F32" s="43">
        <v>-291.55615144968033</v>
      </c>
      <c r="G32" s="43">
        <v>166</v>
      </c>
      <c r="H32" s="43">
        <v>4.8854605317115789</v>
      </c>
      <c r="I32" s="56" t="s">
        <v>200</v>
      </c>
      <c r="J32" s="55" t="s">
        <v>194</v>
      </c>
      <c r="K32" s="55">
        <v>0</v>
      </c>
      <c r="L32" s="55">
        <v>1</v>
      </c>
      <c r="M32" s="55">
        <v>155.1</v>
      </c>
      <c r="N32" s="43">
        <v>629</v>
      </c>
      <c r="O32" s="60" t="s">
        <v>288</v>
      </c>
      <c r="P32" s="60" t="s">
        <v>339</v>
      </c>
      <c r="Q32" s="60" t="s">
        <v>392</v>
      </c>
      <c r="R32" s="60" t="s">
        <v>443</v>
      </c>
      <c r="S32" s="60" t="s">
        <v>467</v>
      </c>
      <c r="T32" s="60" t="s">
        <v>473</v>
      </c>
      <c r="U32" s="60" t="s">
        <v>467</v>
      </c>
      <c r="V32" s="60" t="s">
        <v>473</v>
      </c>
      <c r="W32" s="55">
        <v>1</v>
      </c>
      <c r="X32" s="55">
        <v>7.5</v>
      </c>
      <c r="Y32" s="55">
        <v>4</v>
      </c>
      <c r="Z32" s="55">
        <v>5</v>
      </c>
      <c r="AA32" s="44" t="s">
        <v>98</v>
      </c>
      <c r="AB32" s="44" t="s">
        <v>98</v>
      </c>
      <c r="AC32" s="44" t="s">
        <v>98</v>
      </c>
      <c r="AD32" s="44" t="s">
        <v>98</v>
      </c>
      <c r="AE32" s="44" t="s">
        <v>98</v>
      </c>
      <c r="AF32" s="44" t="s">
        <v>98</v>
      </c>
      <c r="AG32" s="44" t="s">
        <v>98</v>
      </c>
      <c r="AH32" s="43">
        <v>4.8854605317115798</v>
      </c>
      <c r="AI32" s="43">
        <v>0</v>
      </c>
      <c r="AJ32" s="43">
        <v>1</v>
      </c>
      <c r="AK32" s="43">
        <v>1</v>
      </c>
      <c r="AL32" s="43">
        <v>1</v>
      </c>
      <c r="AM32" s="43">
        <v>2</v>
      </c>
      <c r="AN32" s="43">
        <v>2</v>
      </c>
      <c r="AO32" s="94" t="s">
        <v>98</v>
      </c>
      <c r="AP32" s="44"/>
      <c r="AQ32" s="45"/>
    </row>
    <row r="33" spans="1:43" ht="30" customHeight="1" x14ac:dyDescent="0.25">
      <c r="A33" s="42">
        <v>30</v>
      </c>
      <c r="B33" s="43" t="s">
        <v>206</v>
      </c>
      <c r="C33" s="43">
        <v>3.2076193690299988</v>
      </c>
      <c r="D33" s="43">
        <v>1084.6612854003906</v>
      </c>
      <c r="E33" s="43">
        <v>0.69067013263702393</v>
      </c>
      <c r="F33" s="43">
        <v>234.02441537380219</v>
      </c>
      <c r="G33" s="43">
        <v>93</v>
      </c>
      <c r="H33" s="43">
        <v>1.3049200534820558</v>
      </c>
      <c r="I33" s="56" t="s">
        <v>230</v>
      </c>
      <c r="J33" s="55" t="s">
        <v>195</v>
      </c>
      <c r="K33" s="55">
        <v>0</v>
      </c>
      <c r="L33" s="55">
        <v>2</v>
      </c>
      <c r="M33" s="55">
        <v>165.3</v>
      </c>
      <c r="N33" s="43">
        <v>1037</v>
      </c>
      <c r="O33" s="60" t="s">
        <v>289</v>
      </c>
      <c r="P33" s="60" t="s">
        <v>340</v>
      </c>
      <c r="Q33" s="60" t="s">
        <v>393</v>
      </c>
      <c r="R33" s="60" t="s">
        <v>444</v>
      </c>
      <c r="S33" s="60" t="s">
        <v>468</v>
      </c>
      <c r="T33" s="60" t="s">
        <v>474</v>
      </c>
      <c r="U33" s="60" t="s">
        <v>468</v>
      </c>
      <c r="V33" s="60" t="s">
        <v>474</v>
      </c>
      <c r="W33" s="55">
        <v>1</v>
      </c>
      <c r="X33" s="55">
        <v>-7.5</v>
      </c>
      <c r="Y33" s="55">
        <v>4</v>
      </c>
      <c r="Z33" s="55">
        <v>5</v>
      </c>
      <c r="AA33" s="44" t="s">
        <v>98</v>
      </c>
      <c r="AB33" s="44" t="s">
        <v>98</v>
      </c>
      <c r="AC33" s="44" t="s">
        <v>98</v>
      </c>
      <c r="AD33" s="44" t="s">
        <v>98</v>
      </c>
      <c r="AE33" s="44" t="s">
        <v>98</v>
      </c>
      <c r="AF33" s="44" t="s">
        <v>98</v>
      </c>
      <c r="AG33" s="44" t="s">
        <v>98</v>
      </c>
      <c r="AH33" s="43">
        <v>-1.30492005348206</v>
      </c>
      <c r="AI33" s="43">
        <v>0</v>
      </c>
      <c r="AJ33" s="43">
        <v>1</v>
      </c>
      <c r="AK33" s="43">
        <v>1</v>
      </c>
      <c r="AL33" s="43">
        <v>1</v>
      </c>
      <c r="AM33" s="43">
        <v>2</v>
      </c>
      <c r="AN33" s="43">
        <v>2</v>
      </c>
      <c r="AO33" s="94" t="s">
        <v>98</v>
      </c>
      <c r="AP33" s="44"/>
      <c r="AQ33" s="45"/>
    </row>
    <row r="34" spans="1:43" ht="30" customHeight="1" x14ac:dyDescent="0.25">
      <c r="A34" s="42">
        <v>31</v>
      </c>
      <c r="B34" s="43" t="s">
        <v>207</v>
      </c>
      <c r="C34" s="43">
        <v>1</v>
      </c>
      <c r="D34" s="43">
        <v>100</v>
      </c>
      <c r="E34" s="43">
        <v>0.1</v>
      </c>
      <c r="F34" s="43">
        <v>-400</v>
      </c>
      <c r="G34" s="43">
        <v>89</v>
      </c>
      <c r="H34" s="43">
        <v>5.7</v>
      </c>
      <c r="I34" s="56" t="s">
        <v>158</v>
      </c>
      <c r="J34" s="55" t="s">
        <v>196</v>
      </c>
      <c r="K34" s="55">
        <v>0</v>
      </c>
      <c r="L34" s="55">
        <v>0</v>
      </c>
      <c r="M34" s="55">
        <v>175.2</v>
      </c>
      <c r="N34" s="43">
        <v>364</v>
      </c>
      <c r="O34" s="60" t="s">
        <v>290</v>
      </c>
      <c r="P34" s="60" t="s">
        <v>341</v>
      </c>
      <c r="Q34" s="60" t="s">
        <v>394</v>
      </c>
      <c r="R34" s="60" t="s">
        <v>445</v>
      </c>
      <c r="S34" s="60" t="s">
        <v>469</v>
      </c>
      <c r="T34" s="60" t="s">
        <v>475</v>
      </c>
      <c r="U34" s="60" t="s">
        <v>469</v>
      </c>
      <c r="V34" s="60" t="s">
        <v>475</v>
      </c>
      <c r="W34" s="55">
        <v>1</v>
      </c>
      <c r="X34" s="55">
        <v>8.5</v>
      </c>
      <c r="Y34" s="55">
        <v>4</v>
      </c>
      <c r="Z34" s="55">
        <v>5</v>
      </c>
      <c r="AA34" s="44" t="s">
        <v>98</v>
      </c>
      <c r="AB34" s="44" t="s">
        <v>98</v>
      </c>
      <c r="AC34" s="44" t="s">
        <v>98</v>
      </c>
      <c r="AD34" s="44" t="s">
        <v>98</v>
      </c>
      <c r="AE34" s="44" t="s">
        <v>98</v>
      </c>
      <c r="AF34" s="44" t="s">
        <v>98</v>
      </c>
      <c r="AG34" s="44" t="s">
        <v>98</v>
      </c>
      <c r="AH34" s="43">
        <v>5.7</v>
      </c>
      <c r="AI34" s="43">
        <v>0</v>
      </c>
      <c r="AJ34" s="43">
        <v>1</v>
      </c>
      <c r="AK34" s="43">
        <v>1</v>
      </c>
      <c r="AL34" s="43">
        <v>1</v>
      </c>
      <c r="AM34" s="43">
        <v>2</v>
      </c>
      <c r="AN34" s="43">
        <v>2</v>
      </c>
      <c r="AO34" s="94" t="s">
        <v>98</v>
      </c>
      <c r="AP34" s="44"/>
      <c r="AQ34" s="45"/>
    </row>
    <row r="35" spans="1:43" ht="30" customHeight="1" x14ac:dyDescent="0.25">
      <c r="A35" s="42">
        <v>32</v>
      </c>
      <c r="B35" s="43" t="s">
        <v>208</v>
      </c>
      <c r="C35" s="43">
        <v>2</v>
      </c>
      <c r="D35" s="43">
        <v>-200</v>
      </c>
      <c r="E35" s="43">
        <v>0.2</v>
      </c>
      <c r="F35" s="43">
        <v>500</v>
      </c>
      <c r="G35" s="43">
        <v>178</v>
      </c>
      <c r="H35" s="43">
        <v>6.7</v>
      </c>
      <c r="I35" s="56" t="s">
        <v>245</v>
      </c>
      <c r="J35" s="55" t="s">
        <v>197</v>
      </c>
      <c r="K35" s="55">
        <v>0</v>
      </c>
      <c r="L35" s="55">
        <v>1</v>
      </c>
      <c r="M35" s="55">
        <v>185.3</v>
      </c>
      <c r="N35" s="43">
        <v>76</v>
      </c>
      <c r="O35" s="60" t="s">
        <v>291</v>
      </c>
      <c r="P35" s="60" t="s">
        <v>342</v>
      </c>
      <c r="Q35" s="60" t="s">
        <v>395</v>
      </c>
      <c r="R35" s="60" t="s">
        <v>446</v>
      </c>
      <c r="S35" s="60" t="s">
        <v>470</v>
      </c>
      <c r="T35" s="60" t="s">
        <v>470</v>
      </c>
      <c r="U35" s="60" t="s">
        <v>470</v>
      </c>
      <c r="V35" s="60" t="s">
        <v>470</v>
      </c>
      <c r="W35" s="55">
        <v>1</v>
      </c>
      <c r="X35" s="55">
        <v>-8.5</v>
      </c>
      <c r="Y35" s="55">
        <v>4</v>
      </c>
      <c r="Z35" s="55">
        <v>5</v>
      </c>
      <c r="AA35" s="44" t="s">
        <v>98</v>
      </c>
      <c r="AB35" s="44" t="s">
        <v>98</v>
      </c>
      <c r="AC35" s="44" t="s">
        <v>98</v>
      </c>
      <c r="AD35" s="44" t="s">
        <v>98</v>
      </c>
      <c r="AE35" s="44" t="s">
        <v>98</v>
      </c>
      <c r="AF35" s="44" t="s">
        <v>98</v>
      </c>
      <c r="AG35" s="44" t="s">
        <v>98</v>
      </c>
      <c r="AH35" s="43">
        <v>-6.7</v>
      </c>
      <c r="AI35" s="43">
        <v>0</v>
      </c>
      <c r="AJ35" s="43">
        <v>1</v>
      </c>
      <c r="AK35" s="43">
        <v>1</v>
      </c>
      <c r="AL35" s="43">
        <v>1</v>
      </c>
      <c r="AM35" s="43">
        <v>2</v>
      </c>
      <c r="AN35" s="43">
        <v>2</v>
      </c>
      <c r="AO35" s="94" t="s">
        <v>98</v>
      </c>
      <c r="AP35" s="44"/>
      <c r="AQ35" s="45"/>
    </row>
    <row r="36" spans="1:43" ht="30" customHeight="1" x14ac:dyDescent="0.25">
      <c r="A36" s="42">
        <v>33</v>
      </c>
      <c r="B36" s="43" t="s">
        <v>209</v>
      </c>
      <c r="C36" s="43">
        <v>3</v>
      </c>
      <c r="D36" s="43">
        <v>300</v>
      </c>
      <c r="E36" s="43">
        <v>0.3</v>
      </c>
      <c r="F36" s="43">
        <v>-600</v>
      </c>
      <c r="G36" s="43">
        <v>99</v>
      </c>
      <c r="H36" s="43">
        <v>7.7</v>
      </c>
      <c r="I36" s="55" t="s">
        <v>239</v>
      </c>
      <c r="J36" s="56" t="s">
        <v>170</v>
      </c>
      <c r="K36" s="55">
        <v>0</v>
      </c>
      <c r="L36" s="55">
        <v>2</v>
      </c>
      <c r="M36" s="55">
        <v>195.5</v>
      </c>
      <c r="N36" s="43">
        <v>706</v>
      </c>
      <c r="O36" s="55" t="s">
        <v>292</v>
      </c>
      <c r="P36" s="55" t="s">
        <v>343</v>
      </c>
      <c r="Q36" s="55" t="s">
        <v>396</v>
      </c>
      <c r="R36" s="55" t="s">
        <v>447</v>
      </c>
      <c r="S36" s="55" t="s">
        <v>471</v>
      </c>
      <c r="T36" s="55" t="s">
        <v>476</v>
      </c>
      <c r="U36" s="55" t="s">
        <v>471</v>
      </c>
      <c r="V36" s="55" t="s">
        <v>476</v>
      </c>
      <c r="W36" s="55">
        <v>1</v>
      </c>
      <c r="X36" s="55">
        <v>1</v>
      </c>
      <c r="Y36" s="55">
        <v>4</v>
      </c>
      <c r="Z36" s="55">
        <v>5</v>
      </c>
      <c r="AA36" s="44" t="s">
        <v>98</v>
      </c>
      <c r="AB36" s="44" t="s">
        <v>98</v>
      </c>
      <c r="AC36" s="44" t="s">
        <v>98</v>
      </c>
      <c r="AD36" s="44" t="s">
        <v>98</v>
      </c>
      <c r="AE36" s="44" t="s">
        <v>98</v>
      </c>
      <c r="AF36" s="44" t="s">
        <v>98</v>
      </c>
      <c r="AG36" s="44" t="s">
        <v>98</v>
      </c>
      <c r="AH36" s="43">
        <v>1</v>
      </c>
      <c r="AI36" s="43">
        <v>0</v>
      </c>
      <c r="AJ36" s="43">
        <v>1</v>
      </c>
      <c r="AK36" s="43">
        <v>1</v>
      </c>
      <c r="AL36" s="43">
        <v>1</v>
      </c>
      <c r="AM36" s="43">
        <v>2</v>
      </c>
      <c r="AN36" s="43">
        <v>2</v>
      </c>
      <c r="AO36" s="94" t="s">
        <v>98</v>
      </c>
      <c r="AP36" s="44"/>
      <c r="AQ36" s="45"/>
    </row>
    <row r="37" spans="1:43" ht="30" customHeight="1" x14ac:dyDescent="0.25">
      <c r="A37" s="42">
        <v>34</v>
      </c>
      <c r="B37" s="43" t="s">
        <v>210</v>
      </c>
      <c r="C37" s="43">
        <v>-3.4</v>
      </c>
      <c r="D37" s="43">
        <v>-400</v>
      </c>
      <c r="E37" s="43">
        <v>0.4</v>
      </c>
      <c r="F37" s="43">
        <v>700</v>
      </c>
      <c r="G37" s="43">
        <v>104</v>
      </c>
      <c r="H37" s="43">
        <v>1.1000000000000001</v>
      </c>
      <c r="I37" s="55" t="s">
        <v>236</v>
      </c>
      <c r="J37" s="56" t="s">
        <v>171</v>
      </c>
      <c r="K37" s="55">
        <v>1</v>
      </c>
      <c r="L37" s="55">
        <v>0</v>
      </c>
      <c r="M37" s="55">
        <v>205</v>
      </c>
      <c r="N37" s="43">
        <v>99</v>
      </c>
      <c r="O37" s="55" t="s">
        <v>293</v>
      </c>
      <c r="P37" s="55" t="s">
        <v>344</v>
      </c>
      <c r="Q37" s="55" t="s">
        <v>397</v>
      </c>
      <c r="R37" s="55" t="s">
        <v>448</v>
      </c>
      <c r="S37" s="55" t="s">
        <v>472</v>
      </c>
      <c r="T37" s="55" t="s">
        <v>477</v>
      </c>
      <c r="U37" s="55" t="s">
        <v>472</v>
      </c>
      <c r="V37" s="55" t="s">
        <v>477</v>
      </c>
      <c r="W37" s="55">
        <v>1</v>
      </c>
      <c r="X37" s="55">
        <v>-1</v>
      </c>
      <c r="Y37" s="55">
        <v>4</v>
      </c>
      <c r="Z37" s="55">
        <v>5</v>
      </c>
      <c r="AA37" s="44" t="s">
        <v>98</v>
      </c>
      <c r="AB37" s="44" t="s">
        <v>98</v>
      </c>
      <c r="AC37" s="44" t="s">
        <v>98</v>
      </c>
      <c r="AD37" s="44" t="s">
        <v>98</v>
      </c>
      <c r="AE37" s="44" t="s">
        <v>98</v>
      </c>
      <c r="AF37" s="44" t="s">
        <v>98</v>
      </c>
      <c r="AG37" s="44" t="s">
        <v>98</v>
      </c>
      <c r="AH37" s="43">
        <v>-1</v>
      </c>
      <c r="AI37" s="43">
        <v>0</v>
      </c>
      <c r="AJ37" s="43">
        <v>1</v>
      </c>
      <c r="AK37" s="43">
        <v>1</v>
      </c>
      <c r="AL37" s="43">
        <v>1</v>
      </c>
      <c r="AM37" s="43">
        <v>2</v>
      </c>
      <c r="AN37" s="43">
        <v>2</v>
      </c>
      <c r="AO37" s="94" t="s">
        <v>98</v>
      </c>
      <c r="AP37" s="44"/>
      <c r="AQ37" s="45"/>
    </row>
    <row r="38" spans="1:43" ht="30" customHeight="1" x14ac:dyDescent="0.25">
      <c r="A38" s="42">
        <v>35</v>
      </c>
      <c r="B38" s="43" t="s">
        <v>211</v>
      </c>
      <c r="C38" s="43">
        <v>6.6</v>
      </c>
      <c r="D38" s="43">
        <v>500</v>
      </c>
      <c r="E38" s="43">
        <v>0.5</v>
      </c>
      <c r="F38" s="43">
        <v>800</v>
      </c>
      <c r="G38" s="43">
        <v>56.69921875</v>
      </c>
      <c r="H38" s="43">
        <v>3.9</v>
      </c>
      <c r="I38" s="55" t="s">
        <v>159</v>
      </c>
      <c r="J38" s="56" t="s">
        <v>188</v>
      </c>
      <c r="K38" s="55">
        <v>0</v>
      </c>
      <c r="L38" s="55">
        <v>1</v>
      </c>
      <c r="M38" s="55">
        <v>215.3</v>
      </c>
      <c r="N38" s="43">
        <v>109</v>
      </c>
      <c r="O38" s="55" t="s">
        <v>294</v>
      </c>
      <c r="P38" s="55" t="s">
        <v>345</v>
      </c>
      <c r="Q38" s="55" t="s">
        <v>398</v>
      </c>
      <c r="R38" s="55" t="s">
        <v>449</v>
      </c>
      <c r="S38" s="55" t="s">
        <v>473</v>
      </c>
      <c r="T38" s="55" t="s">
        <v>478</v>
      </c>
      <c r="U38" s="55" t="s">
        <v>473</v>
      </c>
      <c r="V38" s="55" t="s">
        <v>478</v>
      </c>
      <c r="W38" s="55">
        <v>1</v>
      </c>
      <c r="X38" s="55">
        <v>2</v>
      </c>
      <c r="Y38" s="55">
        <v>4</v>
      </c>
      <c r="Z38" s="55">
        <v>5</v>
      </c>
      <c r="AA38" s="44" t="s">
        <v>98</v>
      </c>
      <c r="AB38" s="44" t="s">
        <v>98</v>
      </c>
      <c r="AC38" s="44" t="s">
        <v>98</v>
      </c>
      <c r="AD38" s="44" t="s">
        <v>98</v>
      </c>
      <c r="AE38" s="44" t="s">
        <v>98</v>
      </c>
      <c r="AF38" s="44" t="s">
        <v>98</v>
      </c>
      <c r="AG38" s="44" t="s">
        <v>98</v>
      </c>
      <c r="AH38" s="43">
        <v>2</v>
      </c>
      <c r="AI38" s="43">
        <v>0</v>
      </c>
      <c r="AJ38" s="43">
        <v>1</v>
      </c>
      <c r="AK38" s="43">
        <v>1</v>
      </c>
      <c r="AL38" s="43">
        <v>1</v>
      </c>
      <c r="AM38" s="43">
        <v>2</v>
      </c>
      <c r="AN38" s="43">
        <v>2</v>
      </c>
      <c r="AO38" s="94" t="s">
        <v>98</v>
      </c>
      <c r="AP38" s="44"/>
      <c r="AQ38" s="45"/>
    </row>
    <row r="39" spans="1:43" ht="30" customHeight="1" x14ac:dyDescent="0.25">
      <c r="A39" s="42">
        <v>36</v>
      </c>
      <c r="B39" s="43" t="s">
        <v>212</v>
      </c>
      <c r="C39" s="43">
        <v>-8.1</v>
      </c>
      <c r="D39" s="43">
        <v>-600</v>
      </c>
      <c r="E39" s="43">
        <v>0.6</v>
      </c>
      <c r="F39" s="43">
        <v>-900</v>
      </c>
      <c r="G39" s="43">
        <v>78</v>
      </c>
      <c r="H39" s="43">
        <v>5.8</v>
      </c>
      <c r="I39" s="55" t="s">
        <v>241</v>
      </c>
      <c r="J39" s="55" t="s">
        <v>160</v>
      </c>
      <c r="K39" s="60">
        <v>0</v>
      </c>
      <c r="L39" s="55">
        <v>2</v>
      </c>
      <c r="M39" s="55">
        <v>225.1</v>
      </c>
      <c r="N39" s="43">
        <v>345</v>
      </c>
      <c r="O39" s="55" t="s">
        <v>295</v>
      </c>
      <c r="P39" s="55" t="s">
        <v>346</v>
      </c>
      <c r="Q39" s="55" t="s">
        <v>399</v>
      </c>
      <c r="R39" s="55" t="s">
        <v>450</v>
      </c>
      <c r="S39" s="55" t="s">
        <v>474</v>
      </c>
      <c r="T39" s="55" t="s">
        <v>479</v>
      </c>
      <c r="U39" s="55" t="s">
        <v>474</v>
      </c>
      <c r="V39" s="55" t="s">
        <v>479</v>
      </c>
      <c r="W39" s="55">
        <v>1</v>
      </c>
      <c r="X39" s="55">
        <v>-2</v>
      </c>
      <c r="Y39" s="55">
        <v>4</v>
      </c>
      <c r="Z39" s="55">
        <v>5</v>
      </c>
      <c r="AA39" s="44" t="s">
        <v>98</v>
      </c>
      <c r="AB39" s="44" t="s">
        <v>98</v>
      </c>
      <c r="AC39" s="44" t="s">
        <v>98</v>
      </c>
      <c r="AD39" s="44" t="s">
        <v>98</v>
      </c>
      <c r="AE39" s="44" t="s">
        <v>98</v>
      </c>
      <c r="AF39" s="44" t="s">
        <v>98</v>
      </c>
      <c r="AG39" s="44" t="s">
        <v>98</v>
      </c>
      <c r="AH39" s="43">
        <v>-2</v>
      </c>
      <c r="AI39" s="43">
        <v>0</v>
      </c>
      <c r="AJ39" s="43">
        <v>1</v>
      </c>
      <c r="AK39" s="43">
        <v>1</v>
      </c>
      <c r="AL39" s="43">
        <v>1</v>
      </c>
      <c r="AM39" s="43">
        <v>2</v>
      </c>
      <c r="AN39" s="43">
        <v>2</v>
      </c>
      <c r="AO39" s="94" t="s">
        <v>98</v>
      </c>
      <c r="AP39" s="44"/>
      <c r="AQ39" s="45"/>
    </row>
    <row r="40" spans="1:43" ht="30" customHeight="1" x14ac:dyDescent="0.25">
      <c r="A40" s="42">
        <v>37</v>
      </c>
      <c r="B40" s="43" t="s">
        <v>213</v>
      </c>
      <c r="C40" s="43">
        <v>5.4</v>
      </c>
      <c r="D40" s="43">
        <v>700</v>
      </c>
      <c r="E40" s="43">
        <v>0.7</v>
      </c>
      <c r="F40" s="43">
        <v>1000</v>
      </c>
      <c r="G40" s="43">
        <v>1.19921875</v>
      </c>
      <c r="H40" s="43">
        <v>6.2</v>
      </c>
      <c r="I40" s="55" t="s">
        <v>242</v>
      </c>
      <c r="J40" s="55" t="s">
        <v>161</v>
      </c>
      <c r="K40" s="60">
        <v>0</v>
      </c>
      <c r="L40" s="55">
        <v>1</v>
      </c>
      <c r="M40" s="55">
        <v>235.3</v>
      </c>
      <c r="N40" s="43">
        <v>567</v>
      </c>
      <c r="O40" s="55" t="s">
        <v>296</v>
      </c>
      <c r="P40" s="55" t="s">
        <v>347</v>
      </c>
      <c r="Q40" s="55" t="s">
        <v>400</v>
      </c>
      <c r="R40" s="55" t="s">
        <v>451</v>
      </c>
      <c r="S40" s="55" t="s">
        <v>475</v>
      </c>
      <c r="T40" s="55" t="s">
        <v>471</v>
      </c>
      <c r="U40" s="55" t="s">
        <v>475</v>
      </c>
      <c r="V40" s="55" t="s">
        <v>471</v>
      </c>
      <c r="W40" s="55">
        <v>1</v>
      </c>
      <c r="X40" s="55">
        <v>3</v>
      </c>
      <c r="Y40" s="55">
        <v>4</v>
      </c>
      <c r="Z40" s="55">
        <v>5</v>
      </c>
      <c r="AA40" s="44" t="s">
        <v>98</v>
      </c>
      <c r="AB40" s="44" t="s">
        <v>98</v>
      </c>
      <c r="AC40" s="44" t="s">
        <v>98</v>
      </c>
      <c r="AD40" s="44" t="s">
        <v>98</v>
      </c>
      <c r="AE40" s="44" t="s">
        <v>98</v>
      </c>
      <c r="AF40" s="44" t="s">
        <v>98</v>
      </c>
      <c r="AG40" s="44" t="s">
        <v>98</v>
      </c>
      <c r="AH40" s="43">
        <v>3</v>
      </c>
      <c r="AI40" s="43">
        <v>0</v>
      </c>
      <c r="AJ40" s="43">
        <v>1</v>
      </c>
      <c r="AK40" s="43">
        <v>1</v>
      </c>
      <c r="AL40" s="43">
        <v>1</v>
      </c>
      <c r="AM40" s="43">
        <v>2</v>
      </c>
      <c r="AN40" s="43">
        <v>2</v>
      </c>
      <c r="AO40" s="94" t="s">
        <v>98</v>
      </c>
      <c r="AP40" s="44"/>
      <c r="AQ40" s="45"/>
    </row>
    <row r="41" spans="1:43" ht="30" customHeight="1" x14ac:dyDescent="0.25">
      <c r="A41" s="42">
        <v>38</v>
      </c>
      <c r="B41" s="43" t="s">
        <v>214</v>
      </c>
      <c r="C41" s="43">
        <v>-4.3</v>
      </c>
      <c r="D41" s="43">
        <v>800</v>
      </c>
      <c r="E41" s="43">
        <v>0.8</v>
      </c>
      <c r="F41" s="43">
        <v>576</v>
      </c>
      <c r="G41" s="43">
        <v>10</v>
      </c>
      <c r="H41" s="59">
        <v>1.1000000000000001</v>
      </c>
      <c r="I41" s="55" t="s">
        <v>243</v>
      </c>
      <c r="J41" s="55" t="s">
        <v>162</v>
      </c>
      <c r="K41" s="55">
        <v>0</v>
      </c>
      <c r="L41" s="55">
        <v>0</v>
      </c>
      <c r="M41" s="55">
        <v>245.2</v>
      </c>
      <c r="N41" s="43">
        <v>321</v>
      </c>
      <c r="O41" s="55" t="s">
        <v>297</v>
      </c>
      <c r="P41" s="55" t="s">
        <v>348</v>
      </c>
      <c r="Q41" s="55" t="s">
        <v>401</v>
      </c>
      <c r="R41" s="55" t="s">
        <v>452</v>
      </c>
      <c r="S41" s="55" t="s">
        <v>470</v>
      </c>
      <c r="T41" s="55" t="s">
        <v>480</v>
      </c>
      <c r="U41" s="55" t="s">
        <v>470</v>
      </c>
      <c r="V41" s="55" t="s">
        <v>480</v>
      </c>
      <c r="W41" s="55">
        <v>1</v>
      </c>
      <c r="X41" s="55">
        <v>-3</v>
      </c>
      <c r="Y41" s="55">
        <v>4</v>
      </c>
      <c r="Z41" s="55">
        <v>5</v>
      </c>
      <c r="AA41" s="44" t="s">
        <v>98</v>
      </c>
      <c r="AB41" s="44" t="s">
        <v>98</v>
      </c>
      <c r="AC41" s="44" t="s">
        <v>98</v>
      </c>
      <c r="AD41" s="44" t="s">
        <v>98</v>
      </c>
      <c r="AE41" s="44" t="s">
        <v>98</v>
      </c>
      <c r="AF41" s="44" t="s">
        <v>98</v>
      </c>
      <c r="AG41" s="44" t="s">
        <v>98</v>
      </c>
      <c r="AH41" s="43">
        <v>-1.1000000000000001</v>
      </c>
      <c r="AI41" s="43">
        <v>0</v>
      </c>
      <c r="AJ41" s="43">
        <v>1</v>
      </c>
      <c r="AK41" s="43">
        <v>1</v>
      </c>
      <c r="AL41" s="43">
        <v>1</v>
      </c>
      <c r="AM41" s="43">
        <v>2</v>
      </c>
      <c r="AN41" s="43">
        <v>2</v>
      </c>
      <c r="AO41" s="94" t="s">
        <v>98</v>
      </c>
      <c r="AP41" s="44"/>
      <c r="AQ41" s="45"/>
    </row>
    <row r="42" spans="1:43" ht="30" customHeight="1" x14ac:dyDescent="0.25">
      <c r="A42" s="42">
        <v>39</v>
      </c>
      <c r="B42" s="43" t="s">
        <v>215</v>
      </c>
      <c r="C42" s="43">
        <v>-2.0499999999999998</v>
      </c>
      <c r="D42" s="43">
        <v>-900</v>
      </c>
      <c r="E42" s="43">
        <v>0.9</v>
      </c>
      <c r="F42" s="43">
        <v>-788</v>
      </c>
      <c r="G42" s="43">
        <v>203</v>
      </c>
      <c r="H42" s="59">
        <v>2.2000000000000002</v>
      </c>
      <c r="I42" s="55" t="s">
        <v>244</v>
      </c>
      <c r="J42" s="55" t="s">
        <v>163</v>
      </c>
      <c r="K42" s="56">
        <v>0</v>
      </c>
      <c r="L42" s="55">
        <v>2</v>
      </c>
      <c r="M42" s="55">
        <v>10.3</v>
      </c>
      <c r="N42" s="43">
        <v>10</v>
      </c>
      <c r="O42" s="55" t="s">
        <v>298</v>
      </c>
      <c r="P42" s="55" t="s">
        <v>349</v>
      </c>
      <c r="Q42" s="55" t="s">
        <v>402</v>
      </c>
      <c r="R42" s="55" t="s">
        <v>453</v>
      </c>
      <c r="S42" s="55" t="s">
        <v>476</v>
      </c>
      <c r="T42" s="55" t="s">
        <v>481</v>
      </c>
      <c r="U42" s="55" t="s">
        <v>476</v>
      </c>
      <c r="V42" s="55" t="s">
        <v>481</v>
      </c>
      <c r="W42" s="55">
        <v>1</v>
      </c>
      <c r="X42" s="55">
        <v>4</v>
      </c>
      <c r="Y42" s="55">
        <v>4</v>
      </c>
      <c r="Z42" s="55">
        <v>5</v>
      </c>
      <c r="AA42" s="44" t="s">
        <v>98</v>
      </c>
      <c r="AB42" s="44" t="s">
        <v>98</v>
      </c>
      <c r="AC42" s="44" t="s">
        <v>98</v>
      </c>
      <c r="AD42" s="44" t="s">
        <v>98</v>
      </c>
      <c r="AE42" s="44" t="s">
        <v>98</v>
      </c>
      <c r="AF42" s="44" t="s">
        <v>98</v>
      </c>
      <c r="AG42" s="44" t="s">
        <v>98</v>
      </c>
      <c r="AH42" s="43">
        <v>2.2000000000000002</v>
      </c>
      <c r="AI42" s="43">
        <v>0</v>
      </c>
      <c r="AJ42" s="43">
        <v>1</v>
      </c>
      <c r="AK42" s="43">
        <v>1</v>
      </c>
      <c r="AL42" s="43">
        <v>1</v>
      </c>
      <c r="AM42" s="43">
        <v>2</v>
      </c>
      <c r="AN42" s="43">
        <v>2</v>
      </c>
      <c r="AO42" s="94" t="s">
        <v>98</v>
      </c>
      <c r="AP42" s="44"/>
      <c r="AQ42" s="45"/>
    </row>
    <row r="43" spans="1:43" ht="30" customHeight="1" x14ac:dyDescent="0.25">
      <c r="A43" s="42">
        <v>40</v>
      </c>
      <c r="B43" s="43" t="s">
        <v>216</v>
      </c>
      <c r="C43" s="43">
        <v>-2.56666666666667</v>
      </c>
      <c r="D43" s="43">
        <v>1000</v>
      </c>
      <c r="E43" s="43">
        <v>1</v>
      </c>
      <c r="F43" s="43">
        <v>352</v>
      </c>
      <c r="G43" s="43">
        <v>104</v>
      </c>
      <c r="H43" s="59">
        <v>3.3</v>
      </c>
      <c r="I43" s="55" t="s">
        <v>245</v>
      </c>
      <c r="J43" s="55" t="s">
        <v>164</v>
      </c>
      <c r="K43" s="56">
        <v>1</v>
      </c>
      <c r="L43" s="55">
        <v>0</v>
      </c>
      <c r="M43" s="55">
        <v>20.100000000000001</v>
      </c>
      <c r="N43" s="43">
        <v>203</v>
      </c>
      <c r="O43" s="55" t="s">
        <v>299</v>
      </c>
      <c r="P43" s="55" t="s">
        <v>350</v>
      </c>
      <c r="Q43" s="55" t="s">
        <v>403</v>
      </c>
      <c r="R43" s="55" t="s">
        <v>454</v>
      </c>
      <c r="S43" s="55" t="s">
        <v>477</v>
      </c>
      <c r="T43" s="55" t="s">
        <v>482</v>
      </c>
      <c r="U43" s="55" t="s">
        <v>477</v>
      </c>
      <c r="V43" s="55" t="s">
        <v>482</v>
      </c>
      <c r="W43" s="55">
        <v>1</v>
      </c>
      <c r="X43" s="55">
        <v>-4</v>
      </c>
      <c r="Y43" s="55">
        <v>4</v>
      </c>
      <c r="Z43" s="55">
        <v>5</v>
      </c>
      <c r="AA43" s="44" t="s">
        <v>98</v>
      </c>
      <c r="AB43" s="44" t="s">
        <v>98</v>
      </c>
      <c r="AC43" s="44" t="s">
        <v>98</v>
      </c>
      <c r="AD43" s="44" t="s">
        <v>98</v>
      </c>
      <c r="AE43" s="44" t="s">
        <v>98</v>
      </c>
      <c r="AF43" s="44" t="s">
        <v>98</v>
      </c>
      <c r="AG43" s="44" t="s">
        <v>98</v>
      </c>
      <c r="AH43" s="43">
        <v>-3.3</v>
      </c>
      <c r="AI43" s="43">
        <v>0</v>
      </c>
      <c r="AJ43" s="43">
        <v>1</v>
      </c>
      <c r="AK43" s="43">
        <v>1</v>
      </c>
      <c r="AL43" s="43">
        <v>1</v>
      </c>
      <c r="AM43" s="43">
        <v>2</v>
      </c>
      <c r="AN43" s="43">
        <v>2</v>
      </c>
      <c r="AO43" s="94" t="s">
        <v>98</v>
      </c>
      <c r="AP43" s="44"/>
      <c r="AQ43" s="45"/>
    </row>
    <row r="44" spans="1:43" ht="30" customHeight="1" x14ac:dyDescent="0.25">
      <c r="A44" s="42">
        <v>41</v>
      </c>
      <c r="B44" s="43" t="s">
        <v>518</v>
      </c>
      <c r="C44" s="43">
        <v>-3.0833333333333401</v>
      </c>
      <c r="D44" s="43">
        <v>576</v>
      </c>
      <c r="E44" s="43">
        <v>0.34499999999999997</v>
      </c>
      <c r="F44" s="43">
        <v>-90</v>
      </c>
      <c r="G44" s="43">
        <v>96</v>
      </c>
      <c r="H44" s="43">
        <v>1.9</v>
      </c>
      <c r="I44" s="55" t="s">
        <v>202</v>
      </c>
      <c r="J44" s="55" t="s">
        <v>165</v>
      </c>
      <c r="K44" s="55">
        <v>0</v>
      </c>
      <c r="L44" s="56">
        <v>0</v>
      </c>
      <c r="M44" s="55">
        <v>30.2</v>
      </c>
      <c r="N44" s="43">
        <v>396</v>
      </c>
      <c r="O44" s="55" t="s">
        <v>300</v>
      </c>
      <c r="P44" s="55" t="s">
        <v>351</v>
      </c>
      <c r="Q44" s="55" t="s">
        <v>404</v>
      </c>
      <c r="R44" s="55" t="s">
        <v>455</v>
      </c>
      <c r="S44" s="55" t="s">
        <v>478</v>
      </c>
      <c r="T44" s="55" t="s">
        <v>483</v>
      </c>
      <c r="U44" s="55" t="s">
        <v>478</v>
      </c>
      <c r="V44" s="55" t="s">
        <v>483</v>
      </c>
      <c r="W44" s="55">
        <v>1</v>
      </c>
      <c r="X44" s="55">
        <v>5</v>
      </c>
      <c r="Y44" s="55">
        <v>4</v>
      </c>
      <c r="Z44" s="55">
        <v>5</v>
      </c>
      <c r="AA44" s="44" t="s">
        <v>98</v>
      </c>
      <c r="AB44" s="44" t="s">
        <v>98</v>
      </c>
      <c r="AC44" s="44" t="s">
        <v>98</v>
      </c>
      <c r="AD44" s="44" t="s">
        <v>98</v>
      </c>
      <c r="AE44" s="44" t="s">
        <v>98</v>
      </c>
      <c r="AF44" s="44" t="s">
        <v>98</v>
      </c>
      <c r="AG44" s="44" t="s">
        <v>98</v>
      </c>
      <c r="AH44" s="43">
        <v>1.9</v>
      </c>
      <c r="AI44" s="43">
        <v>0</v>
      </c>
      <c r="AJ44" s="43">
        <v>1</v>
      </c>
      <c r="AK44" s="43">
        <v>1</v>
      </c>
      <c r="AL44" s="43">
        <v>1</v>
      </c>
      <c r="AM44" s="43">
        <v>2</v>
      </c>
      <c r="AN44" s="43">
        <v>2</v>
      </c>
      <c r="AO44" s="94" t="s">
        <v>98</v>
      </c>
      <c r="AP44" s="44"/>
      <c r="AQ44" s="45"/>
    </row>
    <row r="45" spans="1:43" ht="30" customHeight="1" x14ac:dyDescent="0.25">
      <c r="A45" s="42">
        <v>42</v>
      </c>
      <c r="B45" s="43" t="s">
        <v>519</v>
      </c>
      <c r="C45" s="43">
        <v>4</v>
      </c>
      <c r="D45" s="43">
        <v>-788</v>
      </c>
      <c r="E45" s="43">
        <v>0.63400000000000001</v>
      </c>
      <c r="F45" s="43">
        <v>243</v>
      </c>
      <c r="G45" s="43">
        <v>234</v>
      </c>
      <c r="H45" s="43">
        <v>4.5999999999999996</v>
      </c>
      <c r="I45" s="55" t="s">
        <v>203</v>
      </c>
      <c r="J45" s="55" t="s">
        <v>166</v>
      </c>
      <c r="K45" s="55">
        <v>0</v>
      </c>
      <c r="L45" s="56">
        <v>2</v>
      </c>
      <c r="M45" s="55">
        <v>40.200000000000003</v>
      </c>
      <c r="N45" s="43">
        <v>589</v>
      </c>
      <c r="O45" s="55" t="s">
        <v>301</v>
      </c>
      <c r="P45" s="55" t="s">
        <v>352</v>
      </c>
      <c r="Q45" s="55" t="s">
        <v>405</v>
      </c>
      <c r="R45" s="55" t="s">
        <v>456</v>
      </c>
      <c r="S45" s="55" t="s">
        <v>479</v>
      </c>
      <c r="T45" s="55" t="s">
        <v>484</v>
      </c>
      <c r="U45" s="55" t="s">
        <v>479</v>
      </c>
      <c r="V45" s="55" t="s">
        <v>484</v>
      </c>
      <c r="W45" s="55">
        <v>1</v>
      </c>
      <c r="X45" s="55">
        <v>-5</v>
      </c>
      <c r="Y45" s="55">
        <v>4</v>
      </c>
      <c r="Z45" s="55">
        <v>5</v>
      </c>
      <c r="AA45" s="44" t="s">
        <v>98</v>
      </c>
      <c r="AB45" s="44" t="s">
        <v>98</v>
      </c>
      <c r="AC45" s="44" t="s">
        <v>98</v>
      </c>
      <c r="AD45" s="44" t="s">
        <v>98</v>
      </c>
      <c r="AE45" s="44" t="s">
        <v>98</v>
      </c>
      <c r="AF45" s="44" t="s">
        <v>98</v>
      </c>
      <c r="AG45" s="44" t="s">
        <v>98</v>
      </c>
      <c r="AH45" s="43">
        <v>-4.5999999999999996</v>
      </c>
      <c r="AI45" s="43">
        <v>0</v>
      </c>
      <c r="AJ45" s="43">
        <v>1</v>
      </c>
      <c r="AK45" s="43">
        <v>1</v>
      </c>
      <c r="AL45" s="43">
        <v>1</v>
      </c>
      <c r="AM45" s="43">
        <v>2</v>
      </c>
      <c r="AN45" s="43">
        <v>2</v>
      </c>
      <c r="AO45" s="94" t="s">
        <v>98</v>
      </c>
      <c r="AP45" s="44"/>
      <c r="AQ45" s="45"/>
    </row>
    <row r="46" spans="1:43" ht="30" customHeight="1" x14ac:dyDescent="0.25">
      <c r="A46" s="42">
        <v>43</v>
      </c>
      <c r="B46" s="43" t="s">
        <v>520</v>
      </c>
      <c r="C46" s="43">
        <v>5</v>
      </c>
      <c r="D46" s="43">
        <v>352</v>
      </c>
      <c r="E46" s="43">
        <v>0.92300000000000004</v>
      </c>
      <c r="F46" s="43">
        <v>56</v>
      </c>
      <c r="G46" s="43">
        <v>150</v>
      </c>
      <c r="H46" s="43">
        <v>1</v>
      </c>
      <c r="I46" s="55" t="s">
        <v>239</v>
      </c>
      <c r="J46" s="55" t="s">
        <v>167</v>
      </c>
      <c r="K46" s="55">
        <v>1</v>
      </c>
      <c r="L46" s="56">
        <v>1</v>
      </c>
      <c r="M46" s="55">
        <v>50.2</v>
      </c>
      <c r="N46" s="43">
        <v>782</v>
      </c>
      <c r="O46" s="55" t="s">
        <v>302</v>
      </c>
      <c r="P46" s="55" t="s">
        <v>353</v>
      </c>
      <c r="Q46" s="55" t="s">
        <v>406</v>
      </c>
      <c r="R46" s="55" t="s">
        <v>457</v>
      </c>
      <c r="S46" s="55" t="s">
        <v>471</v>
      </c>
      <c r="T46" s="55" t="s">
        <v>468</v>
      </c>
      <c r="U46" s="55" t="s">
        <v>471</v>
      </c>
      <c r="V46" s="55" t="s">
        <v>468</v>
      </c>
      <c r="W46" s="55">
        <v>1</v>
      </c>
      <c r="X46" s="55">
        <v>6</v>
      </c>
      <c r="Y46" s="55">
        <v>4</v>
      </c>
      <c r="Z46" s="55">
        <v>5</v>
      </c>
      <c r="AA46" s="44" t="s">
        <v>98</v>
      </c>
      <c r="AB46" s="44" t="s">
        <v>98</v>
      </c>
      <c r="AC46" s="44" t="s">
        <v>98</v>
      </c>
      <c r="AD46" s="44" t="s">
        <v>98</v>
      </c>
      <c r="AE46" s="44" t="s">
        <v>98</v>
      </c>
      <c r="AF46" s="44" t="s">
        <v>98</v>
      </c>
      <c r="AG46" s="44" t="s">
        <v>98</v>
      </c>
      <c r="AH46" s="43">
        <v>6</v>
      </c>
      <c r="AI46" s="43">
        <v>2</v>
      </c>
      <c r="AJ46" s="43">
        <v>1</v>
      </c>
      <c r="AK46" s="43">
        <v>1</v>
      </c>
      <c r="AL46" s="43">
        <v>1</v>
      </c>
      <c r="AM46" s="43">
        <v>2</v>
      </c>
      <c r="AN46" s="43">
        <v>2</v>
      </c>
      <c r="AO46" s="94" t="s">
        <v>98</v>
      </c>
      <c r="AP46" s="44"/>
      <c r="AQ46" s="45"/>
    </row>
    <row r="47" spans="1:43" ht="30" customHeight="1" x14ac:dyDescent="0.25">
      <c r="A47" s="42">
        <v>44</v>
      </c>
      <c r="B47" s="43" t="s">
        <v>217</v>
      </c>
      <c r="C47" s="43">
        <v>-7.8</v>
      </c>
      <c r="D47" s="43">
        <v>-90</v>
      </c>
      <c r="E47" s="43">
        <v>0.745</v>
      </c>
      <c r="F47" s="43">
        <v>768</v>
      </c>
      <c r="G47" s="43">
        <v>175</v>
      </c>
      <c r="H47" s="43">
        <v>2</v>
      </c>
      <c r="I47" s="55" t="s">
        <v>236</v>
      </c>
      <c r="J47" s="55" t="s">
        <v>194</v>
      </c>
      <c r="K47" s="55">
        <v>0</v>
      </c>
      <c r="L47" s="60">
        <v>0</v>
      </c>
      <c r="M47" s="56">
        <v>0</v>
      </c>
      <c r="N47" s="43">
        <v>975</v>
      </c>
      <c r="O47" s="55" t="s">
        <v>303</v>
      </c>
      <c r="P47" s="55" t="s">
        <v>354</v>
      </c>
      <c r="Q47" s="55" t="s">
        <v>407</v>
      </c>
      <c r="R47" s="55" t="s">
        <v>458</v>
      </c>
      <c r="S47" s="55" t="s">
        <v>480</v>
      </c>
      <c r="T47" s="55" t="s">
        <v>485</v>
      </c>
      <c r="U47" s="55" t="s">
        <v>480</v>
      </c>
      <c r="V47" s="55" t="s">
        <v>485</v>
      </c>
      <c r="W47" s="55">
        <v>1</v>
      </c>
      <c r="X47" s="55">
        <v>-6</v>
      </c>
      <c r="Y47" s="55">
        <v>4</v>
      </c>
      <c r="Z47" s="55">
        <v>5</v>
      </c>
      <c r="AA47" s="44" t="s">
        <v>98</v>
      </c>
      <c r="AB47" s="44" t="s">
        <v>98</v>
      </c>
      <c r="AC47" s="44" t="s">
        <v>98</v>
      </c>
      <c r="AD47" s="44" t="s">
        <v>98</v>
      </c>
      <c r="AE47" s="44" t="s">
        <v>98</v>
      </c>
      <c r="AF47" s="44" t="s">
        <v>98</v>
      </c>
      <c r="AG47" s="44" t="s">
        <v>98</v>
      </c>
      <c r="AH47" s="43">
        <v>-2</v>
      </c>
      <c r="AI47" s="43">
        <v>0</v>
      </c>
      <c r="AJ47" s="43">
        <v>1</v>
      </c>
      <c r="AK47" s="43">
        <v>1</v>
      </c>
      <c r="AL47" s="43">
        <v>1</v>
      </c>
      <c r="AM47" s="43">
        <v>2</v>
      </c>
      <c r="AN47" s="43">
        <v>2</v>
      </c>
      <c r="AO47" s="94" t="s">
        <v>98</v>
      </c>
      <c r="AP47" s="44"/>
      <c r="AQ47" s="45"/>
    </row>
    <row r="48" spans="1:43" ht="30" customHeight="1" x14ac:dyDescent="0.25">
      <c r="A48" s="42">
        <v>45</v>
      </c>
      <c r="B48" s="43" t="s">
        <v>219</v>
      </c>
      <c r="C48" s="43">
        <v>6</v>
      </c>
      <c r="D48" s="43">
        <v>243</v>
      </c>
      <c r="E48" s="43">
        <v>0.75</v>
      </c>
      <c r="F48" s="43">
        <v>-432</v>
      </c>
      <c r="G48" s="43">
        <v>200</v>
      </c>
      <c r="H48" s="43">
        <v>3</v>
      </c>
      <c r="I48" s="55" t="s">
        <v>159</v>
      </c>
      <c r="J48" s="55" t="s">
        <v>187</v>
      </c>
      <c r="K48" s="55">
        <v>0</v>
      </c>
      <c r="L48" s="60">
        <v>2</v>
      </c>
      <c r="M48" s="56">
        <v>255</v>
      </c>
      <c r="N48" s="43">
        <v>1168</v>
      </c>
      <c r="O48" s="55" t="s">
        <v>304</v>
      </c>
      <c r="P48" s="55" t="s">
        <v>355</v>
      </c>
      <c r="Q48" s="55" t="s">
        <v>408</v>
      </c>
      <c r="R48" s="55" t="s">
        <v>459</v>
      </c>
      <c r="S48" s="55" t="s">
        <v>481</v>
      </c>
      <c r="T48" s="55" t="s">
        <v>486</v>
      </c>
      <c r="U48" s="55" t="s">
        <v>481</v>
      </c>
      <c r="V48" s="55" t="s">
        <v>486</v>
      </c>
      <c r="W48" s="55">
        <v>1</v>
      </c>
      <c r="X48" s="55">
        <v>7</v>
      </c>
      <c r="Y48" s="55">
        <v>4</v>
      </c>
      <c r="Z48" s="55">
        <v>5</v>
      </c>
      <c r="AA48" s="44" t="s">
        <v>98</v>
      </c>
      <c r="AB48" s="44" t="s">
        <v>98</v>
      </c>
      <c r="AC48" s="44" t="s">
        <v>98</v>
      </c>
      <c r="AD48" s="44" t="s">
        <v>98</v>
      </c>
      <c r="AE48" s="44" t="s">
        <v>98</v>
      </c>
      <c r="AF48" s="44" t="s">
        <v>98</v>
      </c>
      <c r="AG48" s="44" t="s">
        <v>98</v>
      </c>
      <c r="AH48" s="43">
        <v>3</v>
      </c>
      <c r="AI48" s="43">
        <v>0</v>
      </c>
      <c r="AJ48" s="43">
        <v>1</v>
      </c>
      <c r="AK48" s="43">
        <v>1</v>
      </c>
      <c r="AL48" s="43">
        <v>1</v>
      </c>
      <c r="AM48" s="43">
        <v>2</v>
      </c>
      <c r="AN48" s="43">
        <v>2</v>
      </c>
      <c r="AO48" s="94" t="s">
        <v>98</v>
      </c>
      <c r="AP48" s="44"/>
      <c r="AQ48" s="45"/>
    </row>
    <row r="49" spans="1:43" ht="30" customHeight="1" x14ac:dyDescent="0.25">
      <c r="A49" s="42">
        <v>46</v>
      </c>
      <c r="B49" s="43" t="s">
        <v>221</v>
      </c>
      <c r="C49" s="43">
        <v>2.5</v>
      </c>
      <c r="D49" s="43">
        <v>56</v>
      </c>
      <c r="E49" s="43">
        <v>0.755</v>
      </c>
      <c r="F49" s="43">
        <v>123</v>
      </c>
      <c r="G49" s="43">
        <v>200</v>
      </c>
      <c r="H49" s="43">
        <v>4</v>
      </c>
      <c r="I49" s="55" t="s">
        <v>241</v>
      </c>
      <c r="J49" s="55" t="s">
        <v>188</v>
      </c>
      <c r="K49" s="55">
        <v>0</v>
      </c>
      <c r="L49" s="60">
        <v>1</v>
      </c>
      <c r="M49" s="56">
        <v>110.12</v>
      </c>
      <c r="N49" s="43">
        <v>1361</v>
      </c>
      <c r="O49" s="55" t="s">
        <v>305</v>
      </c>
      <c r="P49" s="55" t="s">
        <v>356</v>
      </c>
      <c r="Q49" s="55" t="s">
        <v>409</v>
      </c>
      <c r="R49" s="55" t="s">
        <v>460</v>
      </c>
      <c r="S49" s="55" t="s">
        <v>482</v>
      </c>
      <c r="T49" s="55" t="s">
        <v>487</v>
      </c>
      <c r="U49" s="55" t="s">
        <v>482</v>
      </c>
      <c r="V49" s="55" t="s">
        <v>487</v>
      </c>
      <c r="W49" s="55">
        <v>1</v>
      </c>
      <c r="X49" s="55">
        <v>-7</v>
      </c>
      <c r="Y49" s="55">
        <v>4</v>
      </c>
      <c r="Z49" s="55">
        <v>5</v>
      </c>
      <c r="AA49" s="44" t="s">
        <v>98</v>
      </c>
      <c r="AB49" s="44" t="s">
        <v>98</v>
      </c>
      <c r="AC49" s="44" t="s">
        <v>98</v>
      </c>
      <c r="AD49" s="44" t="s">
        <v>98</v>
      </c>
      <c r="AE49" s="44" t="s">
        <v>98</v>
      </c>
      <c r="AF49" s="44" t="s">
        <v>98</v>
      </c>
      <c r="AG49" s="44" t="s">
        <v>98</v>
      </c>
      <c r="AH49" s="43">
        <v>-4</v>
      </c>
      <c r="AI49" s="43">
        <v>0</v>
      </c>
      <c r="AJ49" s="43">
        <v>1</v>
      </c>
      <c r="AK49" s="43">
        <v>1</v>
      </c>
      <c r="AL49" s="43">
        <v>1</v>
      </c>
      <c r="AM49" s="43">
        <v>2</v>
      </c>
      <c r="AN49" s="43">
        <v>2</v>
      </c>
      <c r="AO49" s="94" t="s">
        <v>98</v>
      </c>
      <c r="AP49" s="44"/>
      <c r="AQ49" s="45"/>
    </row>
    <row r="50" spans="1:43" ht="30" customHeight="1" x14ac:dyDescent="0.25">
      <c r="A50" s="42">
        <v>47</v>
      </c>
      <c r="B50" s="43" t="s">
        <v>218</v>
      </c>
      <c r="C50" s="43">
        <v>-1.2</v>
      </c>
      <c r="D50" s="43">
        <v>768</v>
      </c>
      <c r="E50" s="43">
        <v>0.76</v>
      </c>
      <c r="F50" s="43">
        <v>868</v>
      </c>
      <c r="G50" s="43">
        <v>250</v>
      </c>
      <c r="H50" s="43">
        <v>5</v>
      </c>
      <c r="I50" s="55" t="s">
        <v>242</v>
      </c>
      <c r="J50" s="55" t="s">
        <v>189</v>
      </c>
      <c r="K50" s="55">
        <v>0</v>
      </c>
      <c r="L50" s="55">
        <v>0</v>
      </c>
      <c r="M50" s="60">
        <v>60.3</v>
      </c>
      <c r="N50" s="43">
        <v>8.6</v>
      </c>
      <c r="O50" s="55" t="s">
        <v>306</v>
      </c>
      <c r="P50" s="55" t="s">
        <v>357</v>
      </c>
      <c r="Q50" s="55" t="s">
        <v>410</v>
      </c>
      <c r="R50" s="55" t="s">
        <v>461</v>
      </c>
      <c r="S50" s="55" t="s">
        <v>483</v>
      </c>
      <c r="T50" s="55" t="s">
        <v>488</v>
      </c>
      <c r="U50" s="55" t="s">
        <v>483</v>
      </c>
      <c r="V50" s="55" t="s">
        <v>488</v>
      </c>
      <c r="W50" s="55">
        <v>1</v>
      </c>
      <c r="X50" s="56">
        <v>-8.8000000000000007</v>
      </c>
      <c r="Y50" s="55">
        <v>4</v>
      </c>
      <c r="Z50" s="55">
        <v>5</v>
      </c>
      <c r="AA50" s="44" t="s">
        <v>98</v>
      </c>
      <c r="AB50" s="44" t="s">
        <v>98</v>
      </c>
      <c r="AC50" s="44" t="s">
        <v>98</v>
      </c>
      <c r="AD50" s="44" t="s">
        <v>98</v>
      </c>
      <c r="AE50" s="44" t="s">
        <v>98</v>
      </c>
      <c r="AF50" s="44" t="s">
        <v>98</v>
      </c>
      <c r="AG50" s="44" t="s">
        <v>98</v>
      </c>
      <c r="AH50" s="43">
        <v>-5</v>
      </c>
      <c r="AI50" s="43">
        <v>0</v>
      </c>
      <c r="AJ50" s="43">
        <v>1</v>
      </c>
      <c r="AK50" s="43">
        <v>1</v>
      </c>
      <c r="AL50" s="43">
        <v>1</v>
      </c>
      <c r="AM50" s="43">
        <v>2</v>
      </c>
      <c r="AN50" s="43">
        <v>2</v>
      </c>
      <c r="AO50" s="94" t="s">
        <v>98</v>
      </c>
      <c r="AP50" s="44"/>
      <c r="AQ50" s="45"/>
    </row>
    <row r="51" spans="1:43" ht="30" customHeight="1" x14ac:dyDescent="0.25">
      <c r="A51" s="42">
        <v>48</v>
      </c>
      <c r="B51" s="43" t="s">
        <v>220</v>
      </c>
      <c r="C51" s="43">
        <v>4.9000000000000004</v>
      </c>
      <c r="D51" s="43">
        <v>-432</v>
      </c>
      <c r="E51" s="43">
        <v>0.76500000000000001</v>
      </c>
      <c r="F51" s="43">
        <v>999</v>
      </c>
      <c r="G51" s="43">
        <v>100</v>
      </c>
      <c r="H51" s="43">
        <v>6</v>
      </c>
      <c r="I51" s="55" t="s">
        <v>243</v>
      </c>
      <c r="J51" s="55" t="s">
        <v>190</v>
      </c>
      <c r="K51" s="55">
        <v>1</v>
      </c>
      <c r="L51" s="55">
        <v>2</v>
      </c>
      <c r="M51" s="60">
        <v>70.3</v>
      </c>
      <c r="N51" s="43">
        <v>423</v>
      </c>
      <c r="O51" s="55" t="s">
        <v>307</v>
      </c>
      <c r="P51" s="55" t="s">
        <v>358</v>
      </c>
      <c r="Q51" s="55" t="s">
        <v>411</v>
      </c>
      <c r="R51" s="55" t="s">
        <v>462</v>
      </c>
      <c r="S51" s="55" t="s">
        <v>484</v>
      </c>
      <c r="T51" s="55" t="s">
        <v>469</v>
      </c>
      <c r="U51" s="55" t="s">
        <v>484</v>
      </c>
      <c r="V51" s="55" t="s">
        <v>469</v>
      </c>
      <c r="W51" s="55">
        <v>1</v>
      </c>
      <c r="X51" s="56">
        <v>8.8000000000000007</v>
      </c>
      <c r="Y51" s="55">
        <v>4</v>
      </c>
      <c r="Z51" s="55">
        <v>5</v>
      </c>
      <c r="AA51" s="44" t="s">
        <v>98</v>
      </c>
      <c r="AB51" s="44" t="s">
        <v>98</v>
      </c>
      <c r="AC51" s="44" t="s">
        <v>98</v>
      </c>
      <c r="AD51" s="44" t="s">
        <v>98</v>
      </c>
      <c r="AE51" s="44" t="s">
        <v>98</v>
      </c>
      <c r="AF51" s="44" t="s">
        <v>98</v>
      </c>
      <c r="AG51" s="44" t="s">
        <v>98</v>
      </c>
      <c r="AH51" s="43">
        <v>8.8000000000000007</v>
      </c>
      <c r="AI51" s="43">
        <v>2</v>
      </c>
      <c r="AJ51" s="43">
        <v>1</v>
      </c>
      <c r="AK51" s="43">
        <v>1</v>
      </c>
      <c r="AL51" s="43">
        <v>1</v>
      </c>
      <c r="AM51" s="43">
        <v>2</v>
      </c>
      <c r="AN51" s="43">
        <v>2</v>
      </c>
      <c r="AO51" s="94" t="s">
        <v>98</v>
      </c>
      <c r="AP51" s="44"/>
      <c r="AQ51" s="45"/>
    </row>
    <row r="52" spans="1:43" ht="30" customHeight="1" x14ac:dyDescent="0.25">
      <c r="A52" s="42">
        <v>49</v>
      </c>
      <c r="B52" s="43" t="s">
        <v>222</v>
      </c>
      <c r="C52" s="43">
        <v>-7.7</v>
      </c>
      <c r="D52" s="43">
        <v>123</v>
      </c>
      <c r="E52" s="43">
        <v>0.77</v>
      </c>
      <c r="F52" s="43">
        <v>-119</v>
      </c>
      <c r="G52" s="43">
        <v>125</v>
      </c>
      <c r="H52" s="43">
        <v>7</v>
      </c>
      <c r="I52" s="55" t="s">
        <v>246</v>
      </c>
      <c r="J52" s="70" t="s">
        <v>191</v>
      </c>
      <c r="K52" s="55">
        <v>0</v>
      </c>
      <c r="L52" s="55">
        <v>0</v>
      </c>
      <c r="M52" s="60">
        <v>80.3</v>
      </c>
      <c r="N52" s="43">
        <v>768</v>
      </c>
      <c r="O52" s="55" t="s">
        <v>308</v>
      </c>
      <c r="P52" s="55" t="s">
        <v>359</v>
      </c>
      <c r="Q52" s="55" t="s">
        <v>412</v>
      </c>
      <c r="R52" s="55" t="s">
        <v>463</v>
      </c>
      <c r="S52" s="55" t="s">
        <v>468</v>
      </c>
      <c r="T52" s="55" t="s">
        <v>466</v>
      </c>
      <c r="U52" s="55" t="s">
        <v>468</v>
      </c>
      <c r="V52" s="55" t="s">
        <v>466</v>
      </c>
      <c r="W52" s="55">
        <v>1</v>
      </c>
      <c r="X52" s="56">
        <v>2.2000000000000002</v>
      </c>
      <c r="Y52" s="55">
        <v>4</v>
      </c>
      <c r="Z52" s="55">
        <v>5</v>
      </c>
      <c r="AA52" s="44" t="s">
        <v>98</v>
      </c>
      <c r="AB52" s="44" t="s">
        <v>98</v>
      </c>
      <c r="AC52" s="44" t="s">
        <v>98</v>
      </c>
      <c r="AD52" s="44" t="s">
        <v>98</v>
      </c>
      <c r="AE52" s="44" t="s">
        <v>98</v>
      </c>
      <c r="AF52" s="44" t="s">
        <v>98</v>
      </c>
      <c r="AG52" s="44" t="s">
        <v>98</v>
      </c>
      <c r="AH52" s="43">
        <v>2.2000000000000002</v>
      </c>
      <c r="AI52" s="43">
        <v>0</v>
      </c>
      <c r="AJ52" s="43">
        <v>1</v>
      </c>
      <c r="AK52" s="43">
        <v>1</v>
      </c>
      <c r="AL52" s="43">
        <v>1</v>
      </c>
      <c r="AM52" s="43">
        <v>2</v>
      </c>
      <c r="AN52" s="43">
        <v>2</v>
      </c>
      <c r="AO52" s="94" t="s">
        <v>98</v>
      </c>
      <c r="AP52" s="44"/>
      <c r="AQ52" s="45"/>
    </row>
    <row r="53" spans="1:43" ht="30" customHeight="1" x14ac:dyDescent="0.25">
      <c r="A53" s="42">
        <v>50</v>
      </c>
      <c r="B53" s="43" t="s">
        <v>223</v>
      </c>
      <c r="C53" s="43">
        <v>3.5</v>
      </c>
      <c r="D53" s="43">
        <v>868</v>
      </c>
      <c r="E53" s="43">
        <v>0.77500000000000002</v>
      </c>
      <c r="F53" s="43">
        <v>453</v>
      </c>
      <c r="G53" s="43">
        <v>150</v>
      </c>
      <c r="H53" s="43">
        <v>8</v>
      </c>
      <c r="I53" s="55" t="s">
        <v>201</v>
      </c>
      <c r="J53" s="55" t="s">
        <v>167</v>
      </c>
      <c r="K53" s="55">
        <v>0</v>
      </c>
      <c r="L53" s="55">
        <v>2</v>
      </c>
      <c r="M53" s="55">
        <v>120.2</v>
      </c>
      <c r="N53" s="43">
        <v>104</v>
      </c>
      <c r="O53" s="55" t="s">
        <v>309</v>
      </c>
      <c r="P53" s="55" t="s">
        <v>360</v>
      </c>
      <c r="Q53" s="55" t="s">
        <v>413</v>
      </c>
      <c r="R53" s="55" t="s">
        <v>464</v>
      </c>
      <c r="S53" s="55" t="s">
        <v>485</v>
      </c>
      <c r="T53" s="55" t="s">
        <v>467</v>
      </c>
      <c r="U53" s="55" t="s">
        <v>485</v>
      </c>
      <c r="V53" s="55" t="s">
        <v>467</v>
      </c>
      <c r="W53" s="55">
        <v>1</v>
      </c>
      <c r="X53" s="56">
        <v>0</v>
      </c>
      <c r="Y53" s="55">
        <v>4</v>
      </c>
      <c r="Z53" s="55">
        <v>5</v>
      </c>
      <c r="AA53" s="44" t="s">
        <v>98</v>
      </c>
      <c r="AB53" s="44" t="s">
        <v>98</v>
      </c>
      <c r="AC53" s="44" t="s">
        <v>98</v>
      </c>
      <c r="AD53" s="44" t="s">
        <v>98</v>
      </c>
      <c r="AE53" s="44" t="s">
        <v>98</v>
      </c>
      <c r="AF53" s="44" t="s">
        <v>98</v>
      </c>
      <c r="AG53" s="44" t="s">
        <v>98</v>
      </c>
      <c r="AH53" s="43">
        <v>0</v>
      </c>
      <c r="AI53" s="43">
        <v>0</v>
      </c>
      <c r="AJ53" s="43">
        <v>1</v>
      </c>
      <c r="AK53" s="43">
        <v>1</v>
      </c>
      <c r="AL53" s="43">
        <v>1</v>
      </c>
      <c r="AM53" s="43">
        <v>2</v>
      </c>
      <c r="AN53" s="43">
        <v>2</v>
      </c>
      <c r="AO53" s="94" t="s">
        <v>98</v>
      </c>
      <c r="AP53" s="44"/>
      <c r="AQ53" s="45"/>
    </row>
    <row r="54" spans="1:43" ht="30" customHeight="1" x14ac:dyDescent="0.25">
      <c r="A54" s="42">
        <v>51</v>
      </c>
      <c r="B54" s="43" t="s">
        <v>224</v>
      </c>
      <c r="C54" s="43">
        <v>-8.1</v>
      </c>
      <c r="D54" s="43">
        <v>-600</v>
      </c>
      <c r="E54" s="43">
        <v>0.6</v>
      </c>
      <c r="F54" s="43">
        <v>-900</v>
      </c>
      <c r="G54" s="43">
        <v>78</v>
      </c>
      <c r="H54" s="43">
        <v>5.8</v>
      </c>
      <c r="I54" s="55" t="s">
        <v>243</v>
      </c>
      <c r="J54" s="55" t="s">
        <v>168</v>
      </c>
      <c r="K54" s="60">
        <v>0</v>
      </c>
      <c r="L54" s="55">
        <v>2</v>
      </c>
      <c r="M54" s="55">
        <v>225.1</v>
      </c>
      <c r="N54" s="43">
        <v>345</v>
      </c>
      <c r="O54" s="55" t="s">
        <v>310</v>
      </c>
      <c r="P54" s="55" t="s">
        <v>361</v>
      </c>
      <c r="Q54" s="55" t="s">
        <v>414</v>
      </c>
      <c r="R54" s="55" t="s">
        <v>465</v>
      </c>
      <c r="S54" s="55" t="s">
        <v>486</v>
      </c>
      <c r="T54" s="55" t="s">
        <v>468</v>
      </c>
      <c r="U54" s="55" t="s">
        <v>486</v>
      </c>
      <c r="V54" s="55" t="s">
        <v>468</v>
      </c>
      <c r="W54" s="55">
        <v>1</v>
      </c>
      <c r="X54" s="56">
        <v>-2.1</v>
      </c>
      <c r="Y54" s="55">
        <v>4</v>
      </c>
      <c r="Z54" s="55">
        <v>5</v>
      </c>
      <c r="AA54" s="44" t="s">
        <v>98</v>
      </c>
      <c r="AB54" s="44" t="s">
        <v>98</v>
      </c>
      <c r="AC54" s="44" t="s">
        <v>98</v>
      </c>
      <c r="AD54" s="44" t="s">
        <v>98</v>
      </c>
      <c r="AE54" s="44" t="s">
        <v>98</v>
      </c>
      <c r="AF54" s="44" t="s">
        <v>98</v>
      </c>
      <c r="AG54" s="44" t="s">
        <v>98</v>
      </c>
      <c r="AH54" s="43">
        <v>-2.1</v>
      </c>
      <c r="AI54" s="43">
        <v>0</v>
      </c>
      <c r="AJ54" s="43">
        <v>1</v>
      </c>
      <c r="AK54" s="43">
        <v>1</v>
      </c>
      <c r="AL54" s="43">
        <v>1</v>
      </c>
      <c r="AM54" s="43">
        <v>2</v>
      </c>
      <c r="AN54" s="43">
        <v>2</v>
      </c>
      <c r="AO54" s="94" t="s">
        <v>98</v>
      </c>
      <c r="AP54" s="44"/>
      <c r="AQ54" s="45"/>
    </row>
    <row r="55" spans="1:43" ht="30" customHeight="1" x14ac:dyDescent="0.25">
      <c r="A55" s="42">
        <v>52</v>
      </c>
      <c r="B55" s="43" t="s">
        <v>133</v>
      </c>
      <c r="C55" s="53">
        <v>-8.8000000000000007</v>
      </c>
      <c r="D55" s="53">
        <v>-1118</v>
      </c>
      <c r="E55" s="53">
        <v>0</v>
      </c>
      <c r="F55" s="53">
        <v>-1600</v>
      </c>
      <c r="G55" s="53">
        <v>0</v>
      </c>
      <c r="H55" s="53">
        <v>0</v>
      </c>
      <c r="I55" s="56" t="s">
        <v>199</v>
      </c>
      <c r="J55" s="56" t="s">
        <v>170</v>
      </c>
      <c r="K55" s="56">
        <v>0</v>
      </c>
      <c r="L55" s="56">
        <v>0</v>
      </c>
      <c r="M55" s="56">
        <v>0</v>
      </c>
      <c r="N55" s="53">
        <v>0.5</v>
      </c>
      <c r="O55" s="56" t="s">
        <v>362</v>
      </c>
      <c r="P55" s="56" t="s">
        <v>362</v>
      </c>
      <c r="Q55" s="56" t="s">
        <v>362</v>
      </c>
      <c r="R55" s="56" t="s">
        <v>362</v>
      </c>
      <c r="S55" s="56" t="s">
        <v>490</v>
      </c>
      <c r="T55" s="56" t="s">
        <v>490</v>
      </c>
      <c r="U55" s="56" t="s">
        <v>490</v>
      </c>
      <c r="V55" s="56" t="s">
        <v>490</v>
      </c>
      <c r="W55" s="55">
        <v>1</v>
      </c>
      <c r="X55" s="56">
        <v>-8.8000000000000007</v>
      </c>
      <c r="Y55" s="55">
        <v>4</v>
      </c>
      <c r="Z55" s="55">
        <v>5</v>
      </c>
      <c r="AA55" s="44" t="s">
        <v>98</v>
      </c>
      <c r="AB55" s="44" t="s">
        <v>98</v>
      </c>
      <c r="AC55" s="44" t="s">
        <v>98</v>
      </c>
      <c r="AD55" s="44" t="s">
        <v>98</v>
      </c>
      <c r="AE55" s="44" t="s">
        <v>98</v>
      </c>
      <c r="AF55" s="44" t="s">
        <v>98</v>
      </c>
      <c r="AG55" s="44" t="s">
        <v>98</v>
      </c>
      <c r="AH55" s="43">
        <v>-8.8000000000000007</v>
      </c>
      <c r="AI55" s="43">
        <v>1</v>
      </c>
      <c r="AJ55" s="43">
        <v>1</v>
      </c>
      <c r="AK55" s="43">
        <v>1</v>
      </c>
      <c r="AL55" s="43">
        <v>1</v>
      </c>
      <c r="AM55" s="43">
        <v>2</v>
      </c>
      <c r="AN55" s="43">
        <v>2</v>
      </c>
      <c r="AO55" s="94" t="s">
        <v>98</v>
      </c>
      <c r="AP55" s="44"/>
      <c r="AQ55" s="45"/>
    </row>
    <row r="56" spans="1:43" ht="30" customHeight="1" thickBot="1" x14ac:dyDescent="0.3">
      <c r="A56" s="46">
        <v>53</v>
      </c>
      <c r="B56" s="49" t="s">
        <v>134</v>
      </c>
      <c r="C56" s="54">
        <v>8.8000000000000007</v>
      </c>
      <c r="D56" s="54">
        <v>1118</v>
      </c>
      <c r="E56" s="54">
        <v>1</v>
      </c>
      <c r="F56" s="54">
        <v>1600</v>
      </c>
      <c r="G56" s="54">
        <v>255.99609375</v>
      </c>
      <c r="H56" s="54">
        <v>8.8000000000000007</v>
      </c>
      <c r="I56" s="57" t="s">
        <v>200</v>
      </c>
      <c r="J56" s="57" t="s">
        <v>171</v>
      </c>
      <c r="K56" s="57">
        <v>1</v>
      </c>
      <c r="L56" s="57">
        <v>2</v>
      </c>
      <c r="M56" s="57">
        <v>255</v>
      </c>
      <c r="N56" s="54">
        <v>1440.11</v>
      </c>
      <c r="O56" s="57" t="s">
        <v>363</v>
      </c>
      <c r="P56" s="57" t="s">
        <v>363</v>
      </c>
      <c r="Q56" s="57" t="s">
        <v>363</v>
      </c>
      <c r="R56" s="57" t="s">
        <v>363</v>
      </c>
      <c r="S56" s="57" t="s">
        <v>489</v>
      </c>
      <c r="T56" s="57" t="s">
        <v>489</v>
      </c>
      <c r="U56" s="57" t="s">
        <v>489</v>
      </c>
      <c r="V56" s="57" t="s">
        <v>489</v>
      </c>
      <c r="W56" s="62">
        <v>1</v>
      </c>
      <c r="X56" s="57">
        <v>8.8000000000000007</v>
      </c>
      <c r="Y56" s="62">
        <v>4</v>
      </c>
      <c r="Z56" s="62">
        <v>5</v>
      </c>
      <c r="AA56" s="47" t="s">
        <v>98</v>
      </c>
      <c r="AB56" s="47" t="s">
        <v>98</v>
      </c>
      <c r="AC56" s="47" t="s">
        <v>98</v>
      </c>
      <c r="AD56" s="47" t="s">
        <v>98</v>
      </c>
      <c r="AE56" s="47" t="s">
        <v>98</v>
      </c>
      <c r="AF56" s="47" t="s">
        <v>98</v>
      </c>
      <c r="AG56" s="47" t="s">
        <v>98</v>
      </c>
      <c r="AH56" s="49">
        <v>8.8000000000000007</v>
      </c>
      <c r="AI56" s="49">
        <v>2</v>
      </c>
      <c r="AJ56" s="49">
        <v>1</v>
      </c>
      <c r="AK56" s="49">
        <v>1</v>
      </c>
      <c r="AL56" s="49">
        <v>1</v>
      </c>
      <c r="AM56" s="49">
        <v>2</v>
      </c>
      <c r="AN56" s="49">
        <v>2</v>
      </c>
      <c r="AO56" s="95" t="s">
        <v>98</v>
      </c>
      <c r="AP56" s="47"/>
      <c r="AQ56" s="48"/>
    </row>
    <row r="57" spans="1:43" ht="30" customHeight="1" x14ac:dyDescent="0.25">
      <c r="A57" s="30"/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  <c r="S57" s="30"/>
      <c r="T57" s="30"/>
      <c r="U57" s="30"/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</row>
    <row r="58" spans="1:43" ht="30" customHeight="1" x14ac:dyDescent="0.25">
      <c r="A58" s="30"/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</row>
    <row r="59" spans="1:43" ht="30" customHeight="1" x14ac:dyDescent="0.25">
      <c r="A59" s="30"/>
      <c r="B59" s="30"/>
      <c r="C59" s="30"/>
      <c r="D59" s="30"/>
      <c r="E59" s="30"/>
      <c r="F59" s="30"/>
      <c r="G59" s="30"/>
      <c r="H59" s="30"/>
      <c r="I59" s="30"/>
      <c r="J59" s="30"/>
      <c r="K59" s="30"/>
      <c r="L59" s="30"/>
      <c r="M59" s="30"/>
      <c r="N59" s="30"/>
      <c r="O59" s="30"/>
      <c r="P59" s="30"/>
      <c r="Q59" s="30"/>
      <c r="R59" s="30"/>
      <c r="S59" s="30"/>
      <c r="T59" s="30"/>
      <c r="U59" s="30"/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</row>
    <row r="60" spans="1:43" ht="30" customHeight="1" x14ac:dyDescent="0.25">
      <c r="A60" s="30"/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</row>
    <row r="61" spans="1:43" ht="30" customHeight="1" x14ac:dyDescent="0.25">
      <c r="A61" s="30"/>
      <c r="B61" s="30"/>
      <c r="C61" s="30"/>
      <c r="D61" s="30"/>
      <c r="E61" s="30"/>
      <c r="F61" s="30"/>
      <c r="G61" s="30"/>
      <c r="H61" s="30"/>
      <c r="I61" s="30"/>
      <c r="J61" s="30"/>
      <c r="K61" s="30"/>
      <c r="L61" s="30"/>
      <c r="M61" s="30"/>
      <c r="N61" s="30"/>
      <c r="O61" s="30"/>
      <c r="P61" s="30"/>
      <c r="Q61" s="30"/>
      <c r="R61" s="30"/>
      <c r="S61" s="30"/>
      <c r="T61" s="30"/>
      <c r="U61" s="30"/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</row>
    <row r="62" spans="1:43" ht="30" customHeight="1" x14ac:dyDescent="0.25">
      <c r="A62" s="30"/>
      <c r="B62" s="30"/>
      <c r="C62" s="30"/>
      <c r="D62" s="30"/>
      <c r="E62" s="30"/>
      <c r="F62" s="30"/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  <c r="S62" s="30"/>
      <c r="T62" s="30"/>
      <c r="U62" s="30"/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</row>
    <row r="63" spans="1:43" ht="30" customHeight="1" x14ac:dyDescent="0.25">
      <c r="A63" s="30"/>
      <c r="B63" s="30"/>
      <c r="C63" s="30"/>
      <c r="D63" s="30"/>
      <c r="E63" s="30"/>
      <c r="F63" s="30"/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</row>
    <row r="64" spans="1:43" ht="30" customHeight="1" x14ac:dyDescent="0.25">
      <c r="A64" s="30"/>
      <c r="B64" s="30"/>
      <c r="C64" s="30"/>
      <c r="D64" s="30"/>
      <c r="E64" s="30"/>
      <c r="F64" s="30"/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  <c r="S64" s="30"/>
      <c r="T64" s="30"/>
      <c r="U64" s="30"/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</row>
    <row r="65" spans="1:43" ht="30" customHeight="1" x14ac:dyDescent="0.25">
      <c r="A65" s="30"/>
      <c r="B65" s="30"/>
      <c r="C65" s="30"/>
      <c r="D65" s="30"/>
      <c r="E65" s="30"/>
      <c r="F65" s="30"/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</row>
    <row r="66" spans="1:43" ht="30" customHeight="1" x14ac:dyDescent="0.25">
      <c r="A66" s="30"/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</row>
  </sheetData>
  <sheetProtection sheet="1" objects="1" scenarios="1"/>
  <mergeCells count="2">
    <mergeCell ref="A1:B1"/>
    <mergeCell ref="A2:B2"/>
  </mergeCells>
  <hyperlinks>
    <hyperlink ref="A1" location="'EtDmpFwPer1'!A1" display="'EtDmpFwPer1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09"/>
  <sheetViews>
    <sheetView workbookViewId="0">
      <selection activeCell="E24" sqref="E24"/>
    </sheetView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17" t="s">
        <v>0</v>
      </c>
      <c r="B5" s="117"/>
      <c r="C5" s="117"/>
      <c r="D5" s="117"/>
      <c r="E5" s="117"/>
    </row>
    <row r="6" spans="1:5" x14ac:dyDescent="0.25">
      <c r="A6" s="1"/>
      <c r="B6" s="1"/>
      <c r="C6" s="1"/>
      <c r="D6" s="1"/>
      <c r="E6" s="1"/>
    </row>
    <row r="7" spans="1:5" x14ac:dyDescent="0.25">
      <c r="A7" s="118" t="s">
        <v>229</v>
      </c>
      <c r="B7" s="118"/>
      <c r="C7" s="118"/>
      <c r="D7" s="118"/>
      <c r="E7" s="118"/>
    </row>
    <row r="8" spans="1:5" x14ac:dyDescent="0.25">
      <c r="A8" s="1"/>
      <c r="B8" s="1"/>
      <c r="C8" s="1"/>
      <c r="D8" s="1"/>
      <c r="E8" s="1"/>
    </row>
    <row r="9" spans="1:5" x14ac:dyDescent="0.25">
      <c r="A9" s="83" t="s">
        <v>247</v>
      </c>
      <c r="B9" s="83" t="s">
        <v>248</v>
      </c>
      <c r="C9" s="83" t="s">
        <v>249</v>
      </c>
      <c r="D9" s="83" t="s">
        <v>89</v>
      </c>
      <c r="E9" s="83" t="s">
        <v>90</v>
      </c>
    </row>
    <row r="10" spans="1:5" x14ac:dyDescent="0.25">
      <c r="A10" s="84"/>
      <c r="B10" s="84"/>
      <c r="C10" s="84"/>
      <c r="D10" s="84"/>
      <c r="E10" s="84"/>
    </row>
    <row r="11" spans="1:5" x14ac:dyDescent="0.25">
      <c r="A11" s="84"/>
      <c r="B11" s="84"/>
      <c r="C11" s="84"/>
      <c r="D11" s="84"/>
      <c r="E11" s="84"/>
    </row>
    <row r="12" spans="1:5" x14ac:dyDescent="0.25">
      <c r="A12" s="84"/>
      <c r="B12" s="84"/>
      <c r="C12" s="84"/>
      <c r="D12" s="84"/>
      <c r="E12" s="84"/>
    </row>
    <row r="13" spans="1:5" x14ac:dyDescent="0.25">
      <c r="A13" s="84"/>
      <c r="B13" s="84"/>
      <c r="C13" s="84"/>
      <c r="D13" s="84"/>
      <c r="E13" s="84"/>
    </row>
    <row r="14" spans="1:5" x14ac:dyDescent="0.25">
      <c r="A14" s="84"/>
      <c r="B14" s="84"/>
      <c r="C14" s="84"/>
      <c r="D14" s="84"/>
      <c r="E14" s="84"/>
    </row>
    <row r="15" spans="1:5" x14ac:dyDescent="0.25">
      <c r="A15" s="84"/>
      <c r="B15" s="84"/>
      <c r="C15" s="84"/>
      <c r="D15" s="84"/>
      <c r="E15" s="84"/>
    </row>
    <row r="16" spans="1:5" x14ac:dyDescent="0.25">
      <c r="A16" s="84"/>
      <c r="B16" s="84"/>
      <c r="C16" s="84"/>
      <c r="D16" s="84"/>
      <c r="E16" s="84"/>
    </row>
    <row r="17" spans="1:5" x14ac:dyDescent="0.25">
      <c r="A17" s="84"/>
      <c r="B17" s="84"/>
      <c r="C17" s="84"/>
      <c r="D17" s="84"/>
      <c r="E17" s="84"/>
    </row>
    <row r="18" spans="1:5" x14ac:dyDescent="0.25">
      <c r="A18" s="84"/>
      <c r="B18" s="84"/>
      <c r="C18" s="84"/>
      <c r="D18" s="84"/>
      <c r="E18" s="84"/>
    </row>
    <row r="19" spans="1:5" x14ac:dyDescent="0.25">
      <c r="A19" s="84"/>
      <c r="B19" s="84"/>
      <c r="C19" s="84"/>
      <c r="D19" s="84"/>
      <c r="E19" s="84"/>
    </row>
    <row r="20" spans="1:5" x14ac:dyDescent="0.25">
      <c r="A20" s="84"/>
      <c r="B20" s="84"/>
      <c r="C20" s="84"/>
      <c r="D20" s="84"/>
      <c r="E20" s="84"/>
    </row>
    <row r="21" spans="1:5" x14ac:dyDescent="0.25">
      <c r="A21" s="84"/>
      <c r="B21" s="84"/>
      <c r="C21" s="84"/>
      <c r="D21" s="84"/>
      <c r="E21" s="84"/>
    </row>
    <row r="22" spans="1:5" x14ac:dyDescent="0.25">
      <c r="A22" s="84"/>
      <c r="B22" s="84"/>
      <c r="C22" s="84"/>
      <c r="D22" s="84"/>
      <c r="E22" s="84"/>
    </row>
    <row r="23" spans="1:5" x14ac:dyDescent="0.25">
      <c r="A23" s="84"/>
      <c r="B23" s="84"/>
      <c r="C23" s="84"/>
      <c r="D23" s="84"/>
      <c r="E23" s="84"/>
    </row>
    <row r="24" spans="1:5" x14ac:dyDescent="0.25">
      <c r="A24" s="84"/>
      <c r="B24" s="84"/>
      <c r="C24" s="84"/>
      <c r="D24" s="84"/>
      <c r="E24" s="84"/>
    </row>
    <row r="25" spans="1:5" x14ac:dyDescent="0.25">
      <c r="A25" s="84"/>
      <c r="B25" s="84"/>
      <c r="C25" s="84"/>
      <c r="D25" s="84"/>
      <c r="E25" s="84"/>
    </row>
    <row r="26" spans="1:5" x14ac:dyDescent="0.25">
      <c r="A26" s="84"/>
      <c r="B26" s="84"/>
      <c r="C26" s="84"/>
      <c r="D26" s="84"/>
      <c r="E26" s="84"/>
    </row>
    <row r="27" spans="1:5" x14ac:dyDescent="0.25">
      <c r="A27" s="84"/>
      <c r="B27" s="84"/>
      <c r="C27" s="84"/>
      <c r="D27" s="84"/>
      <c r="E27" s="84"/>
    </row>
    <row r="28" spans="1:5" x14ac:dyDescent="0.25">
      <c r="A28" s="84"/>
      <c r="B28" s="84"/>
      <c r="C28" s="84"/>
      <c r="D28" s="84"/>
      <c r="E28" s="84"/>
    </row>
    <row r="29" spans="1:5" x14ac:dyDescent="0.25">
      <c r="A29" s="84"/>
      <c r="B29" s="84"/>
      <c r="C29" s="84"/>
      <c r="D29" s="84"/>
      <c r="E29" s="84"/>
    </row>
    <row r="30" spans="1:5" x14ac:dyDescent="0.25">
      <c r="A30" s="84"/>
      <c r="B30" s="84"/>
      <c r="C30" s="84"/>
      <c r="D30" s="84"/>
      <c r="E30" s="84"/>
    </row>
    <row r="31" spans="1:5" x14ac:dyDescent="0.25">
      <c r="A31" s="84"/>
      <c r="B31" s="84"/>
      <c r="C31" s="84"/>
      <c r="D31" s="84"/>
      <c r="E31" s="84"/>
    </row>
    <row r="32" spans="1:5" x14ac:dyDescent="0.25">
      <c r="A32" s="84"/>
      <c r="B32" s="84"/>
      <c r="C32" s="84"/>
      <c r="D32" s="84"/>
      <c r="E32" s="84"/>
    </row>
    <row r="33" spans="1:5" x14ac:dyDescent="0.25">
      <c r="A33" s="84"/>
      <c r="B33" s="84"/>
      <c r="C33" s="84"/>
      <c r="D33" s="84"/>
      <c r="E33" s="84"/>
    </row>
    <row r="34" spans="1:5" x14ac:dyDescent="0.25">
      <c r="A34" s="84"/>
      <c r="B34" s="84"/>
      <c r="C34" s="84"/>
      <c r="D34" s="84"/>
      <c r="E34" s="84"/>
    </row>
    <row r="35" spans="1:5" x14ac:dyDescent="0.25">
      <c r="A35" s="84"/>
      <c r="B35" s="84"/>
      <c r="C35" s="84"/>
      <c r="D35" s="84"/>
      <c r="E35" s="84"/>
    </row>
    <row r="36" spans="1:5" x14ac:dyDescent="0.25">
      <c r="A36" s="84"/>
      <c r="B36" s="84"/>
      <c r="C36" s="84"/>
      <c r="D36" s="84"/>
      <c r="E36" s="84"/>
    </row>
    <row r="37" spans="1:5" x14ac:dyDescent="0.25">
      <c r="A37" s="84"/>
      <c r="B37" s="84"/>
      <c r="C37" s="84"/>
      <c r="D37" s="84"/>
      <c r="E37" s="84"/>
    </row>
    <row r="38" spans="1:5" x14ac:dyDescent="0.25">
      <c r="A38" s="84"/>
      <c r="B38" s="84"/>
      <c r="C38" s="84"/>
      <c r="D38" s="84"/>
      <c r="E38" s="84"/>
    </row>
    <row r="39" spans="1:5" x14ac:dyDescent="0.25">
      <c r="A39" s="84"/>
      <c r="B39" s="84"/>
      <c r="C39" s="84"/>
      <c r="D39" s="84"/>
      <c r="E39" s="84"/>
    </row>
    <row r="40" spans="1:5" x14ac:dyDescent="0.25">
      <c r="A40" s="84"/>
      <c r="B40" s="84"/>
      <c r="C40" s="84"/>
      <c r="D40" s="84"/>
      <c r="E40" s="84"/>
    </row>
    <row r="41" spans="1:5" x14ac:dyDescent="0.25">
      <c r="A41" s="84"/>
      <c r="B41" s="84"/>
      <c r="C41" s="84"/>
      <c r="D41" s="84"/>
      <c r="E41" s="84"/>
    </row>
    <row r="42" spans="1:5" x14ac:dyDescent="0.25">
      <c r="A42" s="84"/>
      <c r="B42" s="84"/>
      <c r="C42" s="84"/>
      <c r="D42" s="84"/>
      <c r="E42" s="84"/>
    </row>
    <row r="43" spans="1:5" x14ac:dyDescent="0.25">
      <c r="A43" s="84"/>
      <c r="B43" s="84"/>
      <c r="C43" s="84"/>
      <c r="D43" s="84"/>
      <c r="E43" s="84"/>
    </row>
    <row r="44" spans="1:5" x14ac:dyDescent="0.25">
      <c r="A44" s="84"/>
      <c r="B44" s="84"/>
      <c r="C44" s="84"/>
      <c r="D44" s="84"/>
      <c r="E44" s="84"/>
    </row>
    <row r="45" spans="1:5" x14ac:dyDescent="0.25">
      <c r="A45" s="84"/>
      <c r="B45" s="84"/>
      <c r="C45" s="84"/>
      <c r="D45" s="84"/>
      <c r="E45" s="84"/>
    </row>
    <row r="46" spans="1:5" x14ac:dyDescent="0.25">
      <c r="A46" s="84"/>
      <c r="B46" s="84"/>
      <c r="C46" s="84"/>
      <c r="D46" s="84"/>
      <c r="E46" s="84"/>
    </row>
    <row r="47" spans="1:5" x14ac:dyDescent="0.25">
      <c r="A47" s="84"/>
      <c r="B47" s="84"/>
      <c r="C47" s="84"/>
      <c r="D47" s="84"/>
      <c r="E47" s="84"/>
    </row>
    <row r="48" spans="1:5" x14ac:dyDescent="0.25">
      <c r="A48" s="84"/>
      <c r="B48" s="84"/>
      <c r="C48" s="84"/>
      <c r="D48" s="84"/>
      <c r="E48" s="84"/>
    </row>
    <row r="49" spans="1:5" x14ac:dyDescent="0.25">
      <c r="A49" s="84"/>
      <c r="B49" s="84"/>
      <c r="C49" s="84"/>
      <c r="D49" s="84"/>
      <c r="E49" s="84"/>
    </row>
    <row r="50" spans="1:5" x14ac:dyDescent="0.25">
      <c r="A50" s="84"/>
      <c r="B50" s="84"/>
      <c r="C50" s="84"/>
      <c r="D50" s="84"/>
      <c r="E50" s="84"/>
    </row>
    <row r="51" spans="1:5" x14ac:dyDescent="0.25">
      <c r="A51" s="84"/>
      <c r="B51" s="84"/>
      <c r="C51" s="84"/>
      <c r="D51" s="84"/>
      <c r="E51" s="84"/>
    </row>
    <row r="52" spans="1:5" x14ac:dyDescent="0.25">
      <c r="A52" s="84"/>
      <c r="B52" s="84"/>
      <c r="C52" s="84"/>
      <c r="D52" s="84"/>
      <c r="E52" s="84"/>
    </row>
    <row r="53" spans="1:5" x14ac:dyDescent="0.25">
      <c r="A53" s="84"/>
      <c r="B53" s="84"/>
      <c r="C53" s="84"/>
      <c r="D53" s="84"/>
      <c r="E53" s="84"/>
    </row>
    <row r="54" spans="1:5" x14ac:dyDescent="0.25">
      <c r="A54" s="84"/>
      <c r="B54" s="84"/>
      <c r="C54" s="84"/>
      <c r="D54" s="84"/>
      <c r="E54" s="84"/>
    </row>
    <row r="55" spans="1:5" x14ac:dyDescent="0.25">
      <c r="A55" s="84"/>
      <c r="B55" s="84"/>
      <c r="C55" s="84"/>
      <c r="D55" s="84"/>
      <c r="E55" s="84"/>
    </row>
    <row r="56" spans="1:5" x14ac:dyDescent="0.25">
      <c r="A56" s="84"/>
      <c r="B56" s="84"/>
      <c r="C56" s="84"/>
      <c r="D56" s="84"/>
      <c r="E56" s="84"/>
    </row>
    <row r="57" spans="1:5" x14ac:dyDescent="0.25">
      <c r="A57" s="84"/>
      <c r="B57" s="84"/>
      <c r="C57" s="84"/>
      <c r="D57" s="84"/>
      <c r="E57" s="84"/>
    </row>
    <row r="58" spans="1:5" x14ac:dyDescent="0.25">
      <c r="A58" s="84"/>
      <c r="B58" s="84"/>
      <c r="C58" s="84"/>
      <c r="D58" s="84"/>
      <c r="E58" s="84"/>
    </row>
    <row r="59" spans="1:5" x14ac:dyDescent="0.25">
      <c r="A59" s="84"/>
      <c r="B59" s="84"/>
      <c r="C59" s="84"/>
      <c r="D59" s="84"/>
      <c r="E59" s="84"/>
    </row>
    <row r="60" spans="1:5" x14ac:dyDescent="0.25">
      <c r="A60" s="84"/>
      <c r="B60" s="84"/>
      <c r="C60" s="84"/>
      <c r="D60" s="84"/>
      <c r="E60" s="84"/>
    </row>
    <row r="61" spans="1:5" x14ac:dyDescent="0.25">
      <c r="A61" s="84"/>
      <c r="B61" s="84"/>
      <c r="C61" s="84"/>
      <c r="D61" s="84"/>
      <c r="E61" s="84"/>
    </row>
    <row r="62" spans="1:5" x14ac:dyDescent="0.25">
      <c r="A62" s="84"/>
      <c r="B62" s="84"/>
      <c r="C62" s="84"/>
      <c r="D62" s="84"/>
      <c r="E62" s="84"/>
    </row>
    <row r="63" spans="1:5" x14ac:dyDescent="0.25">
      <c r="A63" s="84"/>
      <c r="B63" s="84"/>
      <c r="C63" s="84"/>
      <c r="D63" s="84"/>
      <c r="E63" s="84"/>
    </row>
    <row r="64" spans="1:5" x14ac:dyDescent="0.25">
      <c r="A64" s="84"/>
      <c r="B64" s="84"/>
      <c r="C64" s="84"/>
      <c r="D64" s="84"/>
      <c r="E64" s="84"/>
    </row>
    <row r="65" spans="1:5" x14ac:dyDescent="0.25">
      <c r="A65" s="84"/>
      <c r="B65" s="84"/>
      <c r="C65" s="84"/>
      <c r="D65" s="84"/>
      <c r="E65" s="84"/>
    </row>
    <row r="66" spans="1:5" x14ac:dyDescent="0.25">
      <c r="A66" s="84"/>
      <c r="B66" s="84"/>
      <c r="C66" s="84"/>
      <c r="D66" s="84"/>
      <c r="E66" s="84"/>
    </row>
    <row r="67" spans="1:5" x14ac:dyDescent="0.25">
      <c r="A67" s="84"/>
      <c r="B67" s="84"/>
      <c r="C67" s="84"/>
      <c r="D67" s="84"/>
      <c r="E67" s="84"/>
    </row>
    <row r="68" spans="1:5" x14ac:dyDescent="0.25">
      <c r="A68" s="84"/>
      <c r="B68" s="84"/>
      <c r="C68" s="84"/>
      <c r="D68" s="84"/>
      <c r="E68" s="84"/>
    </row>
    <row r="69" spans="1:5" x14ac:dyDescent="0.25">
      <c r="A69" s="84"/>
      <c r="B69" s="84"/>
      <c r="C69" s="84"/>
      <c r="D69" s="84"/>
      <c r="E69" s="84"/>
    </row>
    <row r="70" spans="1:5" x14ac:dyDescent="0.25">
      <c r="A70" s="84"/>
      <c r="B70" s="84"/>
      <c r="C70" s="84"/>
      <c r="D70" s="84"/>
      <c r="E70" s="84"/>
    </row>
    <row r="71" spans="1:5" x14ac:dyDescent="0.25">
      <c r="A71" s="84"/>
      <c r="B71" s="84"/>
      <c r="C71" s="84"/>
      <c r="D71" s="84"/>
      <c r="E71" s="84"/>
    </row>
    <row r="72" spans="1:5" x14ac:dyDescent="0.25">
      <c r="A72" s="84"/>
      <c r="B72" s="84"/>
      <c r="C72" s="84"/>
      <c r="D72" s="84"/>
      <c r="E72" s="84"/>
    </row>
    <row r="73" spans="1:5" x14ac:dyDescent="0.25">
      <c r="A73" s="84"/>
      <c r="B73" s="84"/>
      <c r="C73" s="84"/>
      <c r="D73" s="84"/>
      <c r="E73" s="84"/>
    </row>
    <row r="74" spans="1:5" x14ac:dyDescent="0.25">
      <c r="A74" s="84"/>
      <c r="B74" s="84"/>
      <c r="C74" s="84"/>
      <c r="D74" s="84"/>
      <c r="E74" s="84"/>
    </row>
    <row r="75" spans="1:5" x14ac:dyDescent="0.25">
      <c r="A75" s="84"/>
      <c r="B75" s="84"/>
      <c r="C75" s="84"/>
      <c r="D75" s="84"/>
      <c r="E75" s="84"/>
    </row>
    <row r="76" spans="1:5" x14ac:dyDescent="0.25">
      <c r="A76" s="84"/>
      <c r="B76" s="84"/>
      <c r="C76" s="84"/>
      <c r="D76" s="84"/>
      <c r="E76" s="84"/>
    </row>
    <row r="77" spans="1:5" x14ac:dyDescent="0.25">
      <c r="A77" s="84"/>
      <c r="B77" s="84"/>
      <c r="C77" s="84"/>
      <c r="D77" s="84"/>
      <c r="E77" s="84"/>
    </row>
    <row r="78" spans="1:5" x14ac:dyDescent="0.25">
      <c r="A78" s="84"/>
      <c r="B78" s="84"/>
      <c r="C78" s="84"/>
      <c r="D78" s="84"/>
      <c r="E78" s="84"/>
    </row>
    <row r="79" spans="1:5" x14ac:dyDescent="0.25">
      <c r="A79" s="84"/>
      <c r="B79" s="84"/>
      <c r="C79" s="84"/>
      <c r="D79" s="84"/>
      <c r="E79" s="84"/>
    </row>
    <row r="80" spans="1:5" x14ac:dyDescent="0.25">
      <c r="A80" s="84"/>
      <c r="B80" s="84"/>
      <c r="C80" s="84"/>
      <c r="D80" s="84"/>
      <c r="E80" s="84"/>
    </row>
    <row r="81" spans="1:5" x14ac:dyDescent="0.25">
      <c r="A81" s="84"/>
      <c r="B81" s="84"/>
      <c r="C81" s="84"/>
      <c r="D81" s="84"/>
      <c r="E81" s="84"/>
    </row>
    <row r="82" spans="1:5" x14ac:dyDescent="0.25">
      <c r="A82" s="84"/>
      <c r="B82" s="84"/>
      <c r="C82" s="84"/>
      <c r="D82" s="84"/>
      <c r="E82" s="84"/>
    </row>
    <row r="83" spans="1:5" x14ac:dyDescent="0.25">
      <c r="A83" s="84"/>
      <c r="B83" s="84"/>
      <c r="C83" s="84"/>
      <c r="D83" s="84"/>
      <c r="E83" s="84"/>
    </row>
    <row r="84" spans="1:5" x14ac:dyDescent="0.25">
      <c r="A84" s="84"/>
      <c r="B84" s="84"/>
      <c r="C84" s="84"/>
      <c r="D84" s="84"/>
      <c r="E84" s="84"/>
    </row>
    <row r="85" spans="1:5" x14ac:dyDescent="0.25">
      <c r="A85" s="84"/>
      <c r="B85" s="84"/>
      <c r="C85" s="84"/>
      <c r="D85" s="84"/>
      <c r="E85" s="84"/>
    </row>
    <row r="86" spans="1:5" x14ac:dyDescent="0.25">
      <c r="A86" s="84"/>
      <c r="B86" s="84"/>
      <c r="C86" s="84"/>
      <c r="D86" s="84"/>
      <c r="E86" s="84"/>
    </row>
    <row r="87" spans="1:5" x14ac:dyDescent="0.25">
      <c r="A87" s="84"/>
      <c r="B87" s="84"/>
      <c r="C87" s="84"/>
      <c r="D87" s="84"/>
      <c r="E87" s="84"/>
    </row>
    <row r="88" spans="1:5" x14ac:dyDescent="0.25">
      <c r="A88" s="84"/>
      <c r="B88" s="84"/>
      <c r="C88" s="84"/>
      <c r="D88" s="84"/>
      <c r="E88" s="84"/>
    </row>
    <row r="89" spans="1:5" x14ac:dyDescent="0.25">
      <c r="A89" s="84"/>
      <c r="B89" s="84"/>
      <c r="C89" s="84"/>
      <c r="D89" s="84"/>
      <c r="E89" s="84"/>
    </row>
    <row r="90" spans="1:5" x14ac:dyDescent="0.25">
      <c r="A90" s="84"/>
      <c r="B90" s="84"/>
      <c r="C90" s="84"/>
      <c r="D90" s="84"/>
      <c r="E90" s="84"/>
    </row>
    <row r="91" spans="1:5" x14ac:dyDescent="0.25">
      <c r="A91" s="84"/>
      <c r="B91" s="84"/>
      <c r="C91" s="84"/>
      <c r="D91" s="84"/>
      <c r="E91" s="84"/>
    </row>
    <row r="92" spans="1:5" x14ac:dyDescent="0.25">
      <c r="A92" s="84"/>
      <c r="B92" s="84"/>
      <c r="C92" s="84"/>
      <c r="D92" s="84"/>
      <c r="E92" s="84"/>
    </row>
    <row r="93" spans="1:5" x14ac:dyDescent="0.25">
      <c r="A93" s="84"/>
      <c r="B93" s="84"/>
      <c r="C93" s="84"/>
      <c r="D93" s="84"/>
      <c r="E93" s="84"/>
    </row>
    <row r="94" spans="1:5" x14ac:dyDescent="0.25">
      <c r="A94" s="84"/>
      <c r="B94" s="84"/>
      <c r="C94" s="84"/>
      <c r="D94" s="84"/>
      <c r="E94" s="84"/>
    </row>
    <row r="95" spans="1:5" x14ac:dyDescent="0.25">
      <c r="A95" s="84"/>
      <c r="B95" s="84"/>
      <c r="C95" s="84"/>
      <c r="D95" s="84"/>
      <c r="E95" s="84"/>
    </row>
    <row r="96" spans="1:5" x14ac:dyDescent="0.25">
      <c r="A96" s="84"/>
      <c r="B96" s="84"/>
      <c r="C96" s="84"/>
      <c r="D96" s="84"/>
      <c r="E96" s="84"/>
    </row>
    <row r="97" spans="1:5" x14ac:dyDescent="0.25">
      <c r="A97" s="84"/>
      <c r="B97" s="84"/>
      <c r="C97" s="84"/>
      <c r="D97" s="84"/>
      <c r="E97" s="84"/>
    </row>
    <row r="98" spans="1:5" x14ac:dyDescent="0.25">
      <c r="A98" s="84"/>
      <c r="B98" s="84"/>
      <c r="C98" s="84"/>
      <c r="D98" s="84"/>
      <c r="E98" s="84"/>
    </row>
    <row r="99" spans="1:5" x14ac:dyDescent="0.25">
      <c r="A99" s="84"/>
      <c r="B99" s="84"/>
      <c r="C99" s="84"/>
      <c r="D99" s="84"/>
      <c r="E99" s="84"/>
    </row>
    <row r="100" spans="1:5" x14ac:dyDescent="0.25">
      <c r="A100" s="84"/>
      <c r="B100" s="84"/>
      <c r="C100" s="84"/>
      <c r="D100" s="84"/>
      <c r="E100" s="84"/>
    </row>
    <row r="101" spans="1:5" x14ac:dyDescent="0.25">
      <c r="A101" s="84"/>
      <c r="B101" s="84"/>
      <c r="C101" s="84"/>
      <c r="D101" s="84"/>
      <c r="E101" s="84"/>
    </row>
    <row r="102" spans="1:5" x14ac:dyDescent="0.25">
      <c r="A102" s="84"/>
      <c r="B102" s="84"/>
      <c r="C102" s="84"/>
      <c r="D102" s="84"/>
      <c r="E102" s="84"/>
    </row>
    <row r="103" spans="1:5" x14ac:dyDescent="0.25">
      <c r="A103" s="84"/>
      <c r="B103" s="84"/>
      <c r="C103" s="84"/>
      <c r="D103" s="84"/>
      <c r="E103" s="84"/>
    </row>
    <row r="104" spans="1:5" x14ac:dyDescent="0.25">
      <c r="A104" s="84"/>
      <c r="B104" s="84"/>
      <c r="C104" s="84"/>
      <c r="D104" s="84"/>
      <c r="E104" s="84"/>
    </row>
    <row r="105" spans="1:5" x14ac:dyDescent="0.25">
      <c r="A105" s="84"/>
      <c r="B105" s="84"/>
      <c r="C105" s="84"/>
      <c r="D105" s="84"/>
      <c r="E105" s="84"/>
    </row>
    <row r="106" spans="1:5" x14ac:dyDescent="0.25">
      <c r="A106" s="84"/>
      <c r="B106" s="84"/>
      <c r="C106" s="84"/>
      <c r="D106" s="84"/>
      <c r="E106" s="84"/>
    </row>
    <row r="107" spans="1:5" x14ac:dyDescent="0.25">
      <c r="A107" s="84"/>
      <c r="B107" s="84"/>
      <c r="C107" s="84"/>
      <c r="D107" s="84"/>
      <c r="E107" s="84"/>
    </row>
    <row r="108" spans="1:5" x14ac:dyDescent="0.25">
      <c r="A108" s="84"/>
      <c r="B108" s="84"/>
      <c r="C108" s="84"/>
      <c r="D108" s="84"/>
      <c r="E108" s="84"/>
    </row>
    <row r="109" spans="1:5" x14ac:dyDescent="0.25">
      <c r="A109" s="84"/>
      <c r="B109" s="84"/>
      <c r="C109" s="84"/>
      <c r="D109" s="84"/>
      <c r="E109" s="84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</vt:i4>
      </vt:variant>
    </vt:vector>
  </HeadingPairs>
  <TitlesOfParts>
    <vt:vector size="15" baseType="lpstr">
      <vt:lpstr>Unit Test Information</vt:lpstr>
      <vt:lpstr>Embedded Files</vt:lpstr>
      <vt:lpstr>Module Definitions</vt:lpstr>
      <vt:lpstr>Variable Range</vt:lpstr>
      <vt:lpstr>EtDmpFwPer1</vt:lpstr>
      <vt:lpstr>EtDmpFw_Per1() m(FLTINJ)</vt:lpstr>
      <vt:lpstr>EtDmpFw_Per1() m</vt:lpstr>
      <vt:lpstr>EtDmpFw_Per1() p</vt:lpstr>
      <vt:lpstr>EtDmpFw_Per1() p(FLTINJ)</vt:lpstr>
      <vt:lpstr>EtDmpFw_Per1() b</vt:lpstr>
      <vt:lpstr>EtDmpFw_Per1() b(FLTINJ)</vt:lpstr>
      <vt:lpstr>Test Vector Description</vt:lpstr>
      <vt:lpstr>StubFunctionNameList</vt:lpstr>
      <vt:lpstr>TestFunctionNameList</vt:lpstr>
      <vt:lpstr>VariableNameList</vt:lpstr>
    </vt:vector>
  </TitlesOfParts>
  <Company>KPIT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Imran Desai</cp:lastModifiedBy>
  <dcterms:created xsi:type="dcterms:W3CDTF">2012-09-07T04:13:38Z</dcterms:created>
  <dcterms:modified xsi:type="dcterms:W3CDTF">2014-09-04T12:21:43Z</dcterms:modified>
</cp:coreProperties>
</file>