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Unit Test Information" sheetId="20" r:id="rId1"/>
    <sheet name="Embedded Files" sheetId="22" r:id="rId2"/>
    <sheet name="Module Definitions" sheetId="5" r:id="rId3"/>
    <sheet name="Variable Range" sheetId="6" r:id="rId4"/>
    <sheet name="HwPwUp_Per1" sheetId="7" r:id="rId5"/>
    <sheet name="HwPwUp_Per1() M" sheetId="19" r:id="rId6"/>
    <sheet name="HwPwUp_Per1() P" sheetId="17" r:id="rId7"/>
    <sheet name="HwPwUp_Per1() B" sheetId="24" r:id="rId8"/>
    <sheet name="HwPwUp_Trns1" sheetId="11" r:id="rId9"/>
    <sheet name="HwPwUp_Trns1() B" sheetId="16" r:id="rId10"/>
    <sheet name="HwPwUp_Trns2" sheetId="13" r:id="rId11"/>
    <sheet name="HwPwUp_Trns2() B" sheetId="14" r:id="rId12"/>
  </sheets>
  <functionGroups builtInGroupCount="17"/>
  <definedNames>
    <definedName name="StubFunctionNameList">'Module Definitions'!$K$12:$K$16</definedName>
    <definedName name="TestFunctionNameList">'Module Definitions'!$B$12:$B$15</definedName>
    <definedName name="VariableNameList">'Module Definitions'!$G$13:$G$25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<sst xmlns="http://schemas.openxmlformats.org/spreadsheetml/2006/main" count="1105" uniqueCount="153">
  <si>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</si>
  <si>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</si>
  <si>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</si>
  <si>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</si>
  <si>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</si>
  <si>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</si>
  <si>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</si>
  <si>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</si>
  <si>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</si>
  <si>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</si>
  <si>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</si>
  <si>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</si>
  <si>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</si>
  <si>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</si>
  <si>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</si>
  <si>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</si>
  <si>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</si>
  <si>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</si>
  <si>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</si>
  <si>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</si>
  <si>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</si>
  <si>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</si>
  <si>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</si>
  <si>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</si>
  <si>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</si>
  <si>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</si>
  <si>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</si>
  <si>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</si>
  <si>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</si>
  <si>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</si>
  <si>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</si>
  <si>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</si>
  <si>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</si>
  <si>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</si>
  <si>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</si>
  <si>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</si>
  <si>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</si>
  <si>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</si>
  <si>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</si>
  <si>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</si>
  <si>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</si>
  <si>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</si>
  <si>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</si>
  <si>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</si>
  <si>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</si>
  <si>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</si>
  <si>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</si>
  <si>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</si>
  <si>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Ap_HwPwUp.c</t>
  </si>
  <si>
    <t>Level 2</t>
  </si>
  <si>
    <t>Excel Macro</t>
  </si>
  <si>
    <t>PwrDiscATestComplete_Cnt_lgc</t>
  </si>
  <si>
    <t>TMFTestComplete_Cnt_lgc</t>
  </si>
  <si>
    <t>PwrDiscBTestComplete_Cnt_lgc</t>
  </si>
  <si>
    <t>MtrDrvrInitComplete_Cnt_lgc</t>
  </si>
  <si>
    <t>PhsDiscTestComplete_Cnt_lgc</t>
  </si>
  <si>
    <t>PwrDiscATestStart_Cnt_lgc</t>
  </si>
  <si>
    <t>TMFTestStart_Cnt_lgc</t>
  </si>
  <si>
    <t>PwrDiscBTestStart_Cnt_lgc</t>
  </si>
  <si>
    <t>MtrDrvrInitStart_Cnt_lgc</t>
  </si>
  <si>
    <t>PhsDiscTestStart_Cnt_lgc</t>
  </si>
  <si>
    <t>G</t>
  </si>
  <si>
    <t>PowerUpState_Cnt_M_enum</t>
  </si>
  <si>
    <t>M</t>
  </si>
  <si>
    <t>k_PgmSpecMask_Cnt_u16</t>
  </si>
  <si>
    <t>boolean</t>
  </si>
  <si>
    <t>PowerUpSequenceType</t>
  </si>
  <si>
    <t>HwPwUp_Per1</t>
  </si>
  <si>
    <t>HwPwUp_Trns1</t>
  </si>
  <si>
    <t>HwPwUp_Trns2</t>
  </si>
  <si>
    <t>void</t>
  </si>
  <si>
    <t>(void)</t>
  </si>
  <si>
    <t>Hardware_Power_Up_MDD.docx</t>
  </si>
  <si>
    <t>Rte_Call_MilestoneRqst_WarmInitMilestoneComplete</t>
  </si>
  <si>
    <t>Rte_Call_MilestoneRqst_WarmInitMilestoneNotComplete</t>
  </si>
  <si>
    <t>P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</si>
  <si>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</si>
  <si>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</si>
  <si>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</si>
  <si>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</si>
  <si>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</si>
  <si>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</si>
  <si>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</si>
  <si>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</si>
  <si>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</si>
  <si>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</si>
  <si>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</si>
  <si>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</si>
  <si>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HwPwUp_Per1() P</t>
  </si>
  <si>
    <t>HwPwUp_Per1() B</t>
  </si>
  <si>
    <t>All Min</t>
  </si>
  <si>
    <t>All Max</t>
  </si>
  <si>
    <t>HwPwUp_Trns1() B</t>
  </si>
  <si>
    <t>HwPwUp_Trns2() B</t>
  </si>
  <si>
    <t>Func Stub
Counter</t>
  </si>
  <si>
    <t>Expected
Stub Cnt</t>
  </si>
  <si>
    <t>Rte_Call_HwPwUp_Per1_CP0_CheckpointReached</t>
  </si>
  <si>
    <t>PwrDiscATestStart_Cnt_M_lgc</t>
  </si>
  <si>
    <t>TMFTestStart_Cnt_M_lgc</t>
  </si>
  <si>
    <t>PwrDiscBTestStart_Cnt_M_lgc</t>
  </si>
  <si>
    <t>MtrDrvrInitStart_Cnt_M_lgc</t>
  </si>
  <si>
    <t>PhsDiscTestStart_Cnt_M_lgc</t>
  </si>
  <si>
    <t>Rte_Call_HwPwUp_Per1_CP1_CheckpointReached</t>
  </si>
  <si>
    <t>MtrDrvrInitComplete_Cnt_lgc = TRUE</t>
  </si>
  <si>
    <t>MtrDrvrInitComplete_Cnt_lgc = FALSE</t>
  </si>
  <si>
    <t>PwrDiscATestComplete_Cnt_lgc = TRUE</t>
  </si>
  <si>
    <t>PwrDiscATestComplete_Cnt_lgc = FALSE</t>
  </si>
  <si>
    <t>Case Default:</t>
  </si>
  <si>
    <t>Case PWRUP_WARMINITCOMPLETE:</t>
  </si>
  <si>
    <t>Case PWRUP_PWRDISCSTEPB:
            If ((bitwiseand(D_PGMSPECMASK_CNT_U16, D_PWRDISCSTEPBMASK_CNT_U16) = D_PWRDISCSTEPBMASK_CNT_U16) Or _
                (PwrDiscBTestComplete_Cnt_T_lgc = True))=&gt;TRUE</t>
  </si>
  <si>
    <t>TMS470_4.9.5</t>
  </si>
  <si>
    <t>HwPwUp_PwrDiscATestStart_Cnt_M_lgc</t>
  </si>
  <si>
    <t>HwPwUp_TMFTestStart_Cnt_M_lgc</t>
  </si>
  <si>
    <t>HwPwUp_PwrDiscBTestStart_Cnt_M_lgc</t>
  </si>
  <si>
    <t>HwPwUp_MtrDrvrInitStart_Cnt_M_lgc</t>
  </si>
  <si>
    <t>Rev:2.7d</t>
  </si>
  <si>
    <t>HwPwUp_PowerUpState_Cnt_M_enum</t>
  </si>
  <si>
    <t>HwPwUp_Per1() M</t>
  </si>
  <si>
    <t>Longest Execution Path:Case PWRUP_MTRDRIVERINIT= True
if( MtrDrvrInitComplete_Cnt_T_lgc == TRUE )=&gt;FALSE</t>
  </si>
  <si>
    <t>HwPwUp_MtrDrvrInitStart_Cnt_M_lgc= TRUE</t>
  </si>
  <si>
    <t>HwPwUp_MtrDrvrInitStart_Cnt_M_lgcc = FALSE</t>
  </si>
  <si>
    <t>HwPwUp_PowerUpState_Cnt_M_enum= PWRUP_PWRDISCSTEPA</t>
  </si>
  <si>
    <t>HwPwUp_PowerUpState_Cnt_M_enum = PWRUP_TMFINIT</t>
  </si>
  <si>
    <t>HwPwUp_PowerUpState_Cnt_M_enum = PWRUP_PWRDISCSTEPB</t>
  </si>
  <si>
    <t>HwPwUp_PowerUpState_Cnt_M_enum = PWRUP_MTRDRIVERINIT</t>
  </si>
  <si>
    <t>HwPwUp_PowerUpState_Cnt_M_enum= PWRUP_WARMINITCOMPLETE</t>
  </si>
  <si>
    <t xml:space="preserve">HwPwUp_PowerUpState_Cnt_M_enum =  PWRUP_RUN </t>
  </si>
  <si>
    <t>HwPwUp_PowerUpState_Cnt_M_enum =  PWRUP_DISABLE</t>
  </si>
  <si>
    <t>HwPwUp_PwrDiscATestStart_Cnt_M_lgc = TRUE</t>
  </si>
  <si>
    <t>HwPwUp_PwrDiscATestStart_Cnt_M_lgc = FALSE</t>
  </si>
  <si>
    <t>HwPwUp_PwrDiscBTestStart_Cnt_M_lgc = TRUE</t>
  </si>
  <si>
    <t>HwPwUp_PwrDiscBTestStart_Cnt_M_lgc = FALSE</t>
  </si>
  <si>
    <t>HwPwUp_TMFTestStart_Cnt_M_lgc = TRUE</t>
  </si>
  <si>
    <t>HwPwUp_TMFTestStart_Cnt_M_lgc = FALSE</t>
  </si>
  <si>
    <t>Shortest Execution Path :Case Default= True</t>
  </si>
  <si>
    <t>Tested for Ouput variables</t>
  </si>
  <si>
    <t>Tested for ouput variable</t>
  </si>
  <si>
    <t>Data Dictionary Version:</t>
  </si>
  <si>
    <t>Total FLASH Used (Bytes):</t>
  </si>
  <si>
    <t>Total RAM Used (Bytes):</t>
  </si>
  <si>
    <t>Total CALS Used (Bytes):</t>
  </si>
  <si>
    <t>Nexteer EPS Unit Test Tool 2.7d/EPS Library 1.30</t>
  </si>
  <si>
    <t>Spoorti Mali</t>
  </si>
  <si>
    <t xml:space="preserve">Case :PWRUP_PWRDISCSTEPA
if( ((D_PGMSPECMASK_CNT_U16 &amp; D_PWRDISCSTEPAMASK_CNT_U16) == D_PWRDISCSTEPAMASK_CNT_U16) ||
(PwrDiscATestComplete_Cnt_T_lgc=TRUE))=&gt;
TRUE
</t>
  </si>
  <si>
    <t>Case PWRUP_TMFINIT:
if( TMFTestComplete_Cnt_T_lgc == TRUE )=&gt;TRUE</t>
  </si>
  <si>
    <t>Case PWRUP_PWRDISCSTEPB:
   if( ((D_PGMSPECMASK_CNT_U16 &amp; D_PWRDISCSTEPBMASK_CNT_U16) == D_PWRDISCSTEPBMASK_CNT_U16) ||
    (PwrDiscBTestComplete_Cnt_T_lgc == TRUE) )=&gt;FALSE</t>
  </si>
  <si>
    <t>Case PWRUP_MTRDRIVERINIT:
if( MtrDrvrInitComplete_Cnt_T_lgc == TRUE )=&gt;TRUE</t>
  </si>
  <si>
    <t>Case PWRUP_MTRDRIVERINIT:
if( MtrDrvrInitComplete_Cnt_T_lgc == TRUE )=&gt;FALSE</t>
  </si>
  <si>
    <t>Case PWRUP_TMFINIT:
   if( TMFTestComplete_Cnt_T_lgc == TRUE )=&gt;FALSE</t>
  </si>
  <si>
    <t>Case PWRUP_PWRDISCSTEPA:
   if( ((D_PGMSPECMASK_CNT_U16 &amp; D_PWRDISCSTEPAMASK_CNT_U16) == D_PWRDISCSTEPAMASK_CNT_U16) ||
    (PwrDiscATestComplete_Cnt_T_lgc == TRUE) )=&gt;FALSE</t>
  </si>
  <si>
    <t>Case PWRUP_RUN:True</t>
  </si>
  <si>
    <t>Case PWRUP_DISABLE:True</t>
  </si>
  <si>
    <r>
      <rPr>
        <b/>
        <sz val="11"/>
        <color theme="1"/>
        <rFont val="Calibri"/>
        <family val="2"/>
        <scheme val="minor"/>
      </rPr>
      <t>Note 1</t>
    </r>
    <r>
      <rPr>
        <sz val="11"/>
        <color theme="1"/>
        <rFont val="Calibri"/>
        <family val="2"/>
        <scheme val="minor"/>
      </rPr>
      <t>: CBD_Sandbox_dbg.map"map file is embedded for reference.</t>
    </r>
    <r>
      <rPr>
        <b/>
        <sz val="11"/>
        <color theme="1"/>
        <rFont val="Calibri"/>
        <family val="2"/>
        <scheme val="minor"/>
      </rPr>
      <t xml:space="preserve">
Note 2</t>
    </r>
    <r>
      <rPr>
        <sz val="11"/>
        <color theme="1"/>
        <rFont val="Calibri"/>
        <family val="2"/>
        <scheme val="minor"/>
      </rPr>
      <t xml:space="preserve">: Out of range value"7" is given to the Enum "PowerUpState_Cnt_M_enum" to cover the Case "default"  in "HwPwUp_Per1" function.
</t>
    </r>
    <r>
      <rPr>
        <b/>
        <sz val="11"/>
        <color theme="1"/>
        <rFont val="Calibri"/>
        <family val="2"/>
        <scheme val="minor"/>
      </rPr>
      <t>Note 3</t>
    </r>
    <r>
      <rPr>
        <sz val="11"/>
        <color theme="1"/>
        <rFont val="Calibri"/>
        <family val="2"/>
        <scheme val="minor"/>
      </rPr>
      <t>: In "HwPwUp_Per1", the MC/DC coverage is not possible due to the constant value('16') of "D_PGMSPECMASK_CNT_U16".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</si>
</sst>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0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6" fillId="8" borderId="21" xfId="0" quotePrefix="1" applyNumberFormat="1" applyFont="1" applyFill="1" applyBorder="1" applyAlignment="1">
      <alignment horizontal="center" wrapText="1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Font="1" applyFill="1" applyAlignment="1">
      <alignment horizontal="left" wrapText="1"/>
    </xf>
    <xf numFmtId="0" fontId="1" fillId="0" borderId="0" xfId="0" applyFont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 applyProtection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0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57150</xdr:rowOff>
        </xdr:from>
        <xdr:to>
          <xdr:col>2</xdr:col>
          <xdr:colOff>285750</xdr:colOff>
          <xdr:row>13</xdr:row>
          <xdr:rowOff>0</xdr:rowOff>
        </xdr:to>
        <xdr:sp macro="" textlink="">
          <xdr:nvSpPr>
            <xdr:cNvPr id="18433" name="Object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161925</xdr:rowOff>
        </xdr:from>
        <xdr:to>
          <xdr:col>2</xdr:col>
          <xdr:colOff>66675</xdr:colOff>
          <xdr:row>18</xdr:row>
          <xdr:rowOff>104775</xdr:rowOff>
        </xdr:to>
        <xdr:sp macro="" textlink="">
          <xdr:nvSpPr>
            <xdr:cNvPr id="18434" name="Object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781050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3" t="s">
        <v>0</v>
      </c>
      <c r="B5" s="93"/>
      <c r="C5" s="93"/>
      <c r="D5" s="93"/>
      <c r="E5" s="93"/>
    </row>
    <row r="6" spans="1:5" x14ac:dyDescent="0.25">
      <c r="A6" s="1"/>
      <c r="B6" s="1"/>
      <c r="C6" s="1"/>
      <c r="D6" s="1"/>
      <c r="E6" s="1"/>
    </row>
    <row r="7" spans="1:5" x14ac:dyDescent="0.25">
      <c r="A7" s="94" t="s">
        <v>115</v>
      </c>
      <c r="B7" s="94"/>
      <c r="C7" s="94"/>
      <c r="D7" s="94"/>
      <c r="E7" s="9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142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6</v>
      </c>
      <c r="C12" s="1"/>
      <c r="D12" s="5"/>
      <c r="E12" s="1"/>
    </row>
    <row r="13" spans="1:5" x14ac:dyDescent="0.25">
      <c r="A13" s="4" t="s">
        <v>5</v>
      </c>
      <c r="B13" s="3" t="s">
        <v>72</v>
      </c>
      <c r="C13" s="1"/>
      <c r="D13" s="5"/>
      <c r="E13" s="1"/>
    </row>
    <row r="14" spans="1:5" x14ac:dyDescent="0.25">
      <c r="A14" s="4" t="s">
        <v>6</v>
      </c>
      <c r="B14" s="3">
        <v>8</v>
      </c>
      <c r="C14" s="1"/>
      <c r="D14" s="5"/>
      <c r="E14" s="1"/>
    </row>
    <row r="15" spans="1:5" x14ac:dyDescent="0.25">
      <c r="A15" s="4" t="s">
        <v>137</v>
      </c>
      <c r="B15" s="3">
        <v>5</v>
      </c>
      <c r="C15" s="1"/>
      <c r="D15" s="5"/>
      <c r="E15" s="1"/>
    </row>
    <row r="16" spans="1:5" x14ac:dyDescent="0.25">
      <c r="A16" s="4" t="s">
        <v>7</v>
      </c>
      <c r="B16" s="3">
        <v>5</v>
      </c>
      <c r="C16" s="1"/>
      <c r="D16" s="5"/>
      <c r="E16" s="1"/>
    </row>
    <row r="17" spans="1:6" x14ac:dyDescent="0.25">
      <c r="A17" s="4" t="s">
        <v>8</v>
      </c>
      <c r="B17" s="3" t="s">
        <v>49</v>
      </c>
      <c r="C17" s="1"/>
      <c r="D17" s="5"/>
      <c r="E17" s="1"/>
    </row>
    <row r="18" spans="1:6" x14ac:dyDescent="0.25">
      <c r="A18" s="4" t="s">
        <v>9</v>
      </c>
      <c r="B18" s="3" t="s">
        <v>110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141</v>
      </c>
      <c r="C20" s="1"/>
      <c r="D20" s="5"/>
      <c r="E20" s="1"/>
    </row>
    <row r="21" spans="1:6" x14ac:dyDescent="0.25">
      <c r="A21" s="4" t="s">
        <v>138</v>
      </c>
      <c r="B21" s="84">
        <v>320</v>
      </c>
      <c r="C21" s="1"/>
      <c r="D21" s="5"/>
      <c r="E21" s="1"/>
    </row>
    <row r="22" spans="1:6" x14ac:dyDescent="0.25">
      <c r="A22" s="4" t="s">
        <v>139</v>
      </c>
      <c r="B22" s="84">
        <v>5</v>
      </c>
      <c r="C22" s="1"/>
      <c r="D22" s="5"/>
      <c r="E22" s="1"/>
    </row>
    <row r="23" spans="1:6" x14ac:dyDescent="0.25">
      <c r="A23" s="4" t="s">
        <v>140</v>
      </c>
      <c r="B23" s="85">
        <v>0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21">
        <v>41822</v>
      </c>
      <c r="C25" s="1"/>
      <c r="D25" s="5"/>
      <c r="E25" s="1"/>
    </row>
    <row r="26" spans="1:6" ht="150" x14ac:dyDescent="0.25">
      <c r="A26" s="4" t="s">
        <v>14</v>
      </c>
      <c r="B26" s="92" t="s">
        <v>152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67</v>
      </c>
      <c r="B29" s="20" t="s">
        <v>117</v>
      </c>
      <c r="C29" s="2" t="s">
        <v>86</v>
      </c>
      <c r="D29" s="54" t="s">
        <v>86</v>
      </c>
      <c r="E29" s="1"/>
      <c r="F29" s="55">
        <v>2</v>
      </c>
    </row>
    <row r="30" spans="1:6" x14ac:dyDescent="0.25">
      <c r="A30" s="56">
        <v>12</v>
      </c>
      <c r="B30" s="20" t="s">
        <v>88</v>
      </c>
      <c r="C30" s="2" t="s">
        <v>86</v>
      </c>
      <c r="D30" s="54" t="s">
        <v>86</v>
      </c>
      <c r="E30" s="1"/>
      <c r="F30" s="55">
        <v>12</v>
      </c>
    </row>
    <row r="31" spans="1:6" x14ac:dyDescent="0.25">
      <c r="A31" s="56">
        <v>25</v>
      </c>
      <c r="B31" s="20" t="s">
        <v>89</v>
      </c>
      <c r="C31" s="2" t="s">
        <v>86</v>
      </c>
      <c r="D31" s="54" t="s">
        <v>86</v>
      </c>
      <c r="E31" s="1"/>
      <c r="F31" s="55">
        <v>25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68</v>
      </c>
      <c r="B33" s="20" t="s">
        <v>92</v>
      </c>
      <c r="C33" s="2" t="s">
        <v>86</v>
      </c>
      <c r="D33" s="54" t="s">
        <v>86</v>
      </c>
      <c r="E33" s="1"/>
      <c r="F33" s="55">
        <v>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69</v>
      </c>
      <c r="B35" s="20" t="s">
        <v>93</v>
      </c>
      <c r="C35" s="2" t="s">
        <v>86</v>
      </c>
      <c r="D35" s="54" t="s">
        <v>86</v>
      </c>
      <c r="E35" s="1"/>
      <c r="F35" s="55">
        <v>1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HwPwUp_Per1'!A1" display="'HwPwUp_Per1'!A1"/>
    <hyperlink ref="B29" location="'HwPwUp_Per1() M'!A1" display="'HwPwUp_Per1() M'!A1"/>
    <hyperlink ref="B30" location="'HwPwUp_Per1() P'!A1" display="'HwPwUp_Per1() P'!A1"/>
    <hyperlink ref="B31" location="'HwPwUp_Per1() B'!A1" display="'HwPwUp_Per1() B'!A1"/>
    <hyperlink ref="A33" location="'HwPwUp_Trns1'!A1" display="'HwPwUp_Trns1'!A1"/>
    <hyperlink ref="B33" location="'HwPwUp_Trns1() B'!A1" display="'HwPwUp_Trns1() B'!A1"/>
    <hyperlink ref="A35" location="'HwPwUp_Trns2'!A1" display="'HwPwUp_Trns2'!A1"/>
    <hyperlink ref="B35" location="'HwPwUp_Trns2() B'!A1" display="'HwPwUp_Trns2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93" t="s">
        <v>0</v>
      </c>
      <c r="B5" s="93"/>
      <c r="C5" s="93"/>
      <c r="D5" s="93"/>
      <c r="E5" s="93"/>
      <c r="F5" s="93"/>
      <c r="G5" s="93"/>
      <c r="H5" s="9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94" t="s">
        <v>115</v>
      </c>
      <c r="B7" s="94"/>
      <c r="C7" s="94"/>
      <c r="D7" s="94"/>
      <c r="E7" s="94"/>
      <c r="F7" s="94"/>
      <c r="G7" s="94"/>
      <c r="H7" s="9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8433" r:id="rId4">
          <objectPr defaultSize="0" r:id="rId5">
            <anchor moveWithCells="1">
              <from>
                <xdr:col>0</xdr:col>
                <xdr:colOff>0</xdr:colOff>
                <xdr:row>10</xdr:row>
                <xdr:rowOff>57150</xdr:rowOff>
              </from>
              <to>
                <xdr:col>2</xdr:col>
                <xdr:colOff>285750</xdr:colOff>
                <xdr:row>13</xdr:row>
                <xdr:rowOff>0</xdr:rowOff>
              </to>
            </anchor>
          </objectPr>
        </oleObject>
      </mc:Choice>
      <mc:Fallback>
        <oleObject progId="Packager Shell Object" dvAspect="DVASPECT_ICON" shapeId="18433" r:id="rId4"/>
      </mc:Fallback>
    </mc:AlternateContent>
    <mc:AlternateContent xmlns:mc="http://schemas.openxmlformats.org/markup-compatibility/2006">
      <mc:Choice Requires="x14">
        <oleObject progId="Packager Shell Object" dvAspect="DVASPECT_ICON" shapeId="18434" r:id="rId6">
          <objectPr defaultSize="0" r:id="rId7">
            <anchor moveWithCells="1">
              <from>
                <xdr:col>0</xdr:col>
                <xdr:colOff>0</xdr:colOff>
                <xdr:row>15</xdr:row>
                <xdr:rowOff>161925</xdr:rowOff>
              </from>
              <to>
                <xdr:col>2</xdr:col>
                <xdr:colOff>66675</xdr:colOff>
                <xdr:row>18</xdr:row>
                <xdr:rowOff>104775</xdr:rowOff>
              </to>
            </anchor>
          </objectPr>
        </oleObject>
      </mc:Choice>
      <mc:Fallback>
        <oleObject progId="Packager Shell Object" dvAspect="DVASPECT_ICON" shapeId="1843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3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22.7109375" bestFit="1" customWidth="1"/>
    <col min="7" max="7" width="37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4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4" t="s">
        <v>1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95" t="s">
        <v>22</v>
      </c>
      <c r="B9" s="96"/>
      <c r="C9" s="96"/>
      <c r="D9" s="97"/>
      <c r="E9" s="96"/>
      <c r="F9" s="96"/>
      <c r="G9" s="96"/>
      <c r="H9" s="96"/>
      <c r="I9" s="97"/>
      <c r="J9" s="96"/>
      <c r="K9" s="96"/>
      <c r="L9" s="98"/>
    </row>
    <row r="10" spans="1:12" ht="15.75" thickBot="1" x14ac:dyDescent="0.3">
      <c r="A10" s="99" t="s">
        <v>23</v>
      </c>
      <c r="B10" s="100"/>
      <c r="C10" s="101"/>
      <c r="D10" s="7"/>
      <c r="E10" s="102" t="s">
        <v>27</v>
      </c>
      <c r="F10" s="103"/>
      <c r="G10" s="103"/>
      <c r="H10" s="104"/>
      <c r="I10" s="7"/>
      <c r="J10" s="105" t="s">
        <v>31</v>
      </c>
      <c r="K10" s="106"/>
      <c r="L10" s="107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70</v>
      </c>
      <c r="B13" s="24" t="s">
        <v>67</v>
      </c>
      <c r="C13" s="26" t="s">
        <v>71</v>
      </c>
      <c r="D13" s="7"/>
      <c r="E13" s="86" t="s">
        <v>61</v>
      </c>
      <c r="F13" s="86" t="s">
        <v>65</v>
      </c>
      <c r="G13" s="86" t="s">
        <v>51</v>
      </c>
      <c r="H13" s="9"/>
      <c r="I13" s="7"/>
      <c r="J13" s="86" t="s">
        <v>70</v>
      </c>
      <c r="K13" s="23" t="s">
        <v>73</v>
      </c>
      <c r="L13" s="86" t="s">
        <v>71</v>
      </c>
    </row>
    <row r="14" spans="1:12" x14ac:dyDescent="0.25">
      <c r="A14" s="22" t="s">
        <v>70</v>
      </c>
      <c r="B14" s="24" t="s">
        <v>68</v>
      </c>
      <c r="C14" s="26" t="s">
        <v>71</v>
      </c>
      <c r="D14" s="7"/>
      <c r="E14" s="86" t="s">
        <v>61</v>
      </c>
      <c r="F14" s="86" t="s">
        <v>65</v>
      </c>
      <c r="G14" s="86" t="s">
        <v>52</v>
      </c>
      <c r="H14" s="9"/>
      <c r="I14" s="7"/>
      <c r="J14" s="86" t="s">
        <v>70</v>
      </c>
      <c r="K14" s="23" t="s">
        <v>74</v>
      </c>
      <c r="L14" s="86" t="s">
        <v>71</v>
      </c>
    </row>
    <row r="15" spans="1:12" x14ac:dyDescent="0.25">
      <c r="A15" s="22" t="s">
        <v>70</v>
      </c>
      <c r="B15" s="24" t="s">
        <v>69</v>
      </c>
      <c r="C15" s="26" t="s">
        <v>71</v>
      </c>
      <c r="D15" s="7"/>
      <c r="E15" s="86" t="s">
        <v>61</v>
      </c>
      <c r="F15" s="86" t="s">
        <v>65</v>
      </c>
      <c r="G15" s="86" t="s">
        <v>53</v>
      </c>
      <c r="H15" s="9"/>
      <c r="I15" s="7"/>
      <c r="J15" s="86" t="s">
        <v>70</v>
      </c>
      <c r="K15" s="23" t="s">
        <v>96</v>
      </c>
      <c r="L15" s="86" t="s">
        <v>71</v>
      </c>
    </row>
    <row r="16" spans="1:12" x14ac:dyDescent="0.25">
      <c r="A16" s="22"/>
      <c r="B16" s="25"/>
      <c r="C16" s="26"/>
      <c r="D16" s="7"/>
      <c r="E16" s="86" t="s">
        <v>61</v>
      </c>
      <c r="F16" s="86" t="s">
        <v>65</v>
      </c>
      <c r="G16" s="86" t="s">
        <v>54</v>
      </c>
      <c r="H16" s="9"/>
      <c r="I16" s="7"/>
      <c r="J16" s="86" t="s">
        <v>70</v>
      </c>
      <c r="K16" s="23" t="s">
        <v>102</v>
      </c>
      <c r="L16" s="86" t="s">
        <v>71</v>
      </c>
    </row>
    <row r="17" spans="1:12" x14ac:dyDescent="0.25">
      <c r="A17" s="22"/>
      <c r="B17" s="25"/>
      <c r="C17" s="26"/>
      <c r="D17" s="7"/>
      <c r="E17" s="86" t="s">
        <v>61</v>
      </c>
      <c r="F17" s="86" t="s">
        <v>65</v>
      </c>
      <c r="G17" s="86" t="s">
        <v>56</v>
      </c>
      <c r="H17" s="9"/>
      <c r="I17" s="7"/>
      <c r="J17" s="86"/>
      <c r="K17" s="23"/>
      <c r="L17" s="86"/>
    </row>
    <row r="18" spans="1:12" x14ac:dyDescent="0.25">
      <c r="A18" s="22"/>
      <c r="B18" s="25"/>
      <c r="C18" s="26"/>
      <c r="D18" s="7"/>
      <c r="E18" s="86" t="s">
        <v>61</v>
      </c>
      <c r="F18" s="86" t="s">
        <v>65</v>
      </c>
      <c r="G18" s="86" t="s">
        <v>57</v>
      </c>
      <c r="H18" s="9"/>
      <c r="I18" s="7"/>
      <c r="J18" s="86"/>
      <c r="K18" s="23"/>
      <c r="L18" s="86"/>
    </row>
    <row r="19" spans="1:12" x14ac:dyDescent="0.25">
      <c r="A19" s="22"/>
      <c r="B19" s="25"/>
      <c r="C19" s="26"/>
      <c r="D19" s="7"/>
      <c r="E19" s="86" t="s">
        <v>61</v>
      </c>
      <c r="F19" s="86" t="s">
        <v>65</v>
      </c>
      <c r="G19" s="86" t="s">
        <v>58</v>
      </c>
      <c r="H19" s="9"/>
      <c r="I19" s="7"/>
      <c r="J19" s="9"/>
      <c r="K19" s="23"/>
    </row>
    <row r="20" spans="1:12" x14ac:dyDescent="0.25">
      <c r="A20" s="22"/>
      <c r="B20" s="25"/>
      <c r="C20" s="26"/>
      <c r="D20" s="7"/>
      <c r="E20" s="86" t="s">
        <v>61</v>
      </c>
      <c r="F20" s="86" t="s">
        <v>65</v>
      </c>
      <c r="G20" s="86" t="s">
        <v>59</v>
      </c>
      <c r="H20" s="9"/>
      <c r="I20" s="7"/>
      <c r="J20" s="9"/>
      <c r="K20" s="23"/>
    </row>
    <row r="21" spans="1:12" x14ac:dyDescent="0.25">
      <c r="A21" s="22"/>
      <c r="B21" s="25"/>
      <c r="C21" s="26"/>
      <c r="D21" s="7"/>
      <c r="E21" s="86" t="s">
        <v>63</v>
      </c>
      <c r="F21" s="86" t="s">
        <v>66</v>
      </c>
      <c r="G21" s="86" t="s">
        <v>116</v>
      </c>
      <c r="H21" s="9"/>
      <c r="I21" s="7"/>
      <c r="J21" s="9"/>
      <c r="K21" s="23"/>
    </row>
    <row r="22" spans="1:12" x14ac:dyDescent="0.25">
      <c r="A22" s="22"/>
      <c r="B22" s="25"/>
      <c r="C22" s="26"/>
      <c r="D22" s="7"/>
      <c r="E22" s="86" t="s">
        <v>63</v>
      </c>
      <c r="F22" s="86" t="s">
        <v>65</v>
      </c>
      <c r="G22" s="86" t="s">
        <v>111</v>
      </c>
      <c r="H22" s="9"/>
      <c r="I22" s="7"/>
      <c r="J22" s="9"/>
      <c r="K22" s="23"/>
    </row>
    <row r="23" spans="1:12" x14ac:dyDescent="0.25">
      <c r="A23" s="22"/>
      <c r="B23" s="25"/>
      <c r="C23" s="26"/>
      <c r="D23" s="7"/>
      <c r="E23" s="86" t="s">
        <v>63</v>
      </c>
      <c r="F23" s="86" t="s">
        <v>65</v>
      </c>
      <c r="G23" s="86" t="s">
        <v>112</v>
      </c>
      <c r="H23" s="9"/>
      <c r="I23" s="7"/>
      <c r="J23" s="9"/>
      <c r="K23" s="23"/>
    </row>
    <row r="24" spans="1:12" x14ac:dyDescent="0.25">
      <c r="A24" s="22"/>
      <c r="B24" s="25"/>
      <c r="C24" s="26"/>
      <c r="D24" s="7"/>
      <c r="E24" s="86" t="s">
        <v>63</v>
      </c>
      <c r="F24" s="86" t="s">
        <v>65</v>
      </c>
      <c r="G24" s="86" t="s">
        <v>113</v>
      </c>
      <c r="H24" s="9"/>
      <c r="I24" s="7"/>
      <c r="J24" s="9"/>
      <c r="K24" s="23"/>
    </row>
    <row r="25" spans="1:12" x14ac:dyDescent="0.25">
      <c r="A25" s="22"/>
      <c r="B25" s="25"/>
      <c r="C25" s="26"/>
      <c r="D25" s="7"/>
      <c r="E25" s="86" t="s">
        <v>63</v>
      </c>
      <c r="F25" s="86" t="s">
        <v>65</v>
      </c>
      <c r="G25" s="86" t="s">
        <v>114</v>
      </c>
      <c r="H25" s="9"/>
      <c r="I25" s="7"/>
      <c r="J25" s="9"/>
      <c r="K25" s="23"/>
    </row>
    <row r="26" spans="1:12" x14ac:dyDescent="0.25">
      <c r="A26" s="22"/>
      <c r="B26" s="25"/>
      <c r="C26" s="26"/>
      <c r="D26" s="7"/>
      <c r="E26" s="9"/>
      <c r="F26" s="9"/>
      <c r="G26" s="23"/>
      <c r="H26" s="9"/>
      <c r="I26" s="7"/>
      <c r="J26" s="9"/>
      <c r="K26" s="23"/>
    </row>
    <row r="27" spans="1:12" x14ac:dyDescent="0.25">
      <c r="A27" s="22"/>
      <c r="B27" s="25"/>
      <c r="C27" s="26"/>
      <c r="D27" s="7"/>
      <c r="E27" s="9"/>
      <c r="F27" s="9"/>
      <c r="G27" s="23"/>
      <c r="H27" s="9"/>
      <c r="I27" s="7"/>
      <c r="J27" s="9"/>
      <c r="K27" s="23"/>
    </row>
    <row r="28" spans="1:12" x14ac:dyDescent="0.25">
      <c r="A28" s="22"/>
      <c r="B28" s="25"/>
      <c r="C28" s="26"/>
      <c r="D28" s="7"/>
      <c r="E28" s="9"/>
      <c r="F28" s="9"/>
      <c r="G28" s="23"/>
      <c r="H28" s="9"/>
      <c r="I28" s="7"/>
      <c r="J28" s="9"/>
      <c r="K28" s="23"/>
    </row>
    <row r="29" spans="1:12" x14ac:dyDescent="0.25">
      <c r="A29" s="22"/>
      <c r="B29" s="25"/>
      <c r="C29" s="26"/>
      <c r="D29" s="7"/>
      <c r="E29" s="9"/>
      <c r="F29" s="9"/>
      <c r="G29" s="23"/>
      <c r="H29" s="9"/>
      <c r="I29" s="7"/>
      <c r="J29" s="9"/>
      <c r="K29" s="23"/>
    </row>
    <row r="30" spans="1:12" x14ac:dyDescent="0.25">
      <c r="A30" s="22"/>
      <c r="B30" s="25"/>
      <c r="C30" s="26"/>
      <c r="D30" s="7"/>
      <c r="E30" s="9"/>
      <c r="F30" s="9"/>
      <c r="G30" s="23"/>
      <c r="H30" s="9"/>
      <c r="I30" s="7"/>
      <c r="J30" s="9"/>
      <c r="K30" s="23"/>
    </row>
    <row r="31" spans="1:12" x14ac:dyDescent="0.25">
      <c r="A31" s="22"/>
      <c r="B31" s="25"/>
      <c r="C31" s="26"/>
      <c r="D31" s="7"/>
      <c r="E31" s="9"/>
      <c r="F31" s="9"/>
      <c r="G31" s="23"/>
      <c r="H31" s="9"/>
      <c r="I31" s="7"/>
      <c r="J31" s="9"/>
      <c r="K31" s="23"/>
    </row>
    <row r="32" spans="1:12" x14ac:dyDescent="0.25">
      <c r="A32" s="22"/>
      <c r="B32" s="25"/>
      <c r="C32" s="26"/>
      <c r="D32" s="7"/>
      <c r="E32" s="9"/>
      <c r="F32" s="9"/>
      <c r="G32" s="23"/>
      <c r="H32" s="9"/>
      <c r="I32" s="7"/>
      <c r="J32" s="9"/>
      <c r="K32" s="23"/>
    </row>
    <row r="33" spans="1:11" x14ac:dyDescent="0.25">
      <c r="A33" s="22"/>
      <c r="B33" s="25"/>
      <c r="C33" s="26"/>
      <c r="D33" s="7"/>
      <c r="E33" s="9"/>
      <c r="F33" s="9"/>
      <c r="G33" s="23"/>
      <c r="H33" s="9"/>
      <c r="I33" s="7"/>
      <c r="J33" s="9"/>
      <c r="K33" s="23"/>
    </row>
    <row r="34" spans="1:11" x14ac:dyDescent="0.25">
      <c r="A34" s="22"/>
      <c r="B34" s="25"/>
      <c r="C34" s="26"/>
      <c r="D34" s="7"/>
      <c r="E34" s="9"/>
      <c r="F34" s="9"/>
      <c r="G34" s="23"/>
      <c r="H34" s="9"/>
      <c r="I34" s="7"/>
      <c r="J34" s="9"/>
      <c r="K34" s="23"/>
    </row>
    <row r="35" spans="1:11" x14ac:dyDescent="0.25">
      <c r="A35" s="22"/>
      <c r="B35" s="25"/>
      <c r="C35" s="26"/>
      <c r="D35" s="7"/>
      <c r="E35" s="9"/>
      <c r="F35" s="9"/>
      <c r="G35" s="23"/>
      <c r="H35" s="9"/>
      <c r="I35" s="7"/>
      <c r="J35" s="9"/>
      <c r="K35" s="23"/>
    </row>
    <row r="36" spans="1:11" x14ac:dyDescent="0.25">
      <c r="A36" s="22"/>
      <c r="B36" s="25"/>
      <c r="C36" s="26"/>
      <c r="D36" s="7"/>
      <c r="E36" s="9"/>
      <c r="F36" s="9"/>
      <c r="G36" s="23"/>
      <c r="H36" s="9"/>
      <c r="I36" s="7"/>
      <c r="J36" s="9"/>
      <c r="K36" s="23"/>
    </row>
    <row r="37" spans="1:11" x14ac:dyDescent="0.25">
      <c r="A37" s="22"/>
      <c r="B37" s="25"/>
      <c r="C37" s="26"/>
      <c r="D37" s="7"/>
      <c r="E37" s="9"/>
      <c r="F37" s="9"/>
      <c r="G37" s="23"/>
      <c r="H37" s="9"/>
      <c r="I37" s="7"/>
      <c r="J37" s="9"/>
      <c r="K37" s="23"/>
    </row>
    <row r="38" spans="1:11" x14ac:dyDescent="0.25">
      <c r="A38" s="22"/>
      <c r="B38" s="25"/>
      <c r="C38" s="26"/>
      <c r="D38" s="7"/>
      <c r="E38" s="9"/>
      <c r="F38" s="9"/>
      <c r="G38" s="23"/>
      <c r="H38" s="9"/>
      <c r="I38" s="7"/>
      <c r="J38" s="9"/>
      <c r="K38" s="23"/>
    </row>
    <row r="39" spans="1:11" x14ac:dyDescent="0.25">
      <c r="A39" s="22"/>
      <c r="B39" s="25"/>
      <c r="C39" s="26"/>
      <c r="D39" s="7"/>
      <c r="E39" s="9"/>
      <c r="F39" s="9"/>
      <c r="G39" s="23"/>
      <c r="H39" s="9"/>
      <c r="I39" s="7"/>
      <c r="J39" s="9"/>
      <c r="K39" s="23"/>
    </row>
    <row r="40" spans="1:11" x14ac:dyDescent="0.25">
      <c r="A40" s="22"/>
      <c r="B40" s="25"/>
      <c r="C40" s="26"/>
      <c r="D40" s="7"/>
      <c r="E40" s="9"/>
      <c r="F40" s="9"/>
      <c r="G40" s="23"/>
      <c r="H40" s="9"/>
      <c r="I40" s="7"/>
      <c r="J40" s="9"/>
      <c r="K40" s="23"/>
    </row>
    <row r="41" spans="1:11" x14ac:dyDescent="0.25">
      <c r="A41" s="22"/>
      <c r="B41" s="25"/>
      <c r="C41" s="26"/>
      <c r="D41" s="7"/>
      <c r="E41" s="9"/>
      <c r="F41" s="9"/>
      <c r="G41" s="23"/>
      <c r="H41" s="9"/>
      <c r="I41" s="7"/>
      <c r="J41" s="9"/>
      <c r="K41" s="23"/>
    </row>
    <row r="42" spans="1:11" x14ac:dyDescent="0.25">
      <c r="A42" s="22"/>
      <c r="B42" s="25"/>
      <c r="C42" s="26"/>
      <c r="D42" s="7"/>
      <c r="E42" s="9"/>
      <c r="F42" s="9"/>
      <c r="G42" s="23"/>
      <c r="H42" s="9"/>
      <c r="I42" s="7"/>
      <c r="J42" s="9"/>
      <c r="K42" s="23"/>
    </row>
    <row r="43" spans="1:11" x14ac:dyDescent="0.25">
      <c r="A43" s="22"/>
      <c r="B43" s="25"/>
      <c r="C43" s="26"/>
      <c r="D43" s="7"/>
      <c r="E43" s="9"/>
      <c r="F43" s="9"/>
      <c r="G43" s="23"/>
      <c r="H43" s="9"/>
      <c r="I43" s="7"/>
      <c r="J43" s="9"/>
      <c r="K43" s="23"/>
    </row>
    <row r="44" spans="1:11" x14ac:dyDescent="0.25">
      <c r="A44" s="22"/>
      <c r="B44" s="25"/>
      <c r="C44" s="26"/>
      <c r="D44" s="7"/>
      <c r="E44" s="9"/>
      <c r="F44" s="9"/>
      <c r="G44" s="23"/>
      <c r="H44" s="9"/>
      <c r="I44" s="7"/>
      <c r="J44" s="9"/>
      <c r="K44" s="23"/>
    </row>
    <row r="45" spans="1:11" x14ac:dyDescent="0.25">
      <c r="A45" s="22"/>
      <c r="B45" s="25"/>
      <c r="C45" s="26"/>
      <c r="D45" s="7"/>
      <c r="E45" s="9"/>
      <c r="F45" s="9"/>
      <c r="G45" s="23"/>
      <c r="H45" s="9"/>
      <c r="I45" s="7"/>
      <c r="J45" s="9"/>
      <c r="K45" s="23"/>
    </row>
    <row r="46" spans="1:11" x14ac:dyDescent="0.25">
      <c r="A46" s="22"/>
      <c r="B46" s="25"/>
      <c r="C46" s="26"/>
      <c r="D46" s="7"/>
      <c r="E46" s="9"/>
      <c r="F46" s="9"/>
      <c r="G46" s="23"/>
      <c r="H46" s="9"/>
      <c r="I46" s="7"/>
      <c r="J46" s="9"/>
      <c r="K46" s="23"/>
    </row>
    <row r="47" spans="1:11" x14ac:dyDescent="0.25">
      <c r="A47" s="22"/>
      <c r="B47" s="25"/>
      <c r="C47" s="26"/>
      <c r="D47" s="7"/>
      <c r="E47" s="9"/>
      <c r="F47" s="9"/>
      <c r="G47" s="23"/>
      <c r="H47" s="9"/>
      <c r="I47" s="7"/>
      <c r="J47" s="9"/>
      <c r="K47" s="23"/>
    </row>
    <row r="48" spans="1:11" x14ac:dyDescent="0.25">
      <c r="A48" s="22"/>
      <c r="B48" s="25"/>
      <c r="C48" s="26"/>
      <c r="D48" s="7"/>
      <c r="E48" s="9"/>
      <c r="F48" s="9"/>
      <c r="G48" s="23"/>
      <c r="H48" s="9"/>
      <c r="I48" s="7"/>
      <c r="J48" s="9"/>
      <c r="K48" s="23"/>
    </row>
    <row r="49" spans="1:11" x14ac:dyDescent="0.25">
      <c r="A49" s="22"/>
      <c r="B49" s="25"/>
      <c r="C49" s="26"/>
      <c r="D49" s="7"/>
      <c r="E49" s="9"/>
      <c r="F49" s="9"/>
      <c r="G49" s="23"/>
      <c r="H49" s="9"/>
      <c r="I49" s="7"/>
      <c r="J49" s="9"/>
      <c r="K49" s="23"/>
    </row>
    <row r="50" spans="1:11" x14ac:dyDescent="0.25">
      <c r="A50" s="22"/>
      <c r="B50" s="25"/>
      <c r="C50" s="26"/>
      <c r="D50" s="7"/>
      <c r="E50" s="9"/>
      <c r="F50" s="9"/>
      <c r="G50" s="23"/>
      <c r="H50" s="9"/>
      <c r="I50" s="7"/>
      <c r="J50" s="9"/>
      <c r="K50" s="23"/>
    </row>
    <row r="51" spans="1:11" x14ac:dyDescent="0.25">
      <c r="A51" s="22"/>
      <c r="B51" s="25"/>
      <c r="C51" s="26"/>
      <c r="D51" s="7"/>
      <c r="E51" s="9"/>
      <c r="F51" s="9"/>
      <c r="G51" s="23"/>
      <c r="H51" s="9"/>
      <c r="I51" s="7"/>
      <c r="J51" s="9"/>
      <c r="K51" s="23"/>
    </row>
    <row r="52" spans="1:11" x14ac:dyDescent="0.25">
      <c r="A52" s="22"/>
      <c r="B52" s="25"/>
      <c r="C52" s="26"/>
      <c r="D52" s="7"/>
      <c r="E52" s="9"/>
      <c r="F52" s="9"/>
      <c r="G52" s="23"/>
      <c r="H52" s="9"/>
      <c r="I52" s="7"/>
      <c r="J52" s="9"/>
      <c r="K52" s="23"/>
    </row>
    <row r="53" spans="1:11" x14ac:dyDescent="0.25">
      <c r="A53" s="22"/>
      <c r="B53" s="25"/>
      <c r="C53" s="26"/>
      <c r="D53" s="7"/>
      <c r="E53" s="9"/>
      <c r="F53" s="9"/>
      <c r="G53" s="23"/>
      <c r="H53" s="9"/>
      <c r="I53" s="7"/>
      <c r="J53" s="9"/>
      <c r="K53" s="23"/>
    </row>
    <row r="54" spans="1:11" x14ac:dyDescent="0.25">
      <c r="A54" s="22"/>
      <c r="B54" s="25"/>
      <c r="C54" s="26"/>
      <c r="D54" s="7"/>
      <c r="E54" s="9"/>
      <c r="F54" s="9"/>
      <c r="G54" s="23"/>
      <c r="H54" s="9"/>
      <c r="I54" s="7"/>
      <c r="J54" s="9"/>
      <c r="K54" s="23"/>
    </row>
    <row r="55" spans="1:11" x14ac:dyDescent="0.25">
      <c r="A55" s="22"/>
      <c r="B55" s="25"/>
      <c r="C55" s="26"/>
      <c r="D55" s="7"/>
      <c r="E55" s="9"/>
      <c r="F55" s="9"/>
      <c r="G55" s="23"/>
      <c r="H55" s="9"/>
      <c r="I55" s="7"/>
      <c r="J55" s="9"/>
      <c r="K55" s="23"/>
    </row>
    <row r="56" spans="1:11" x14ac:dyDescent="0.25">
      <c r="A56" s="22"/>
      <c r="B56" s="25"/>
      <c r="C56" s="26"/>
      <c r="D56" s="7"/>
      <c r="E56" s="9"/>
      <c r="F56" s="9"/>
      <c r="G56" s="23"/>
      <c r="H56" s="9"/>
      <c r="I56" s="7"/>
      <c r="J56" s="9"/>
      <c r="K56" s="23"/>
    </row>
    <row r="57" spans="1:11" x14ac:dyDescent="0.25">
      <c r="A57" s="22"/>
      <c r="B57" s="25"/>
      <c r="C57" s="26"/>
      <c r="D57" s="7"/>
      <c r="E57" s="9"/>
      <c r="F57" s="9"/>
      <c r="G57" s="23"/>
      <c r="H57" s="9"/>
      <c r="I57" s="7"/>
      <c r="J57" s="9"/>
      <c r="K57" s="23"/>
    </row>
    <row r="58" spans="1:11" x14ac:dyDescent="0.25">
      <c r="A58" s="22"/>
      <c r="B58" s="25"/>
      <c r="C58" s="26"/>
      <c r="D58" s="7"/>
      <c r="E58" s="9"/>
      <c r="F58" s="9"/>
      <c r="G58" s="23"/>
      <c r="H58" s="9"/>
      <c r="I58" s="7"/>
      <c r="J58" s="9"/>
      <c r="K58" s="23"/>
    </row>
    <row r="59" spans="1:11" x14ac:dyDescent="0.25">
      <c r="A59" s="22"/>
      <c r="B59" s="25"/>
      <c r="C59" s="26"/>
      <c r="D59" s="7"/>
      <c r="E59" s="9"/>
      <c r="F59" s="9"/>
      <c r="G59" s="23"/>
      <c r="H59" s="9"/>
      <c r="I59" s="7"/>
      <c r="J59" s="9"/>
      <c r="K59" s="23"/>
    </row>
    <row r="60" spans="1:11" x14ac:dyDescent="0.25">
      <c r="A60" s="22"/>
      <c r="B60" s="25"/>
      <c r="C60" s="26"/>
      <c r="D60" s="7"/>
      <c r="E60" s="9"/>
      <c r="F60" s="9"/>
      <c r="G60" s="23"/>
      <c r="H60" s="9"/>
      <c r="I60" s="7"/>
      <c r="J60" s="9"/>
      <c r="K60" s="23"/>
    </row>
    <row r="61" spans="1:11" x14ac:dyDescent="0.25">
      <c r="A61" s="22"/>
      <c r="B61" s="25"/>
      <c r="C61" s="26"/>
      <c r="D61" s="7"/>
      <c r="E61" s="9"/>
      <c r="F61" s="9"/>
      <c r="G61" s="23"/>
      <c r="H61" s="9"/>
      <c r="I61" s="7"/>
      <c r="J61" s="9"/>
      <c r="K61" s="23"/>
    </row>
    <row r="62" spans="1:11" x14ac:dyDescent="0.25">
      <c r="A62" s="22"/>
      <c r="B62" s="25"/>
      <c r="C62" s="26"/>
      <c r="D62" s="7"/>
      <c r="E62" s="9"/>
      <c r="F62" s="9"/>
      <c r="G62" s="23"/>
      <c r="H62" s="9"/>
      <c r="I62" s="7"/>
      <c r="J62" s="9"/>
      <c r="K62" s="23"/>
    </row>
    <row r="63" spans="1:11" x14ac:dyDescent="0.25">
      <c r="A63" s="22"/>
      <c r="B63" s="25"/>
      <c r="C63" s="26"/>
      <c r="D63" s="7"/>
      <c r="E63" s="9"/>
      <c r="F63" s="9"/>
      <c r="G63" s="23"/>
      <c r="H63" s="9"/>
      <c r="I63" s="7"/>
      <c r="J63" s="9"/>
      <c r="K63" s="23"/>
    </row>
    <row r="64" spans="1:11" x14ac:dyDescent="0.25">
      <c r="A64" s="22"/>
      <c r="B64" s="25"/>
      <c r="C64" s="26"/>
      <c r="D64" s="7"/>
      <c r="E64" s="9"/>
      <c r="F64" s="9"/>
      <c r="G64" s="23"/>
      <c r="H64" s="9"/>
      <c r="I64" s="7"/>
      <c r="J64" s="9"/>
      <c r="K64" s="23"/>
    </row>
    <row r="65" spans="1:11" x14ac:dyDescent="0.25">
      <c r="A65" s="22"/>
      <c r="B65" s="25"/>
      <c r="C65" s="26"/>
      <c r="D65" s="7"/>
      <c r="E65" s="9"/>
      <c r="F65" s="9"/>
      <c r="G65" s="23"/>
      <c r="H65" s="9"/>
      <c r="I65" s="7"/>
      <c r="J65" s="9"/>
      <c r="K65" s="23"/>
    </row>
    <row r="66" spans="1:11" x14ac:dyDescent="0.25">
      <c r="A66" s="22"/>
      <c r="B66" s="25"/>
      <c r="C66" s="26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5"/>
      <c r="C67" s="26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5"/>
      <c r="C68" s="26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5"/>
      <c r="C69" s="26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5"/>
      <c r="C70" s="26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5"/>
      <c r="C71" s="26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5"/>
      <c r="C72" s="26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5"/>
      <c r="C73" s="26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5"/>
      <c r="C74" s="26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5"/>
      <c r="C75" s="26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5"/>
      <c r="C76" s="26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5"/>
      <c r="C77" s="26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5"/>
      <c r="C78" s="26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5"/>
      <c r="C79" s="26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5"/>
      <c r="C80" s="26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5"/>
      <c r="C81" s="26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5"/>
      <c r="C82" s="26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5"/>
      <c r="C83" s="26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5"/>
      <c r="C84" s="26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5"/>
      <c r="C85" s="26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5"/>
      <c r="C86" s="26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5"/>
      <c r="C87" s="26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5"/>
      <c r="C88" s="26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5"/>
      <c r="C89" s="26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5"/>
      <c r="C90" s="26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5"/>
      <c r="C91" s="26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5"/>
      <c r="C92" s="26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5"/>
      <c r="C93" s="26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5"/>
      <c r="C94" s="26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5"/>
      <c r="C95" s="26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5"/>
      <c r="C96" s="26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5"/>
      <c r="C97" s="26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5"/>
      <c r="C98" s="26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5"/>
      <c r="C99" s="26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5"/>
      <c r="C100" s="26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5"/>
      <c r="C101" s="26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5"/>
      <c r="C102" s="26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5"/>
      <c r="C103" s="26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5"/>
      <c r="C104" s="26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5"/>
      <c r="C105" s="26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5"/>
      <c r="C106" s="26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5"/>
      <c r="C107" s="26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5"/>
      <c r="C108" s="26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5"/>
      <c r="C109" s="26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5"/>
      <c r="C110" s="26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5"/>
      <c r="C111" s="26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5"/>
      <c r="C112" s="26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5"/>
      <c r="C113" s="26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30:E113 E27 E13:E2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5"/>
  <sheetViews>
    <sheetView workbookViewId="0"/>
  </sheetViews>
  <sheetFormatPr defaultRowHeight="15" x14ac:dyDescent="0.25"/>
  <cols>
    <col min="1" max="1" width="53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4" t="s">
        <v>1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8" t="s">
        <v>32</v>
      </c>
      <c r="B10" s="97"/>
      <c r="C10" s="109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51</v>
      </c>
      <c r="B12" s="27"/>
      <c r="C12" s="27"/>
    </row>
    <row r="13" spans="1:12" x14ac:dyDescent="0.25">
      <c r="A13" t="s">
        <v>52</v>
      </c>
      <c r="B13" s="27"/>
      <c r="C13" s="27"/>
    </row>
    <row r="14" spans="1:12" x14ac:dyDescent="0.25">
      <c r="A14" t="s">
        <v>53</v>
      </c>
      <c r="B14" s="27"/>
      <c r="C14" s="27"/>
    </row>
    <row r="15" spans="1:12" x14ac:dyDescent="0.25">
      <c r="A15" t="s">
        <v>54</v>
      </c>
      <c r="B15" s="27"/>
      <c r="C15" s="27"/>
    </row>
    <row r="16" spans="1:12" x14ac:dyDescent="0.25">
      <c r="A16" t="s">
        <v>55</v>
      </c>
      <c r="B16" s="27"/>
      <c r="C16" s="27"/>
    </row>
    <row r="17" spans="1:3" x14ac:dyDescent="0.25">
      <c r="A17" t="s">
        <v>56</v>
      </c>
      <c r="B17" s="27"/>
      <c r="C17" s="27"/>
    </row>
    <row r="18" spans="1:3" x14ac:dyDescent="0.25">
      <c r="A18" t="s">
        <v>57</v>
      </c>
      <c r="B18" s="27"/>
      <c r="C18" s="27"/>
    </row>
    <row r="19" spans="1:3" x14ac:dyDescent="0.25">
      <c r="A19" t="s">
        <v>58</v>
      </c>
      <c r="B19" s="27"/>
      <c r="C19" s="27"/>
    </row>
    <row r="20" spans="1:3" x14ac:dyDescent="0.25">
      <c r="A20" t="s">
        <v>59</v>
      </c>
      <c r="B20" s="27"/>
      <c r="C20" s="27"/>
    </row>
    <row r="21" spans="1:3" x14ac:dyDescent="0.25">
      <c r="A21" t="s">
        <v>60</v>
      </c>
      <c r="B21" s="27"/>
      <c r="C21" s="27"/>
    </row>
    <row r="22" spans="1:3" x14ac:dyDescent="0.25">
      <c r="A22" t="s">
        <v>62</v>
      </c>
      <c r="B22" s="27"/>
      <c r="C22" s="27"/>
    </row>
    <row r="23" spans="1:3" x14ac:dyDescent="0.25">
      <c r="A23" t="s">
        <v>64</v>
      </c>
      <c r="B23" s="27"/>
      <c r="C23" s="27"/>
    </row>
    <row r="24" spans="1:3" x14ac:dyDescent="0.25">
      <c r="A24" t="s">
        <v>73</v>
      </c>
      <c r="B24" s="27"/>
      <c r="C24" s="27"/>
    </row>
    <row r="25" spans="1:3" x14ac:dyDescent="0.25">
      <c r="A25" t="s">
        <v>74</v>
      </c>
      <c r="B25" s="27"/>
      <c r="C25" s="27"/>
    </row>
    <row r="26" spans="1:3" x14ac:dyDescent="0.25">
      <c r="A26" t="s">
        <v>97</v>
      </c>
      <c r="B26" s="27"/>
      <c r="C26" s="27"/>
    </row>
    <row r="27" spans="1:3" x14ac:dyDescent="0.25">
      <c r="A27" t="s">
        <v>98</v>
      </c>
      <c r="B27" s="27"/>
      <c r="C27" s="27"/>
    </row>
    <row r="28" spans="1:3" x14ac:dyDescent="0.25">
      <c r="A28" t="s">
        <v>99</v>
      </c>
      <c r="B28" s="27"/>
      <c r="C28" s="27"/>
    </row>
    <row r="29" spans="1:3" x14ac:dyDescent="0.25">
      <c r="A29" t="s">
        <v>100</v>
      </c>
      <c r="B29" s="27"/>
      <c r="C29" s="27"/>
    </row>
    <row r="30" spans="1:3" x14ac:dyDescent="0.25">
      <c r="A30" t="s">
        <v>101</v>
      </c>
      <c r="B30" s="27"/>
      <c r="C30" s="27"/>
    </row>
    <row r="31" spans="1:3" x14ac:dyDescent="0.25">
      <c r="A31" t="s">
        <v>111</v>
      </c>
      <c r="B31" s="27"/>
      <c r="C31" s="27"/>
    </row>
    <row r="32" spans="1:3" x14ac:dyDescent="0.25">
      <c r="A32" t="s">
        <v>112</v>
      </c>
      <c r="B32" s="27"/>
      <c r="C32" s="27"/>
    </row>
    <row r="33" spans="1:3" x14ac:dyDescent="0.25">
      <c r="A33" t="s">
        <v>113</v>
      </c>
      <c r="B33" s="27"/>
      <c r="C33" s="27"/>
    </row>
    <row r="34" spans="1:3" x14ac:dyDescent="0.25">
      <c r="A34" t="s">
        <v>114</v>
      </c>
      <c r="B34" s="27"/>
      <c r="C34" s="27"/>
    </row>
    <row r="35" spans="1:3" x14ac:dyDescent="0.25">
      <c r="A35" t="s">
        <v>116</v>
      </c>
      <c r="B35" s="27"/>
      <c r="C35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115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39</v>
      </c>
      <c r="B9" s="115"/>
      <c r="C9" s="116"/>
      <c r="D9" s="1"/>
      <c r="E9" s="1"/>
      <c r="F9" s="1"/>
    </row>
    <row r="10" spans="1:6" ht="15.75" thickBot="1" x14ac:dyDescent="0.3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 x14ac:dyDescent="0.3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 x14ac:dyDescent="0.3">
      <c r="A12" s="13" t="s">
        <v>38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40</v>
      </c>
      <c r="B15" s="110"/>
      <c r="C15" s="111"/>
      <c r="D15" s="112" t="s">
        <v>41</v>
      </c>
      <c r="E15" s="113"/>
      <c r="F15" s="82" t="s">
        <v>42</v>
      </c>
    </row>
    <row r="16" spans="1:6" x14ac:dyDescent="0.25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4" t="s">
        <v>43</v>
      </c>
    </row>
    <row r="17" spans="1:6" x14ac:dyDescent="0.25">
      <c r="A17" s="53" t="s">
        <v>67</v>
      </c>
      <c r="B17" s="73" t="s">
        <v>63</v>
      </c>
      <c r="C17" s="75">
        <v>2</v>
      </c>
      <c r="D17" s="17" t="s">
        <v>114</v>
      </c>
      <c r="E17" s="18" t="s">
        <v>114</v>
      </c>
      <c r="F17" s="19" t="s">
        <v>73</v>
      </c>
    </row>
    <row r="18" spans="1:6" x14ac:dyDescent="0.25">
      <c r="A18" s="53" t="s">
        <v>67</v>
      </c>
      <c r="B18" s="15" t="s">
        <v>75</v>
      </c>
      <c r="C18" s="16">
        <v>12</v>
      </c>
      <c r="D18" s="17" t="s">
        <v>116</v>
      </c>
      <c r="E18" s="18" t="s">
        <v>116</v>
      </c>
      <c r="F18" s="19" t="s">
        <v>96</v>
      </c>
    </row>
    <row r="19" spans="1:6" x14ac:dyDescent="0.25">
      <c r="A19" s="53" t="s">
        <v>67</v>
      </c>
      <c r="B19" s="15" t="s">
        <v>76</v>
      </c>
      <c r="C19" s="16">
        <v>25</v>
      </c>
      <c r="D19" s="17" t="s">
        <v>111</v>
      </c>
      <c r="E19" s="18" t="s">
        <v>111</v>
      </c>
      <c r="F19" s="19" t="s">
        <v>102</v>
      </c>
    </row>
    <row r="20" spans="1:6" x14ac:dyDescent="0.25">
      <c r="A20" s="73"/>
      <c r="B20" s="73"/>
      <c r="C20" s="75"/>
      <c r="D20" s="17" t="s">
        <v>113</v>
      </c>
      <c r="E20" s="18" t="s">
        <v>113</v>
      </c>
      <c r="F20" s="19"/>
    </row>
    <row r="21" spans="1:6" x14ac:dyDescent="0.25">
      <c r="A21" s="15"/>
      <c r="B21" s="15"/>
      <c r="C21" s="16"/>
      <c r="D21" s="17" t="s">
        <v>112</v>
      </c>
      <c r="E21" s="18" t="s">
        <v>112</v>
      </c>
      <c r="F21" s="19"/>
    </row>
    <row r="22" spans="1:6" x14ac:dyDescent="0.25">
      <c r="A22" s="15"/>
      <c r="B22" s="15"/>
      <c r="C22" s="16"/>
      <c r="D22" s="17" t="s">
        <v>54</v>
      </c>
      <c r="E22" s="18" t="s">
        <v>56</v>
      </c>
      <c r="F22" s="19"/>
    </row>
    <row r="23" spans="1:6" x14ac:dyDescent="0.25">
      <c r="A23" s="15"/>
      <c r="B23" s="15"/>
      <c r="C23" s="16"/>
      <c r="D23" s="17" t="s">
        <v>51</v>
      </c>
      <c r="E23" s="18" t="s">
        <v>58</v>
      </c>
      <c r="F23" s="19"/>
    </row>
    <row r="24" spans="1:6" x14ac:dyDescent="0.25">
      <c r="A24" s="15"/>
      <c r="B24" s="15"/>
      <c r="C24" s="16"/>
      <c r="D24" s="17" t="s">
        <v>53</v>
      </c>
      <c r="E24" s="18" t="s">
        <v>57</v>
      </c>
      <c r="F24" s="19"/>
    </row>
    <row r="25" spans="1:6" x14ac:dyDescent="0.25">
      <c r="A25" s="15"/>
      <c r="B25" s="15"/>
      <c r="C25" s="16"/>
      <c r="D25" s="17" t="s">
        <v>52</v>
      </c>
      <c r="E25" s="18" t="s">
        <v>59</v>
      </c>
      <c r="F25" s="19"/>
    </row>
    <row r="26" spans="1:6" x14ac:dyDescent="0.25">
      <c r="A26" s="15"/>
      <c r="B26" s="15"/>
      <c r="C26" s="16"/>
      <c r="D26" s="78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78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2"/>
      <c r="B168" s="72"/>
      <c r="C168" s="74"/>
      <c r="D168" s="76"/>
      <c r="E168" s="77"/>
      <c r="F168" s="80"/>
    </row>
    <row r="169" spans="1:6" x14ac:dyDescent="0.25">
      <c r="A169" s="72"/>
      <c r="B169" s="72"/>
      <c r="C169" s="74"/>
      <c r="D169" s="76"/>
      <c r="E169" s="77"/>
      <c r="F169" s="80"/>
    </row>
    <row r="170" spans="1:6" x14ac:dyDescent="0.25">
      <c r="A170" s="72"/>
      <c r="B170" s="72"/>
      <c r="C170" s="74"/>
      <c r="D170" s="76"/>
      <c r="E170" s="77"/>
      <c r="F170" s="80"/>
    </row>
    <row r="171" spans="1:6" x14ac:dyDescent="0.25">
      <c r="A171" s="72"/>
      <c r="B171" s="72"/>
      <c r="C171" s="74"/>
      <c r="D171" s="76"/>
      <c r="E171" s="77"/>
      <c r="F171" s="80"/>
    </row>
    <row r="172" spans="1:6" x14ac:dyDescent="0.25">
      <c r="A172" s="72"/>
      <c r="B172" s="72"/>
      <c r="C172" s="74"/>
      <c r="D172" s="76"/>
      <c r="E172" s="77"/>
      <c r="F172" s="80"/>
    </row>
    <row r="173" spans="1:6" x14ac:dyDescent="0.25">
      <c r="A173" s="72"/>
      <c r="B173" s="72"/>
      <c r="C173" s="74"/>
      <c r="D173" s="76"/>
      <c r="E173" s="77"/>
      <c r="F173" s="80"/>
    </row>
    <row r="174" spans="1:6" x14ac:dyDescent="0.25">
      <c r="A174" s="72"/>
      <c r="B174" s="72"/>
      <c r="C174" s="74"/>
      <c r="D174" s="76"/>
      <c r="E174" s="77"/>
      <c r="F174" s="80"/>
    </row>
    <row r="175" spans="1:6" x14ac:dyDescent="0.25">
      <c r="A175" s="72"/>
      <c r="B175" s="72"/>
      <c r="C175" s="74"/>
      <c r="D175" s="76"/>
      <c r="E175" s="77"/>
      <c r="F175" s="80"/>
    </row>
    <row r="176" spans="1:6" x14ac:dyDescent="0.25">
      <c r="A176" s="72"/>
      <c r="B176" s="72"/>
      <c r="C176" s="74"/>
      <c r="D176" s="76"/>
      <c r="E176" s="77"/>
      <c r="F176" s="80"/>
    </row>
    <row r="177" spans="1:6" x14ac:dyDescent="0.25">
      <c r="A177" s="72"/>
      <c r="B177" s="72"/>
      <c r="C177" s="74"/>
      <c r="D177" s="76"/>
      <c r="E177" s="77"/>
      <c r="F177" s="80"/>
    </row>
    <row r="178" spans="1:6" x14ac:dyDescent="0.25">
      <c r="A178" s="73"/>
      <c r="B178" s="73"/>
      <c r="C178" s="75"/>
      <c r="D178" s="78"/>
      <c r="E178" s="79"/>
      <c r="F178" s="81"/>
    </row>
    <row r="179" spans="1:6" x14ac:dyDescent="0.25">
      <c r="A179" s="73"/>
      <c r="B179" s="73"/>
      <c r="C179" s="75"/>
      <c r="D179" s="78"/>
      <c r="E179" s="79"/>
      <c r="F179" s="81"/>
    </row>
    <row r="180" spans="1:6" x14ac:dyDescent="0.25">
      <c r="A180" s="73"/>
      <c r="B180" s="73"/>
      <c r="C180" s="75"/>
      <c r="D180" s="78"/>
      <c r="E180" s="79"/>
      <c r="F180" s="81"/>
    </row>
    <row r="181" spans="1:6" x14ac:dyDescent="0.25">
      <c r="A181" s="73"/>
      <c r="B181" s="73"/>
      <c r="C181" s="75"/>
      <c r="D181" s="78"/>
      <c r="E181" s="79"/>
      <c r="F181" s="81"/>
    </row>
    <row r="182" spans="1:6" x14ac:dyDescent="0.25">
      <c r="A182" s="73"/>
      <c r="B182" s="73"/>
      <c r="C182" s="75"/>
      <c r="D182" s="78"/>
      <c r="E182" s="79"/>
      <c r="F182" s="81"/>
    </row>
    <row r="183" spans="1:6" x14ac:dyDescent="0.25">
      <c r="A183" s="73"/>
      <c r="B183" s="73"/>
      <c r="C183" s="75"/>
      <c r="D183" s="78"/>
      <c r="E183" s="79"/>
      <c r="F183" s="81"/>
    </row>
    <row r="184" spans="1:6" x14ac:dyDescent="0.25">
      <c r="A184" s="73"/>
      <c r="B184" s="73"/>
      <c r="C184" s="75"/>
      <c r="D184" s="78"/>
      <c r="E184" s="79"/>
      <c r="F184" s="81"/>
    </row>
    <row r="185" spans="1:6" x14ac:dyDescent="0.25">
      <c r="A185" s="73"/>
      <c r="B185" s="73"/>
      <c r="C185" s="75"/>
      <c r="D185" s="78"/>
      <c r="E185" s="79"/>
      <c r="F185" s="81"/>
    </row>
    <row r="186" spans="1:6" x14ac:dyDescent="0.25">
      <c r="A186" s="73"/>
      <c r="B186" s="73"/>
      <c r="C186" s="75"/>
      <c r="D186" s="78"/>
      <c r="E186" s="79"/>
      <c r="F186" s="81"/>
    </row>
    <row r="187" spans="1:6" x14ac:dyDescent="0.25">
      <c r="A187" s="73"/>
      <c r="B187" s="73"/>
      <c r="C187" s="75"/>
      <c r="D187" s="78"/>
      <c r="E187" s="79"/>
      <c r="F187" s="81"/>
    </row>
    <row r="188" spans="1:6" x14ac:dyDescent="0.25">
      <c r="A188" s="73"/>
      <c r="B188" s="73"/>
      <c r="C188" s="75"/>
      <c r="D188" s="78"/>
      <c r="E188" s="79"/>
      <c r="F188" s="81"/>
    </row>
    <row r="189" spans="1:6" x14ac:dyDescent="0.25">
      <c r="A189" s="73"/>
      <c r="B189" s="73"/>
      <c r="C189" s="75"/>
      <c r="D189" s="78"/>
      <c r="E189" s="79"/>
      <c r="F189" s="81"/>
    </row>
    <row r="190" spans="1:6" x14ac:dyDescent="0.25">
      <c r="A190" s="73"/>
      <c r="B190" s="73"/>
      <c r="C190" s="75"/>
      <c r="D190" s="78"/>
      <c r="E190" s="79"/>
      <c r="F190" s="81"/>
    </row>
    <row r="191" spans="1:6" x14ac:dyDescent="0.25">
      <c r="A191" s="73"/>
      <c r="B191" s="73"/>
      <c r="C191" s="75"/>
      <c r="D191" s="78"/>
      <c r="E191" s="79"/>
      <c r="F191" s="81"/>
    </row>
    <row r="192" spans="1:6" x14ac:dyDescent="0.25">
      <c r="A192" s="73"/>
      <c r="B192" s="73"/>
      <c r="C192" s="75"/>
      <c r="D192" s="78"/>
      <c r="E192" s="79"/>
      <c r="F192" s="81"/>
    </row>
    <row r="193" spans="1:6" x14ac:dyDescent="0.25">
      <c r="A193" s="73"/>
      <c r="B193" s="73"/>
      <c r="C193" s="75"/>
      <c r="D193" s="78"/>
      <c r="E193" s="79"/>
      <c r="F193" s="81"/>
    </row>
    <row r="194" spans="1:6" x14ac:dyDescent="0.25">
      <c r="A194" s="73"/>
      <c r="B194" s="73"/>
      <c r="C194" s="75"/>
      <c r="D194" s="78"/>
      <c r="E194" s="79"/>
      <c r="F194" s="81"/>
    </row>
    <row r="195" spans="1:6" x14ac:dyDescent="0.25">
      <c r="A195" s="73"/>
      <c r="B195" s="73"/>
      <c r="C195" s="75"/>
      <c r="D195" s="78"/>
      <c r="E195" s="79"/>
      <c r="F195" s="81"/>
    </row>
    <row r="196" spans="1:6" x14ac:dyDescent="0.25">
      <c r="A196" s="73"/>
      <c r="B196" s="73"/>
      <c r="C196" s="75"/>
      <c r="D196" s="78"/>
      <c r="E196" s="79"/>
      <c r="F196" s="81"/>
    </row>
    <row r="197" spans="1:6" x14ac:dyDescent="0.25">
      <c r="A197" s="73"/>
      <c r="B197" s="73"/>
      <c r="C197" s="75"/>
      <c r="D197" s="78"/>
      <c r="E197" s="79"/>
      <c r="F197" s="81"/>
    </row>
    <row r="198" spans="1:6" x14ac:dyDescent="0.25">
      <c r="A198" s="73"/>
      <c r="B198" s="73"/>
      <c r="C198" s="75"/>
      <c r="D198" s="78"/>
      <c r="E198" s="79"/>
      <c r="F198" s="81"/>
    </row>
    <row r="199" spans="1:6" x14ac:dyDescent="0.25">
      <c r="A199" s="73"/>
      <c r="B199" s="73"/>
      <c r="C199" s="75"/>
      <c r="D199" s="78"/>
      <c r="E199" s="79"/>
      <c r="F199" s="81"/>
    </row>
    <row r="200" spans="1:6" x14ac:dyDescent="0.25">
      <c r="A200" s="73"/>
      <c r="B200" s="73"/>
      <c r="C200" s="75"/>
      <c r="D200" s="78"/>
      <c r="E200" s="79"/>
      <c r="F200" s="81"/>
    </row>
    <row r="201" spans="1:6" x14ac:dyDescent="0.25">
      <c r="A201" s="73"/>
      <c r="B201" s="73"/>
      <c r="C201" s="75"/>
      <c r="D201" s="78"/>
      <c r="E201" s="79"/>
      <c r="F201" s="81"/>
    </row>
    <row r="202" spans="1:6" x14ac:dyDescent="0.25">
      <c r="A202" s="73"/>
      <c r="B202" s="73"/>
      <c r="C202" s="75"/>
      <c r="D202" s="78"/>
      <c r="E202" s="79"/>
      <c r="F202" s="81"/>
    </row>
    <row r="203" spans="1:6" x14ac:dyDescent="0.25">
      <c r="A203" s="73"/>
      <c r="B203" s="73"/>
      <c r="C203" s="75"/>
      <c r="D203" s="78"/>
      <c r="E203" s="79"/>
      <c r="F203" s="81"/>
    </row>
    <row r="204" spans="1:6" x14ac:dyDescent="0.25">
      <c r="A204" s="73"/>
      <c r="B204" s="73"/>
      <c r="C204" s="75"/>
      <c r="D204" s="78"/>
      <c r="E204" s="79"/>
      <c r="F204" s="81"/>
    </row>
    <row r="205" spans="1:6" x14ac:dyDescent="0.25">
      <c r="A205" s="73"/>
      <c r="B205" s="73"/>
      <c r="C205" s="75"/>
      <c r="D205" s="78"/>
      <c r="E205" s="79"/>
      <c r="F205" s="81"/>
    </row>
    <row r="206" spans="1:6" x14ac:dyDescent="0.25">
      <c r="A206" s="73"/>
      <c r="B206" s="73"/>
      <c r="C206" s="75"/>
      <c r="D206" s="78"/>
      <c r="E206" s="79"/>
      <c r="F206" s="81"/>
    </row>
    <row r="207" spans="1:6" x14ac:dyDescent="0.25">
      <c r="A207" s="73"/>
      <c r="B207" s="73"/>
      <c r="C207" s="75"/>
      <c r="D207" s="78"/>
      <c r="E207" s="79"/>
      <c r="F207" s="81"/>
    </row>
    <row r="208" spans="1:6" x14ac:dyDescent="0.25">
      <c r="A208" s="73"/>
      <c r="B208" s="73"/>
      <c r="C208" s="75"/>
      <c r="D208" s="78"/>
      <c r="E208" s="79"/>
      <c r="F208" s="81"/>
    </row>
    <row r="209" spans="1:6" x14ac:dyDescent="0.25">
      <c r="A209" s="73"/>
      <c r="B209" s="73"/>
      <c r="C209" s="75"/>
      <c r="D209" s="78"/>
      <c r="E209" s="79"/>
      <c r="F209" s="81"/>
    </row>
    <row r="210" spans="1:6" x14ac:dyDescent="0.25">
      <c r="A210" s="73"/>
      <c r="B210" s="73"/>
      <c r="C210" s="75"/>
      <c r="D210" s="78"/>
      <c r="E210" s="79"/>
      <c r="F210" s="81"/>
    </row>
    <row r="211" spans="1:6" x14ac:dyDescent="0.25">
      <c r="A211" s="73"/>
      <c r="B211" s="73"/>
      <c r="C211" s="75"/>
      <c r="D211" s="78"/>
      <c r="E211" s="79"/>
      <c r="F211" s="81"/>
    </row>
    <row r="212" spans="1:6" x14ac:dyDescent="0.25">
      <c r="A212" s="73"/>
      <c r="B212" s="73"/>
      <c r="C212" s="75"/>
      <c r="D212" s="78"/>
      <c r="E212" s="79"/>
      <c r="F212" s="81"/>
    </row>
    <row r="213" spans="1:6" x14ac:dyDescent="0.25">
      <c r="A213" s="73"/>
      <c r="B213" s="73"/>
      <c r="C213" s="75"/>
      <c r="D213" s="78"/>
      <c r="E213" s="79"/>
      <c r="F213" s="81"/>
    </row>
    <row r="214" spans="1:6" x14ac:dyDescent="0.25">
      <c r="A214" s="73"/>
      <c r="B214" s="73"/>
      <c r="C214" s="75"/>
      <c r="D214" s="78"/>
      <c r="E214" s="79"/>
      <c r="F214" s="81"/>
    </row>
    <row r="215" spans="1:6" x14ac:dyDescent="0.25">
      <c r="A215" s="73"/>
      <c r="B215" s="73"/>
      <c r="C215" s="75"/>
      <c r="D215" s="78"/>
      <c r="E215" s="79"/>
      <c r="F215" s="81"/>
    </row>
    <row r="216" spans="1:6" x14ac:dyDescent="0.25">
      <c r="A216" s="73"/>
      <c r="B216" s="73"/>
      <c r="C216" s="75"/>
      <c r="D216" s="78"/>
      <c r="E216" s="79"/>
      <c r="F216" s="81"/>
    </row>
    <row r="217" spans="1:6" x14ac:dyDescent="0.25">
      <c r="A217" s="73"/>
      <c r="B217" s="73"/>
      <c r="C217" s="75"/>
      <c r="D217" s="78"/>
      <c r="E217" s="79"/>
      <c r="F217" s="81"/>
    </row>
    <row r="218" spans="1:6" x14ac:dyDescent="0.25">
      <c r="A218" s="73"/>
      <c r="B218" s="73"/>
      <c r="C218" s="75"/>
      <c r="D218" s="78"/>
      <c r="E218" s="79"/>
      <c r="F218" s="81"/>
    </row>
    <row r="219" spans="1:6" x14ac:dyDescent="0.25">
      <c r="A219" s="73"/>
      <c r="B219" s="73"/>
      <c r="C219" s="75"/>
      <c r="D219" s="78"/>
      <c r="E219" s="79"/>
      <c r="F219" s="81"/>
    </row>
    <row r="220" spans="1:6" x14ac:dyDescent="0.25">
      <c r="A220" s="73"/>
      <c r="B220" s="73"/>
      <c r="C220" s="75"/>
      <c r="D220" s="78"/>
      <c r="E220" s="79"/>
      <c r="F220" s="81"/>
    </row>
    <row r="221" spans="1:6" x14ac:dyDescent="0.25">
      <c r="A221" s="73"/>
      <c r="B221" s="73"/>
      <c r="C221" s="75"/>
      <c r="D221" s="78"/>
      <c r="E221" s="79"/>
      <c r="F221" s="81"/>
    </row>
    <row r="222" spans="1:6" x14ac:dyDescent="0.25">
      <c r="A222" s="73"/>
      <c r="B222" s="73"/>
      <c r="C222" s="75"/>
      <c r="D222" s="78"/>
      <c r="E222" s="79"/>
      <c r="F222" s="81"/>
    </row>
    <row r="223" spans="1:6" x14ac:dyDescent="0.25">
      <c r="A223" s="73"/>
      <c r="B223" s="73"/>
      <c r="C223" s="75"/>
      <c r="D223" s="78"/>
      <c r="E223" s="79"/>
      <c r="F223" s="81"/>
    </row>
    <row r="224" spans="1:6" x14ac:dyDescent="0.25">
      <c r="A224" s="73"/>
      <c r="B224" s="73"/>
      <c r="C224" s="75"/>
      <c r="D224" s="78"/>
      <c r="E224" s="79"/>
      <c r="F224" s="81"/>
    </row>
    <row r="225" spans="1:6" x14ac:dyDescent="0.25">
      <c r="A225" s="73"/>
      <c r="B225" s="73"/>
      <c r="C225" s="75"/>
      <c r="D225" s="78"/>
      <c r="E225" s="79"/>
      <c r="F225" s="81"/>
    </row>
    <row r="226" spans="1:6" x14ac:dyDescent="0.25">
      <c r="A226" s="73"/>
      <c r="B226" s="73"/>
      <c r="C226" s="75"/>
      <c r="D226" s="78"/>
      <c r="E226" s="79"/>
      <c r="F226" s="81"/>
    </row>
    <row r="227" spans="1:6" x14ac:dyDescent="0.25">
      <c r="A227" s="73"/>
      <c r="B227" s="73"/>
      <c r="C227" s="75"/>
      <c r="D227" s="78"/>
      <c r="E227" s="79"/>
      <c r="F227" s="81"/>
    </row>
    <row r="228" spans="1:6" x14ac:dyDescent="0.25">
      <c r="A228" s="73"/>
      <c r="B228" s="73"/>
      <c r="C228" s="75"/>
      <c r="D228" s="78"/>
      <c r="E228" s="79"/>
      <c r="F228" s="81"/>
    </row>
    <row r="229" spans="1:6" x14ac:dyDescent="0.25">
      <c r="A229" s="73"/>
      <c r="B229" s="73"/>
      <c r="C229" s="75"/>
      <c r="D229" s="78"/>
      <c r="E229" s="79"/>
      <c r="F229" s="81"/>
    </row>
    <row r="230" spans="1:6" x14ac:dyDescent="0.25">
      <c r="A230" s="73"/>
      <c r="B230" s="73"/>
      <c r="C230" s="75"/>
      <c r="D230" s="78"/>
      <c r="E230" s="79"/>
      <c r="F230" s="81"/>
    </row>
    <row r="231" spans="1:6" x14ac:dyDescent="0.25">
      <c r="A231" s="73"/>
      <c r="B231" s="73"/>
      <c r="C231" s="75"/>
      <c r="D231" s="78"/>
      <c r="E231" s="79"/>
      <c r="F231" s="81"/>
    </row>
    <row r="232" spans="1:6" x14ac:dyDescent="0.25">
      <c r="A232" s="73"/>
      <c r="B232" s="73"/>
      <c r="C232" s="75"/>
      <c r="D232" s="78"/>
      <c r="E232" s="79"/>
      <c r="F232" s="81"/>
    </row>
    <row r="233" spans="1:6" x14ac:dyDescent="0.25">
      <c r="A233" s="73"/>
      <c r="B233" s="73"/>
      <c r="C233" s="75"/>
      <c r="D233" s="78"/>
      <c r="E233" s="79"/>
      <c r="F233" s="81"/>
    </row>
    <row r="234" spans="1:6" x14ac:dyDescent="0.25">
      <c r="A234" s="73"/>
      <c r="B234" s="73"/>
      <c r="C234" s="75"/>
      <c r="D234" s="78"/>
      <c r="E234" s="79"/>
      <c r="F234" s="81"/>
    </row>
    <row r="235" spans="1:6" x14ac:dyDescent="0.25">
      <c r="A235" s="73"/>
      <c r="B235" s="73"/>
      <c r="C235" s="75"/>
      <c r="D235" s="78"/>
      <c r="E235" s="79"/>
      <c r="F235" s="81"/>
    </row>
    <row r="236" spans="1:6" x14ac:dyDescent="0.25">
      <c r="A236" s="73"/>
      <c r="B236" s="73"/>
      <c r="C236" s="75"/>
      <c r="D236" s="78"/>
      <c r="E236" s="79"/>
      <c r="F236" s="81"/>
    </row>
    <row r="237" spans="1:6" x14ac:dyDescent="0.25">
      <c r="A237" s="73"/>
      <c r="B237" s="73"/>
      <c r="C237" s="75"/>
      <c r="D237" s="78"/>
      <c r="E237" s="79"/>
      <c r="F237" s="81"/>
    </row>
    <row r="238" spans="1:6" x14ac:dyDescent="0.25">
      <c r="A238" s="73"/>
      <c r="B238" s="73"/>
      <c r="C238" s="75"/>
      <c r="D238" s="78"/>
      <c r="E238" s="79"/>
      <c r="F238" s="81"/>
    </row>
    <row r="239" spans="1:6" x14ac:dyDescent="0.25">
      <c r="A239" s="73"/>
      <c r="B239" s="73"/>
      <c r="C239" s="75"/>
      <c r="D239" s="78"/>
      <c r="E239" s="79"/>
      <c r="F239" s="81"/>
    </row>
    <row r="240" spans="1:6" x14ac:dyDescent="0.25">
      <c r="A240" s="73"/>
      <c r="B240" s="73"/>
      <c r="C240" s="75"/>
      <c r="D240" s="78"/>
      <c r="E240" s="79"/>
      <c r="F240" s="81"/>
    </row>
    <row r="241" spans="1:6" x14ac:dyDescent="0.25">
      <c r="A241" s="73"/>
      <c r="B241" s="73"/>
      <c r="C241" s="75"/>
      <c r="D241" s="78"/>
      <c r="E241" s="79"/>
      <c r="F241" s="81"/>
    </row>
    <row r="242" spans="1:6" x14ac:dyDescent="0.25">
      <c r="A242" s="73"/>
      <c r="B242" s="73"/>
      <c r="C242" s="75"/>
      <c r="D242" s="78"/>
      <c r="E242" s="79"/>
      <c r="F242" s="81"/>
    </row>
    <row r="243" spans="1:6" x14ac:dyDescent="0.25">
      <c r="A243" s="73"/>
      <c r="B243" s="73"/>
      <c r="C243" s="75"/>
      <c r="D243" s="78"/>
      <c r="E243" s="79"/>
      <c r="F243" s="81"/>
    </row>
    <row r="244" spans="1:6" x14ac:dyDescent="0.25">
      <c r="A244" s="73"/>
      <c r="B244" s="73"/>
      <c r="C244" s="75"/>
      <c r="D244" s="78"/>
      <c r="E244" s="79"/>
      <c r="F244" s="81"/>
    </row>
    <row r="245" spans="1:6" x14ac:dyDescent="0.25">
      <c r="A245" s="73"/>
      <c r="B245" s="73"/>
      <c r="C245" s="75"/>
      <c r="D245" s="78"/>
      <c r="E245" s="79"/>
      <c r="F245" s="81"/>
    </row>
    <row r="246" spans="1:6" x14ac:dyDescent="0.25">
      <c r="A246" s="73"/>
      <c r="B246" s="73"/>
      <c r="C246" s="75"/>
      <c r="D246" s="78"/>
      <c r="E246" s="79"/>
      <c r="F246" s="81"/>
    </row>
    <row r="247" spans="1:6" x14ac:dyDescent="0.25">
      <c r="A247" s="73"/>
      <c r="B247" s="73"/>
      <c r="C247" s="75"/>
      <c r="D247" s="78"/>
      <c r="E247" s="79"/>
      <c r="F247" s="81"/>
    </row>
    <row r="248" spans="1:6" x14ac:dyDescent="0.25">
      <c r="A248" s="73"/>
      <c r="B248" s="73"/>
      <c r="C248" s="75"/>
      <c r="D248" s="78"/>
      <c r="E248" s="79"/>
      <c r="F248" s="81"/>
    </row>
    <row r="249" spans="1:6" x14ac:dyDescent="0.25">
      <c r="A249" s="73"/>
      <c r="B249" s="73"/>
      <c r="C249" s="75"/>
      <c r="D249" s="78"/>
      <c r="E249" s="79"/>
      <c r="F249" s="81"/>
    </row>
    <row r="250" spans="1:6" x14ac:dyDescent="0.25">
      <c r="A250" s="73"/>
      <c r="B250" s="73"/>
      <c r="C250" s="75"/>
      <c r="D250" s="78"/>
      <c r="E250" s="79"/>
      <c r="F250" s="81"/>
    </row>
    <row r="251" spans="1:6" x14ac:dyDescent="0.25">
      <c r="A251" s="73"/>
      <c r="B251" s="73"/>
      <c r="C251" s="75"/>
      <c r="D251" s="78"/>
      <c r="E251" s="79"/>
      <c r="F251" s="81"/>
    </row>
    <row r="252" spans="1:6" x14ac:dyDescent="0.25">
      <c r="A252" s="73"/>
      <c r="B252" s="73"/>
      <c r="C252" s="75"/>
      <c r="D252" s="78"/>
      <c r="E252" s="79"/>
      <c r="F252" s="81"/>
    </row>
    <row r="253" spans="1:6" x14ac:dyDescent="0.25">
      <c r="A253" s="73"/>
      <c r="B253" s="73"/>
      <c r="C253" s="75"/>
      <c r="D253" s="78"/>
      <c r="E253" s="79"/>
      <c r="F253" s="81"/>
    </row>
    <row r="254" spans="1:6" x14ac:dyDescent="0.25">
      <c r="A254" s="73"/>
      <c r="B254" s="73"/>
      <c r="C254" s="75"/>
      <c r="D254" s="78"/>
      <c r="E254" s="79"/>
      <c r="F254" s="81"/>
    </row>
    <row r="255" spans="1:6" x14ac:dyDescent="0.25">
      <c r="A255" s="73"/>
      <c r="B255" s="73"/>
      <c r="C255" s="75"/>
      <c r="D255" s="78"/>
      <c r="E255" s="79"/>
      <c r="F255" s="81"/>
    </row>
    <row r="256" spans="1:6" x14ac:dyDescent="0.25">
      <c r="A256" s="73"/>
      <c r="B256" s="73"/>
      <c r="C256" s="75"/>
      <c r="D256" s="78"/>
      <c r="E256" s="79"/>
      <c r="F256" s="81"/>
    </row>
    <row r="257" spans="1:6" x14ac:dyDescent="0.25">
      <c r="A257" s="73"/>
      <c r="B257" s="73"/>
      <c r="C257" s="75"/>
      <c r="D257" s="78"/>
      <c r="E257" s="79"/>
      <c r="F257" s="81"/>
    </row>
    <row r="258" spans="1:6" x14ac:dyDescent="0.25">
      <c r="A258" s="73"/>
      <c r="B258" s="73"/>
      <c r="C258" s="75"/>
      <c r="D258" s="78"/>
      <c r="E258" s="79"/>
      <c r="F258" s="81"/>
    </row>
    <row r="259" spans="1:6" x14ac:dyDescent="0.25">
      <c r="A259" s="73"/>
      <c r="B259" s="73"/>
      <c r="C259" s="75"/>
      <c r="D259" s="78"/>
      <c r="E259" s="79"/>
      <c r="F259" s="81"/>
    </row>
    <row r="260" spans="1:6" x14ac:dyDescent="0.25">
      <c r="A260" s="73"/>
      <c r="B260" s="73"/>
      <c r="C260" s="75"/>
      <c r="D260" s="78"/>
      <c r="E260" s="79"/>
      <c r="F260" s="81"/>
    </row>
    <row r="261" spans="1:6" x14ac:dyDescent="0.25">
      <c r="A261" s="73"/>
      <c r="B261" s="73"/>
      <c r="C261" s="75"/>
      <c r="D261" s="78"/>
      <c r="E261" s="79"/>
      <c r="F261" s="81"/>
    </row>
    <row r="262" spans="1:6" x14ac:dyDescent="0.25">
      <c r="A262" s="73"/>
      <c r="B262" s="73"/>
      <c r="C262" s="75"/>
      <c r="D262" s="78"/>
      <c r="E262" s="79"/>
      <c r="F262" s="81"/>
    </row>
    <row r="263" spans="1:6" x14ac:dyDescent="0.25">
      <c r="A263" s="73"/>
      <c r="B263" s="73"/>
      <c r="C263" s="75"/>
      <c r="D263" s="78"/>
      <c r="E263" s="79"/>
      <c r="F263" s="81"/>
    </row>
    <row r="264" spans="1:6" x14ac:dyDescent="0.25">
      <c r="A264" s="73"/>
      <c r="B264" s="73"/>
      <c r="C264" s="75"/>
      <c r="D264" s="78"/>
      <c r="E264" s="79"/>
      <c r="F264" s="81"/>
    </row>
    <row r="265" spans="1:6" x14ac:dyDescent="0.25">
      <c r="A265" s="73"/>
      <c r="B265" s="73"/>
      <c r="C265" s="75"/>
      <c r="D265" s="78"/>
      <c r="E265" s="79"/>
      <c r="F265" s="81"/>
    </row>
    <row r="266" spans="1:6" x14ac:dyDescent="0.25">
      <c r="A266" s="73"/>
      <c r="B266" s="73"/>
      <c r="C266" s="75"/>
      <c r="D266" s="78"/>
      <c r="E266" s="79"/>
      <c r="F266" s="81"/>
    </row>
    <row r="267" spans="1:6" x14ac:dyDescent="0.25">
      <c r="A267" s="73"/>
      <c r="B267" s="73"/>
      <c r="C267" s="75"/>
      <c r="D267" s="78"/>
      <c r="E267" s="79"/>
      <c r="F267" s="81"/>
    </row>
    <row r="268" spans="1:6" x14ac:dyDescent="0.25">
      <c r="A268" s="73"/>
      <c r="B268" s="73"/>
      <c r="C268" s="75"/>
      <c r="D268" s="78"/>
      <c r="E268" s="79"/>
      <c r="F268" s="81"/>
    </row>
    <row r="269" spans="1:6" x14ac:dyDescent="0.25">
      <c r="A269" s="73"/>
      <c r="B269" s="73"/>
      <c r="C269" s="75"/>
      <c r="D269" s="78"/>
      <c r="E269" s="79"/>
      <c r="F269" s="81"/>
    </row>
    <row r="270" spans="1:6" x14ac:dyDescent="0.25">
      <c r="A270" s="73"/>
      <c r="B270" s="73"/>
      <c r="C270" s="75"/>
      <c r="D270" s="78"/>
      <c r="E270" s="79"/>
      <c r="F270" s="81"/>
    </row>
    <row r="271" spans="1:6" x14ac:dyDescent="0.25">
      <c r="A271" s="73"/>
      <c r="B271" s="73"/>
      <c r="C271" s="75"/>
      <c r="D271" s="78"/>
      <c r="E271" s="79"/>
      <c r="F271" s="81"/>
    </row>
    <row r="272" spans="1:6" x14ac:dyDescent="0.25">
      <c r="A272" s="73"/>
      <c r="B272" s="73"/>
      <c r="C272" s="75"/>
      <c r="D272" s="78"/>
      <c r="E272" s="79"/>
      <c r="F272" s="81"/>
    </row>
    <row r="273" spans="1:6" x14ac:dyDescent="0.25">
      <c r="A273" s="73"/>
      <c r="B273" s="73"/>
      <c r="C273" s="75"/>
      <c r="D273" s="78"/>
      <c r="E273" s="79"/>
      <c r="F273" s="81"/>
    </row>
    <row r="274" spans="1:6" x14ac:dyDescent="0.25">
      <c r="A274" s="73"/>
      <c r="B274" s="73"/>
      <c r="C274" s="75"/>
      <c r="D274" s="78"/>
      <c r="E274" s="79"/>
      <c r="F274" s="81"/>
    </row>
    <row r="275" spans="1:6" x14ac:dyDescent="0.25">
      <c r="A275" s="73"/>
      <c r="B275" s="73"/>
      <c r="C275" s="75"/>
      <c r="D275" s="78"/>
      <c r="E275" s="79"/>
      <c r="F275" s="81"/>
    </row>
    <row r="276" spans="1:6" x14ac:dyDescent="0.25">
      <c r="A276" s="73"/>
      <c r="B276" s="73"/>
      <c r="C276" s="75"/>
      <c r="D276" s="78"/>
      <c r="E276" s="79"/>
      <c r="F276" s="81"/>
    </row>
    <row r="277" spans="1:6" x14ac:dyDescent="0.25">
      <c r="A277" s="73"/>
      <c r="B277" s="73"/>
      <c r="C277" s="75"/>
      <c r="D277" s="78"/>
      <c r="E277" s="79"/>
      <c r="F277" s="81"/>
    </row>
    <row r="278" spans="1:6" x14ac:dyDescent="0.25">
      <c r="A278" s="73"/>
      <c r="B278" s="73"/>
      <c r="C278" s="75"/>
      <c r="D278" s="78"/>
      <c r="E278" s="79"/>
      <c r="F278" s="81"/>
    </row>
    <row r="279" spans="1:6" x14ac:dyDescent="0.25">
      <c r="A279" s="73"/>
      <c r="B279" s="73"/>
      <c r="C279" s="75"/>
      <c r="D279" s="78"/>
      <c r="E279" s="79"/>
      <c r="F279" s="81"/>
    </row>
    <row r="280" spans="1:6" x14ac:dyDescent="0.25">
      <c r="A280" s="73"/>
      <c r="B280" s="73"/>
      <c r="C280" s="75"/>
      <c r="D280" s="78"/>
      <c r="E280" s="79"/>
      <c r="F280" s="81"/>
    </row>
    <row r="281" spans="1:6" x14ac:dyDescent="0.25">
      <c r="A281" s="73"/>
      <c r="B281" s="73"/>
      <c r="C281" s="75"/>
      <c r="D281" s="78"/>
      <c r="E281" s="79"/>
      <c r="F281" s="81"/>
    </row>
    <row r="282" spans="1:6" x14ac:dyDescent="0.25">
      <c r="A282" s="73"/>
      <c r="B282" s="73"/>
      <c r="C282" s="75"/>
      <c r="D282" s="78"/>
      <c r="E282" s="79"/>
      <c r="F282" s="81"/>
    </row>
    <row r="283" spans="1:6" x14ac:dyDescent="0.25">
      <c r="A283" s="73"/>
      <c r="B283" s="73"/>
      <c r="C283" s="75"/>
      <c r="D283" s="78"/>
      <c r="E283" s="79"/>
      <c r="F283" s="81"/>
    </row>
    <row r="284" spans="1:6" x14ac:dyDescent="0.25">
      <c r="A284" s="73"/>
      <c r="B284" s="73"/>
      <c r="C284" s="75"/>
      <c r="D284" s="78"/>
      <c r="E284" s="79"/>
      <c r="F284" s="81"/>
    </row>
    <row r="285" spans="1:6" x14ac:dyDescent="0.25">
      <c r="A285" s="73"/>
      <c r="B285" s="73"/>
      <c r="C285" s="75"/>
      <c r="D285" s="78"/>
      <c r="E285" s="79"/>
      <c r="F285" s="81"/>
    </row>
    <row r="286" spans="1:6" x14ac:dyDescent="0.25">
      <c r="A286" s="73"/>
      <c r="B286" s="73"/>
      <c r="C286" s="75"/>
      <c r="D286" s="78"/>
      <c r="E286" s="79"/>
      <c r="F286" s="81"/>
    </row>
    <row r="287" spans="1:6" x14ac:dyDescent="0.25">
      <c r="A287" s="73"/>
      <c r="B287" s="73"/>
      <c r="C287" s="75"/>
      <c r="D287" s="78"/>
      <c r="E287" s="79"/>
      <c r="F287" s="81"/>
    </row>
    <row r="288" spans="1:6" x14ac:dyDescent="0.25">
      <c r="A288" s="73"/>
      <c r="B288" s="73"/>
      <c r="C288" s="75"/>
      <c r="D288" s="78"/>
      <c r="E288" s="79"/>
      <c r="F288" s="81"/>
    </row>
    <row r="289" spans="1:6" x14ac:dyDescent="0.25">
      <c r="A289" s="73"/>
      <c r="B289" s="73"/>
      <c r="C289" s="75"/>
      <c r="D289" s="78"/>
      <c r="E289" s="79"/>
      <c r="F289" s="81"/>
    </row>
    <row r="290" spans="1:6" x14ac:dyDescent="0.25">
      <c r="A290" s="73"/>
      <c r="B290" s="73"/>
      <c r="C290" s="75"/>
      <c r="D290" s="78"/>
      <c r="E290" s="79"/>
      <c r="F290" s="81"/>
    </row>
    <row r="291" spans="1:6" x14ac:dyDescent="0.25">
      <c r="A291" s="73"/>
      <c r="B291" s="73"/>
      <c r="C291" s="75"/>
      <c r="D291" s="78"/>
      <c r="E291" s="79"/>
      <c r="F291" s="81"/>
    </row>
    <row r="292" spans="1:6" x14ac:dyDescent="0.25">
      <c r="A292" s="73"/>
      <c r="B292" s="73"/>
      <c r="C292" s="75"/>
      <c r="D292" s="78"/>
      <c r="E292" s="79"/>
      <c r="F292" s="81"/>
    </row>
    <row r="293" spans="1:6" x14ac:dyDescent="0.25">
      <c r="A293" s="73"/>
      <c r="B293" s="73"/>
      <c r="C293" s="75"/>
      <c r="D293" s="78"/>
      <c r="E293" s="79"/>
      <c r="F293" s="81"/>
    </row>
    <row r="294" spans="1:6" x14ac:dyDescent="0.25">
      <c r="A294" s="73"/>
      <c r="B294" s="73"/>
      <c r="C294" s="75"/>
      <c r="D294" s="78"/>
      <c r="E294" s="79"/>
      <c r="F294" s="81"/>
    </row>
    <row r="295" spans="1:6" x14ac:dyDescent="0.25">
      <c r="A295" s="73"/>
      <c r="B295" s="73"/>
      <c r="C295" s="75"/>
      <c r="D295" s="78"/>
      <c r="E295" s="79"/>
      <c r="F295" s="81"/>
    </row>
    <row r="296" spans="1:6" x14ac:dyDescent="0.25">
      <c r="A296" s="73"/>
      <c r="B296" s="73"/>
      <c r="C296" s="75"/>
      <c r="D296" s="78"/>
      <c r="E296" s="79"/>
      <c r="F296" s="81"/>
    </row>
    <row r="297" spans="1:6" x14ac:dyDescent="0.25">
      <c r="A297" s="73"/>
      <c r="B297" s="73"/>
      <c r="C297" s="75"/>
      <c r="D297" s="78"/>
      <c r="E297" s="79"/>
      <c r="F297" s="81"/>
    </row>
    <row r="298" spans="1:6" x14ac:dyDescent="0.25">
      <c r="A298" s="73"/>
      <c r="B298" s="73"/>
      <c r="C298" s="75"/>
      <c r="D298" s="78"/>
      <c r="E298" s="79"/>
      <c r="F298" s="81"/>
    </row>
    <row r="299" spans="1:6" x14ac:dyDescent="0.25">
      <c r="A299" s="73"/>
      <c r="B299" s="73"/>
      <c r="C299" s="75"/>
      <c r="D299" s="78"/>
      <c r="E299" s="79"/>
      <c r="F299" s="81"/>
    </row>
    <row r="300" spans="1:6" x14ac:dyDescent="0.25">
      <c r="A300" s="73"/>
      <c r="B300" s="73"/>
      <c r="C300" s="75"/>
      <c r="D300" s="78"/>
      <c r="E300" s="79"/>
      <c r="F300" s="81"/>
    </row>
    <row r="301" spans="1:6" x14ac:dyDescent="0.25">
      <c r="A301" s="73"/>
      <c r="B301" s="73"/>
      <c r="C301" s="75"/>
      <c r="D301" s="78"/>
      <c r="E301" s="79"/>
      <c r="F301" s="81"/>
    </row>
    <row r="302" spans="1:6" x14ac:dyDescent="0.25">
      <c r="A302" s="73"/>
      <c r="B302" s="73"/>
      <c r="C302" s="75"/>
      <c r="D302" s="78"/>
      <c r="E302" s="79"/>
      <c r="F302" s="81"/>
    </row>
    <row r="303" spans="1:6" x14ac:dyDescent="0.25">
      <c r="A303" s="73"/>
      <c r="B303" s="73"/>
      <c r="C303" s="75"/>
      <c r="D303" s="78"/>
      <c r="E303" s="79"/>
      <c r="F303" s="81"/>
    </row>
    <row r="304" spans="1:6" x14ac:dyDescent="0.25">
      <c r="A304" s="73"/>
      <c r="B304" s="73"/>
      <c r="C304" s="75"/>
      <c r="D304" s="78"/>
      <c r="E304" s="79"/>
      <c r="F304" s="81"/>
    </row>
    <row r="305" spans="1:6" x14ac:dyDescent="0.25">
      <c r="A305" s="73"/>
      <c r="B305" s="73"/>
      <c r="C305" s="75"/>
      <c r="D305" s="78"/>
      <c r="E305" s="79"/>
      <c r="F305" s="81"/>
    </row>
    <row r="306" spans="1:6" x14ac:dyDescent="0.25">
      <c r="A306" s="73"/>
      <c r="B306" s="73"/>
      <c r="C306" s="75"/>
      <c r="D306" s="78"/>
      <c r="E306" s="79"/>
      <c r="F306" s="81"/>
    </row>
    <row r="307" spans="1:6" x14ac:dyDescent="0.25">
      <c r="A307" s="73"/>
      <c r="B307" s="73"/>
      <c r="C307" s="75"/>
      <c r="D307" s="78"/>
      <c r="E307" s="79"/>
      <c r="F307" s="81"/>
    </row>
    <row r="308" spans="1:6" x14ac:dyDescent="0.25">
      <c r="A308" s="73"/>
      <c r="B308" s="73"/>
      <c r="C308" s="75"/>
      <c r="D308" s="78"/>
      <c r="E308" s="79"/>
      <c r="F308" s="81"/>
    </row>
    <row r="309" spans="1:6" x14ac:dyDescent="0.25">
      <c r="A309" s="73"/>
      <c r="B309" s="73"/>
      <c r="C309" s="75"/>
      <c r="D309" s="78"/>
      <c r="E309" s="79"/>
      <c r="F309" s="81"/>
    </row>
    <row r="310" spans="1:6" x14ac:dyDescent="0.25">
      <c r="A310" s="73"/>
      <c r="B310" s="73"/>
      <c r="C310" s="75"/>
      <c r="D310" s="78"/>
      <c r="E310" s="79"/>
      <c r="F310" s="81"/>
    </row>
    <row r="311" spans="1:6" x14ac:dyDescent="0.25">
      <c r="A311" s="73"/>
      <c r="B311" s="73"/>
      <c r="C311" s="75"/>
      <c r="D311" s="78"/>
      <c r="E311" s="79"/>
      <c r="F311" s="81"/>
    </row>
    <row r="312" spans="1:6" x14ac:dyDescent="0.25">
      <c r="A312" s="73"/>
      <c r="B312" s="73"/>
      <c r="C312" s="75"/>
      <c r="D312" s="78"/>
      <c r="E312" s="79"/>
      <c r="F312" s="81"/>
    </row>
    <row r="313" spans="1:6" x14ac:dyDescent="0.25">
      <c r="A313" s="73"/>
      <c r="B313" s="73"/>
      <c r="C313" s="75"/>
      <c r="D313" s="78"/>
      <c r="E313" s="79"/>
      <c r="F313" s="81"/>
    </row>
    <row r="314" spans="1:6" x14ac:dyDescent="0.25">
      <c r="A314" s="73"/>
      <c r="B314" s="73"/>
      <c r="C314" s="75"/>
      <c r="D314" s="78"/>
      <c r="E314" s="79"/>
      <c r="F314" s="81"/>
    </row>
    <row r="315" spans="1:6" x14ac:dyDescent="0.25">
      <c r="A315" s="73"/>
      <c r="B315" s="73"/>
      <c r="C315" s="75"/>
      <c r="D315" s="78"/>
      <c r="E315" s="79"/>
      <c r="F315" s="81"/>
    </row>
    <row r="316" spans="1:6" x14ac:dyDescent="0.25">
      <c r="A316" s="73"/>
      <c r="B316" s="73"/>
      <c r="C316" s="75"/>
      <c r="D316" s="78"/>
      <c r="E316" s="79"/>
      <c r="F316" s="81"/>
    </row>
    <row r="317" spans="1:6" x14ac:dyDescent="0.25">
      <c r="A317" s="73"/>
      <c r="B317" s="73"/>
      <c r="C317" s="75"/>
      <c r="D317" s="78"/>
      <c r="E317" s="79"/>
      <c r="F317" s="8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HwPwUp_Per1() P'!A1" display="'HwPwUp_Per1() P'!A1"/>
    <hyperlink ref="A19" location="'HwPwUp_Per1() B'!A1" display="'HwPwUp_Per1() B'!A1"/>
    <hyperlink ref="A17" location="'HwPwUp_Per1() M'!A1" display="'HwPwUp_Per1() M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5703125" bestFit="1" customWidth="1"/>
    <col min="3" max="20" width="3.28515625" bestFit="1" customWidth="1"/>
    <col min="21" max="35" width="5.7109375" bestFit="1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19" t="s">
        <v>67</v>
      </c>
      <c r="B1" s="120"/>
      <c r="C1" s="46" t="s">
        <v>87</v>
      </c>
      <c r="D1" s="57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44"/>
      <c r="AK1" s="44"/>
      <c r="AL1" s="45"/>
    </row>
    <row r="2" spans="1:38" ht="60" customHeight="1" x14ac:dyDescent="0.25">
      <c r="A2" s="121" t="s">
        <v>63</v>
      </c>
      <c r="B2" s="122"/>
      <c r="C2" s="49" t="s">
        <v>79</v>
      </c>
      <c r="D2" s="49" t="s">
        <v>79</v>
      </c>
      <c r="E2" s="49" t="s">
        <v>79</v>
      </c>
      <c r="F2" s="49" t="s">
        <v>79</v>
      </c>
      <c r="G2" s="49" t="s">
        <v>79</v>
      </c>
      <c r="H2" s="49" t="s">
        <v>79</v>
      </c>
      <c r="I2" s="49" t="s">
        <v>79</v>
      </c>
      <c r="J2" s="49" t="s">
        <v>79</v>
      </c>
      <c r="K2" s="49" t="s">
        <v>79</v>
      </c>
      <c r="L2" s="50" t="s">
        <v>80</v>
      </c>
      <c r="M2" s="28" t="s">
        <v>80</v>
      </c>
      <c r="N2" s="28" t="s">
        <v>80</v>
      </c>
      <c r="O2" s="28" t="s">
        <v>80</v>
      </c>
      <c r="P2" s="28" t="s">
        <v>80</v>
      </c>
      <c r="Q2" s="28" t="s">
        <v>80</v>
      </c>
      <c r="R2" s="28" t="s">
        <v>80</v>
      </c>
      <c r="S2" s="28" t="s">
        <v>80</v>
      </c>
      <c r="T2" s="28" t="s">
        <v>80</v>
      </c>
      <c r="U2" s="60" t="s">
        <v>94</v>
      </c>
      <c r="V2" s="60" t="s">
        <v>94</v>
      </c>
      <c r="W2" s="60" t="s">
        <v>94</v>
      </c>
      <c r="X2" s="29" t="s">
        <v>81</v>
      </c>
      <c r="Y2" s="29" t="s">
        <v>81</v>
      </c>
      <c r="Z2" s="29" t="s">
        <v>81</v>
      </c>
      <c r="AA2" s="29" t="s">
        <v>81</v>
      </c>
      <c r="AB2" s="29" t="s">
        <v>81</v>
      </c>
      <c r="AC2" s="29" t="s">
        <v>81</v>
      </c>
      <c r="AD2" s="29" t="s">
        <v>81</v>
      </c>
      <c r="AE2" s="29" t="s">
        <v>81</v>
      </c>
      <c r="AF2" s="29" t="s">
        <v>81</v>
      </c>
      <c r="AG2" s="29" t="s">
        <v>95</v>
      </c>
      <c r="AH2" s="29" t="s">
        <v>95</v>
      </c>
      <c r="AI2" s="29" t="s">
        <v>95</v>
      </c>
      <c r="AJ2" s="30" t="s">
        <v>20</v>
      </c>
      <c r="AK2" s="30" t="s">
        <v>83</v>
      </c>
      <c r="AL2" s="31" t="s">
        <v>85</v>
      </c>
    </row>
    <row r="3" spans="1:38" ht="263.25" x14ac:dyDescent="0.25">
      <c r="A3" s="32" t="s">
        <v>77</v>
      </c>
      <c r="B3" s="33" t="s">
        <v>78</v>
      </c>
      <c r="C3" s="34" t="s">
        <v>114</v>
      </c>
      <c r="D3" s="34" t="s">
        <v>116</v>
      </c>
      <c r="E3" s="34" t="s">
        <v>111</v>
      </c>
      <c r="F3" s="34" t="s">
        <v>113</v>
      </c>
      <c r="G3" s="34" t="s">
        <v>112</v>
      </c>
      <c r="H3" s="34" t="s">
        <v>54</v>
      </c>
      <c r="I3" s="34" t="s">
        <v>51</v>
      </c>
      <c r="J3" s="34" t="s">
        <v>53</v>
      </c>
      <c r="K3" s="34" t="s">
        <v>52</v>
      </c>
      <c r="L3" s="35" t="s">
        <v>114</v>
      </c>
      <c r="M3" s="35" t="s">
        <v>116</v>
      </c>
      <c r="N3" s="35" t="s">
        <v>111</v>
      </c>
      <c r="O3" s="35" t="s">
        <v>113</v>
      </c>
      <c r="P3" s="35" t="s">
        <v>112</v>
      </c>
      <c r="Q3" s="35" t="s">
        <v>56</v>
      </c>
      <c r="R3" s="35" t="s">
        <v>58</v>
      </c>
      <c r="S3" s="35" t="s">
        <v>57</v>
      </c>
      <c r="T3" s="35" t="s">
        <v>59</v>
      </c>
      <c r="U3" s="35" t="s">
        <v>73</v>
      </c>
      <c r="V3" s="35" t="s">
        <v>96</v>
      </c>
      <c r="W3" s="35" t="s">
        <v>102</v>
      </c>
      <c r="X3" s="36" t="s">
        <v>114</v>
      </c>
      <c r="Y3" s="36" t="s">
        <v>116</v>
      </c>
      <c r="Z3" s="36" t="s">
        <v>111</v>
      </c>
      <c r="AA3" s="36" t="s">
        <v>113</v>
      </c>
      <c r="AB3" s="36" t="s">
        <v>112</v>
      </c>
      <c r="AC3" s="36" t="s">
        <v>56</v>
      </c>
      <c r="AD3" s="36" t="s">
        <v>58</v>
      </c>
      <c r="AE3" s="36" t="s">
        <v>57</v>
      </c>
      <c r="AF3" s="36" t="s">
        <v>59</v>
      </c>
      <c r="AG3" s="36" t="s">
        <v>73</v>
      </c>
      <c r="AH3" s="36" t="s">
        <v>96</v>
      </c>
      <c r="AI3" s="36" t="s">
        <v>102</v>
      </c>
      <c r="AJ3" s="30" t="s">
        <v>82</v>
      </c>
      <c r="AK3" s="30" t="s">
        <v>84</v>
      </c>
      <c r="AL3" s="31"/>
    </row>
    <row r="4" spans="1:38" ht="15" customHeight="1" x14ac:dyDescent="0.25">
      <c r="A4" s="37">
        <v>1</v>
      </c>
      <c r="B4" s="61" t="s">
        <v>134</v>
      </c>
      <c r="C4" s="62">
        <v>0</v>
      </c>
      <c r="D4" s="62">
        <v>6</v>
      </c>
      <c r="E4" s="62">
        <v>0</v>
      </c>
      <c r="F4" s="62">
        <v>0</v>
      </c>
      <c r="G4" s="62">
        <v>0</v>
      </c>
      <c r="H4" s="62">
        <v>0</v>
      </c>
      <c r="I4" s="62">
        <v>0</v>
      </c>
      <c r="J4" s="62">
        <v>0</v>
      </c>
      <c r="K4" s="62">
        <v>0</v>
      </c>
      <c r="L4" s="38" t="s">
        <v>86</v>
      </c>
      <c r="M4" s="38" t="s">
        <v>86</v>
      </c>
      <c r="N4" s="38" t="s">
        <v>86</v>
      </c>
      <c r="O4" s="38" t="s">
        <v>86</v>
      </c>
      <c r="P4" s="38" t="s">
        <v>86</v>
      </c>
      <c r="Q4" s="38" t="s">
        <v>86</v>
      </c>
      <c r="R4" s="38" t="s">
        <v>86</v>
      </c>
      <c r="S4" s="38" t="s">
        <v>86</v>
      </c>
      <c r="T4" s="38" t="s">
        <v>86</v>
      </c>
      <c r="U4" s="38" t="s">
        <v>86</v>
      </c>
      <c r="V4" s="38" t="s">
        <v>86</v>
      </c>
      <c r="W4" s="38" t="s">
        <v>86</v>
      </c>
      <c r="X4" s="47">
        <v>0</v>
      </c>
      <c r="Y4" s="47">
        <v>6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47">
        <v>0</v>
      </c>
      <c r="AH4" s="47">
        <v>1</v>
      </c>
      <c r="AI4" s="47">
        <v>1</v>
      </c>
      <c r="AJ4" s="51" t="s">
        <v>86</v>
      </c>
      <c r="AK4" s="38"/>
      <c r="AL4" s="39"/>
    </row>
    <row r="5" spans="1:38" ht="15" customHeight="1" thickBot="1" x14ac:dyDescent="0.3">
      <c r="A5" s="40">
        <v>2</v>
      </c>
      <c r="B5" s="64" t="s">
        <v>118</v>
      </c>
      <c r="C5" s="63">
        <v>0</v>
      </c>
      <c r="D5" s="63">
        <v>3</v>
      </c>
      <c r="E5" s="63">
        <v>0</v>
      </c>
      <c r="F5" s="63">
        <v>0</v>
      </c>
      <c r="G5" s="63">
        <v>0</v>
      </c>
      <c r="H5" s="63">
        <v>0</v>
      </c>
      <c r="I5" s="63">
        <v>1</v>
      </c>
      <c r="J5" s="63">
        <v>0</v>
      </c>
      <c r="K5" s="63">
        <v>1</v>
      </c>
      <c r="L5" s="41" t="s">
        <v>86</v>
      </c>
      <c r="M5" s="41" t="s">
        <v>86</v>
      </c>
      <c r="N5" s="41" t="s">
        <v>86</v>
      </c>
      <c r="O5" s="41" t="s">
        <v>86</v>
      </c>
      <c r="P5" s="41" t="s">
        <v>86</v>
      </c>
      <c r="Q5" s="41" t="s">
        <v>86</v>
      </c>
      <c r="R5" s="41" t="s">
        <v>86</v>
      </c>
      <c r="S5" s="41" t="s">
        <v>86</v>
      </c>
      <c r="T5" s="41" t="s">
        <v>86</v>
      </c>
      <c r="U5" s="41" t="s">
        <v>86</v>
      </c>
      <c r="V5" s="41" t="s">
        <v>86</v>
      </c>
      <c r="W5" s="41" t="s">
        <v>86</v>
      </c>
      <c r="X5" s="48">
        <v>1</v>
      </c>
      <c r="Y5" s="48">
        <v>3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1</v>
      </c>
      <c r="AG5" s="48">
        <v>0</v>
      </c>
      <c r="AH5" s="48">
        <v>1</v>
      </c>
      <c r="AI5" s="48">
        <v>1</v>
      </c>
      <c r="AJ5" s="52" t="s">
        <v>86</v>
      </c>
      <c r="AK5" s="41"/>
      <c r="AL5" s="42"/>
    </row>
    <row r="6" spans="1:38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</row>
    <row r="7" spans="1:38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</row>
    <row r="8" spans="1:38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</row>
    <row r="9" spans="1:38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</row>
    <row r="10" spans="1:38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</row>
    <row r="11" spans="1:38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</row>
    <row r="12" spans="1:38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</row>
    <row r="13" spans="1:38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</row>
    <row r="14" spans="1:38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</row>
    <row r="15" spans="1:38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</row>
  </sheetData>
  <sheetProtection sheet="1" objects="1" scenarios="1"/>
  <mergeCells count="2">
    <mergeCell ref="A1:B1"/>
    <mergeCell ref="A2:B2"/>
  </mergeCells>
  <hyperlinks>
    <hyperlink ref="A1" location="'HwPwUp_Per1'!A1" display="'HwPwUp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L2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.28515625" bestFit="1" customWidth="1"/>
    <col min="3" max="20" width="3.28515625" bestFit="1" customWidth="1"/>
    <col min="21" max="35" width="5.7109375" bestFit="1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19" t="s">
        <v>67</v>
      </c>
      <c r="B1" s="120"/>
      <c r="C1" s="46" t="s">
        <v>87</v>
      </c>
      <c r="D1" s="57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44"/>
      <c r="AK1" s="44"/>
      <c r="AL1" s="45"/>
    </row>
    <row r="2" spans="1:38" ht="60" customHeight="1" x14ac:dyDescent="0.25">
      <c r="A2" s="121" t="s">
        <v>75</v>
      </c>
      <c r="B2" s="122"/>
      <c r="C2" s="49" t="s">
        <v>79</v>
      </c>
      <c r="D2" s="49" t="s">
        <v>79</v>
      </c>
      <c r="E2" s="49" t="s">
        <v>79</v>
      </c>
      <c r="F2" s="49" t="s">
        <v>79</v>
      </c>
      <c r="G2" s="49" t="s">
        <v>79</v>
      </c>
      <c r="H2" s="49" t="s">
        <v>79</v>
      </c>
      <c r="I2" s="49" t="s">
        <v>79</v>
      </c>
      <c r="J2" s="49" t="s">
        <v>79</v>
      </c>
      <c r="K2" s="49" t="s">
        <v>79</v>
      </c>
      <c r="L2" s="50" t="s">
        <v>80</v>
      </c>
      <c r="M2" s="28" t="s">
        <v>80</v>
      </c>
      <c r="N2" s="28" t="s">
        <v>80</v>
      </c>
      <c r="O2" s="28" t="s">
        <v>80</v>
      </c>
      <c r="P2" s="28" t="s">
        <v>80</v>
      </c>
      <c r="Q2" s="28" t="s">
        <v>80</v>
      </c>
      <c r="R2" s="28" t="s">
        <v>80</v>
      </c>
      <c r="S2" s="28" t="s">
        <v>80</v>
      </c>
      <c r="T2" s="28" t="s">
        <v>80</v>
      </c>
      <c r="U2" s="60" t="s">
        <v>94</v>
      </c>
      <c r="V2" s="60" t="s">
        <v>94</v>
      </c>
      <c r="W2" s="60" t="s">
        <v>94</v>
      </c>
      <c r="X2" s="29" t="s">
        <v>81</v>
      </c>
      <c r="Y2" s="29" t="s">
        <v>81</v>
      </c>
      <c r="Z2" s="29" t="s">
        <v>81</v>
      </c>
      <c r="AA2" s="29" t="s">
        <v>81</v>
      </c>
      <c r="AB2" s="29" t="s">
        <v>81</v>
      </c>
      <c r="AC2" s="29" t="s">
        <v>81</v>
      </c>
      <c r="AD2" s="29" t="s">
        <v>81</v>
      </c>
      <c r="AE2" s="29" t="s">
        <v>81</v>
      </c>
      <c r="AF2" s="29" t="s">
        <v>81</v>
      </c>
      <c r="AG2" s="29" t="s">
        <v>95</v>
      </c>
      <c r="AH2" s="29" t="s">
        <v>95</v>
      </c>
      <c r="AI2" s="29" t="s">
        <v>95</v>
      </c>
      <c r="AJ2" s="30" t="s">
        <v>20</v>
      </c>
      <c r="AK2" s="30" t="s">
        <v>83</v>
      </c>
      <c r="AL2" s="31" t="s">
        <v>85</v>
      </c>
    </row>
    <row r="3" spans="1:38" ht="263.25" x14ac:dyDescent="0.25">
      <c r="A3" s="32" t="s">
        <v>77</v>
      </c>
      <c r="B3" s="33" t="s">
        <v>78</v>
      </c>
      <c r="C3" s="34" t="s">
        <v>114</v>
      </c>
      <c r="D3" s="34" t="s">
        <v>116</v>
      </c>
      <c r="E3" s="34" t="s">
        <v>111</v>
      </c>
      <c r="F3" s="34" t="s">
        <v>113</v>
      </c>
      <c r="G3" s="34" t="s">
        <v>112</v>
      </c>
      <c r="H3" s="34" t="s">
        <v>54</v>
      </c>
      <c r="I3" s="34" t="s">
        <v>51</v>
      </c>
      <c r="J3" s="34" t="s">
        <v>53</v>
      </c>
      <c r="K3" s="34" t="s">
        <v>52</v>
      </c>
      <c r="L3" s="35" t="s">
        <v>114</v>
      </c>
      <c r="M3" s="35" t="s">
        <v>116</v>
      </c>
      <c r="N3" s="35" t="s">
        <v>111</v>
      </c>
      <c r="O3" s="35" t="s">
        <v>113</v>
      </c>
      <c r="P3" s="35" t="s">
        <v>112</v>
      </c>
      <c r="Q3" s="35" t="s">
        <v>56</v>
      </c>
      <c r="R3" s="35" t="s">
        <v>58</v>
      </c>
      <c r="S3" s="35" t="s">
        <v>57</v>
      </c>
      <c r="T3" s="35" t="s">
        <v>59</v>
      </c>
      <c r="U3" s="35" t="s">
        <v>73</v>
      </c>
      <c r="V3" s="35" t="s">
        <v>96</v>
      </c>
      <c r="W3" s="35" t="s">
        <v>102</v>
      </c>
      <c r="X3" s="36" t="s">
        <v>114</v>
      </c>
      <c r="Y3" s="36" t="s">
        <v>116</v>
      </c>
      <c r="Z3" s="36" t="s">
        <v>111</v>
      </c>
      <c r="AA3" s="36" t="s">
        <v>113</v>
      </c>
      <c r="AB3" s="36" t="s">
        <v>112</v>
      </c>
      <c r="AC3" s="36" t="s">
        <v>56</v>
      </c>
      <c r="AD3" s="36" t="s">
        <v>58</v>
      </c>
      <c r="AE3" s="36" t="s">
        <v>57</v>
      </c>
      <c r="AF3" s="36" t="s">
        <v>59</v>
      </c>
      <c r="AG3" s="36" t="s">
        <v>73</v>
      </c>
      <c r="AH3" s="36" t="s">
        <v>96</v>
      </c>
      <c r="AI3" s="36" t="s">
        <v>102</v>
      </c>
      <c r="AJ3" s="30" t="s">
        <v>82</v>
      </c>
      <c r="AK3" s="30" t="s">
        <v>84</v>
      </c>
      <c r="AL3" s="31"/>
    </row>
    <row r="4" spans="1:38" ht="15" customHeight="1" x14ac:dyDescent="0.25">
      <c r="A4" s="37">
        <v>1</v>
      </c>
      <c r="B4" s="61" t="s">
        <v>143</v>
      </c>
      <c r="C4" s="62">
        <v>1</v>
      </c>
      <c r="D4" s="62">
        <v>0</v>
      </c>
      <c r="E4" s="62">
        <v>1</v>
      </c>
      <c r="F4" s="62">
        <v>1</v>
      </c>
      <c r="G4" s="62">
        <v>1</v>
      </c>
      <c r="H4" s="62">
        <v>1</v>
      </c>
      <c r="I4" s="62">
        <v>1</v>
      </c>
      <c r="J4" s="62">
        <v>1</v>
      </c>
      <c r="K4" s="62">
        <v>0</v>
      </c>
      <c r="L4" s="38" t="s">
        <v>86</v>
      </c>
      <c r="M4" s="38" t="s">
        <v>86</v>
      </c>
      <c r="N4" s="38" t="s">
        <v>86</v>
      </c>
      <c r="O4" s="38" t="s">
        <v>86</v>
      </c>
      <c r="P4" s="38" t="s">
        <v>86</v>
      </c>
      <c r="Q4" s="38" t="s">
        <v>86</v>
      </c>
      <c r="R4" s="38" t="s">
        <v>86</v>
      </c>
      <c r="S4" s="38" t="s">
        <v>86</v>
      </c>
      <c r="T4" s="38" t="s">
        <v>86</v>
      </c>
      <c r="U4" s="38" t="s">
        <v>86</v>
      </c>
      <c r="V4" s="38" t="s">
        <v>86</v>
      </c>
      <c r="W4" s="38" t="s">
        <v>86</v>
      </c>
      <c r="X4" s="47">
        <v>1</v>
      </c>
      <c r="Y4" s="47">
        <v>1</v>
      </c>
      <c r="Z4" s="47">
        <v>1</v>
      </c>
      <c r="AA4" s="47">
        <v>1</v>
      </c>
      <c r="AB4" s="47">
        <v>1</v>
      </c>
      <c r="AC4" s="47">
        <v>1</v>
      </c>
      <c r="AD4" s="47">
        <v>1</v>
      </c>
      <c r="AE4" s="47">
        <v>1</v>
      </c>
      <c r="AF4" s="47">
        <v>1</v>
      </c>
      <c r="AG4" s="47">
        <v>0</v>
      </c>
      <c r="AH4" s="47">
        <v>1</v>
      </c>
      <c r="AI4" s="47">
        <v>1</v>
      </c>
      <c r="AJ4" s="51" t="s">
        <v>86</v>
      </c>
      <c r="AK4" s="38"/>
      <c r="AL4" s="39"/>
    </row>
    <row r="5" spans="1:38" ht="15" customHeight="1" x14ac:dyDescent="0.25">
      <c r="A5" s="37">
        <v>2</v>
      </c>
      <c r="B5" s="61" t="s">
        <v>144</v>
      </c>
      <c r="C5" s="62">
        <v>0</v>
      </c>
      <c r="D5" s="62">
        <v>1</v>
      </c>
      <c r="E5" s="62">
        <v>0</v>
      </c>
      <c r="F5" s="62">
        <v>0</v>
      </c>
      <c r="G5" s="62">
        <v>0</v>
      </c>
      <c r="H5" s="62">
        <v>1</v>
      </c>
      <c r="I5" s="62">
        <v>0</v>
      </c>
      <c r="J5" s="62">
        <v>1</v>
      </c>
      <c r="K5" s="62">
        <v>1</v>
      </c>
      <c r="L5" s="38" t="s">
        <v>86</v>
      </c>
      <c r="M5" s="38" t="s">
        <v>86</v>
      </c>
      <c r="N5" s="38" t="s">
        <v>86</v>
      </c>
      <c r="O5" s="38" t="s">
        <v>86</v>
      </c>
      <c r="P5" s="38" t="s">
        <v>86</v>
      </c>
      <c r="Q5" s="38" t="s">
        <v>86</v>
      </c>
      <c r="R5" s="38" t="s">
        <v>86</v>
      </c>
      <c r="S5" s="38" t="s">
        <v>86</v>
      </c>
      <c r="T5" s="38" t="s">
        <v>86</v>
      </c>
      <c r="U5" s="38" t="s">
        <v>86</v>
      </c>
      <c r="V5" s="38" t="s">
        <v>86</v>
      </c>
      <c r="W5" s="38" t="s">
        <v>86</v>
      </c>
      <c r="X5" s="47">
        <v>0</v>
      </c>
      <c r="Y5" s="47">
        <v>2</v>
      </c>
      <c r="Z5" s="47">
        <v>0</v>
      </c>
      <c r="AA5" s="47">
        <v>0</v>
      </c>
      <c r="AB5" s="47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1</v>
      </c>
      <c r="AI5" s="47">
        <v>1</v>
      </c>
      <c r="AJ5" s="51" t="s">
        <v>86</v>
      </c>
      <c r="AK5" s="38"/>
      <c r="AL5" s="39"/>
    </row>
    <row r="6" spans="1:38" ht="15" customHeight="1" x14ac:dyDescent="0.25">
      <c r="A6" s="37">
        <v>3</v>
      </c>
      <c r="B6" s="61" t="s">
        <v>145</v>
      </c>
      <c r="C6" s="62">
        <v>1</v>
      </c>
      <c r="D6" s="62">
        <v>2</v>
      </c>
      <c r="E6" s="62">
        <v>1</v>
      </c>
      <c r="F6" s="62">
        <v>1</v>
      </c>
      <c r="G6" s="62">
        <v>1</v>
      </c>
      <c r="H6" s="62">
        <v>0</v>
      </c>
      <c r="I6" s="62">
        <v>1</v>
      </c>
      <c r="J6" s="62">
        <v>0</v>
      </c>
      <c r="K6" s="62">
        <v>1</v>
      </c>
      <c r="L6" s="38" t="s">
        <v>86</v>
      </c>
      <c r="M6" s="38" t="s">
        <v>86</v>
      </c>
      <c r="N6" s="38" t="s">
        <v>86</v>
      </c>
      <c r="O6" s="38" t="s">
        <v>86</v>
      </c>
      <c r="P6" s="38" t="s">
        <v>86</v>
      </c>
      <c r="Q6" s="38" t="s">
        <v>86</v>
      </c>
      <c r="R6" s="38" t="s">
        <v>86</v>
      </c>
      <c r="S6" s="38" t="s">
        <v>86</v>
      </c>
      <c r="T6" s="38" t="s">
        <v>86</v>
      </c>
      <c r="U6" s="38" t="s">
        <v>86</v>
      </c>
      <c r="V6" s="38" t="s">
        <v>86</v>
      </c>
      <c r="W6" s="38" t="s">
        <v>86</v>
      </c>
      <c r="X6" s="47">
        <v>1</v>
      </c>
      <c r="Y6" s="47">
        <v>2</v>
      </c>
      <c r="Z6" s="47">
        <v>1</v>
      </c>
      <c r="AA6" s="47">
        <v>1</v>
      </c>
      <c r="AB6" s="47">
        <v>1</v>
      </c>
      <c r="AC6" s="47">
        <v>1</v>
      </c>
      <c r="AD6" s="47">
        <v>1</v>
      </c>
      <c r="AE6" s="47">
        <v>1</v>
      </c>
      <c r="AF6" s="47">
        <v>1</v>
      </c>
      <c r="AG6" s="47">
        <v>0</v>
      </c>
      <c r="AH6" s="47">
        <v>1</v>
      </c>
      <c r="AI6" s="47">
        <v>1</v>
      </c>
      <c r="AJ6" s="51" t="s">
        <v>86</v>
      </c>
      <c r="AK6" s="38"/>
      <c r="AL6" s="39"/>
    </row>
    <row r="7" spans="1:38" ht="15" customHeight="1" x14ac:dyDescent="0.25">
      <c r="A7" s="37">
        <v>4</v>
      </c>
      <c r="B7" s="61" t="s">
        <v>146</v>
      </c>
      <c r="C7" s="62">
        <v>0</v>
      </c>
      <c r="D7" s="62">
        <v>3</v>
      </c>
      <c r="E7" s="62">
        <v>0</v>
      </c>
      <c r="F7" s="62">
        <v>0</v>
      </c>
      <c r="G7" s="62">
        <v>0</v>
      </c>
      <c r="H7" s="62">
        <v>1</v>
      </c>
      <c r="I7" s="62">
        <v>1</v>
      </c>
      <c r="J7" s="62">
        <v>0</v>
      </c>
      <c r="K7" s="62">
        <v>0</v>
      </c>
      <c r="L7" s="38" t="s">
        <v>86</v>
      </c>
      <c r="M7" s="38" t="s">
        <v>86</v>
      </c>
      <c r="N7" s="38" t="s">
        <v>86</v>
      </c>
      <c r="O7" s="38" t="s">
        <v>86</v>
      </c>
      <c r="P7" s="38" t="s">
        <v>86</v>
      </c>
      <c r="Q7" s="38" t="s">
        <v>86</v>
      </c>
      <c r="R7" s="38" t="s">
        <v>86</v>
      </c>
      <c r="S7" s="38" t="s">
        <v>86</v>
      </c>
      <c r="T7" s="38" t="s">
        <v>86</v>
      </c>
      <c r="U7" s="38" t="s">
        <v>86</v>
      </c>
      <c r="V7" s="38" t="s">
        <v>86</v>
      </c>
      <c r="W7" s="38" t="s">
        <v>86</v>
      </c>
      <c r="X7" s="47">
        <v>0</v>
      </c>
      <c r="Y7" s="47">
        <v>4</v>
      </c>
      <c r="Z7" s="47">
        <v>0</v>
      </c>
      <c r="AA7" s="47">
        <v>0</v>
      </c>
      <c r="AB7" s="47">
        <v>0</v>
      </c>
      <c r="AC7" s="47">
        <v>0</v>
      </c>
      <c r="AD7" s="47">
        <v>0</v>
      </c>
      <c r="AE7" s="47">
        <v>0</v>
      </c>
      <c r="AF7" s="47">
        <v>0</v>
      </c>
      <c r="AG7" s="47">
        <v>0</v>
      </c>
      <c r="AH7" s="47">
        <v>1</v>
      </c>
      <c r="AI7" s="47">
        <v>1</v>
      </c>
      <c r="AJ7" s="51" t="s">
        <v>86</v>
      </c>
      <c r="AK7" s="38"/>
      <c r="AL7" s="39"/>
    </row>
    <row r="8" spans="1:38" ht="15" customHeight="1" x14ac:dyDescent="0.25">
      <c r="A8" s="37">
        <v>5</v>
      </c>
      <c r="B8" s="61" t="s">
        <v>109</v>
      </c>
      <c r="C8" s="62">
        <v>1</v>
      </c>
      <c r="D8" s="62">
        <v>2</v>
      </c>
      <c r="E8" s="62">
        <v>1</v>
      </c>
      <c r="F8" s="62">
        <v>1</v>
      </c>
      <c r="G8" s="62">
        <v>1</v>
      </c>
      <c r="H8" s="62">
        <v>1</v>
      </c>
      <c r="I8" s="62">
        <v>0</v>
      </c>
      <c r="J8" s="62">
        <v>1</v>
      </c>
      <c r="K8" s="62">
        <v>0</v>
      </c>
      <c r="L8" s="38" t="s">
        <v>86</v>
      </c>
      <c r="M8" s="38" t="s">
        <v>86</v>
      </c>
      <c r="N8" s="38" t="s">
        <v>86</v>
      </c>
      <c r="O8" s="38" t="s">
        <v>86</v>
      </c>
      <c r="P8" s="38" t="s">
        <v>86</v>
      </c>
      <c r="Q8" s="38" t="s">
        <v>86</v>
      </c>
      <c r="R8" s="38" t="s">
        <v>86</v>
      </c>
      <c r="S8" s="38" t="s">
        <v>86</v>
      </c>
      <c r="T8" s="38" t="s">
        <v>86</v>
      </c>
      <c r="U8" s="38" t="s">
        <v>86</v>
      </c>
      <c r="V8" s="38" t="s">
        <v>86</v>
      </c>
      <c r="W8" s="38" t="s">
        <v>86</v>
      </c>
      <c r="X8" s="47">
        <v>1</v>
      </c>
      <c r="Y8" s="47">
        <v>3</v>
      </c>
      <c r="Z8" s="47">
        <v>1</v>
      </c>
      <c r="AA8" s="47">
        <v>1</v>
      </c>
      <c r="AB8" s="47">
        <v>1</v>
      </c>
      <c r="AC8" s="47">
        <v>1</v>
      </c>
      <c r="AD8" s="47">
        <v>1</v>
      </c>
      <c r="AE8" s="47">
        <v>1</v>
      </c>
      <c r="AF8" s="47">
        <v>1</v>
      </c>
      <c r="AG8" s="47">
        <v>0</v>
      </c>
      <c r="AH8" s="47">
        <v>1</v>
      </c>
      <c r="AI8" s="47">
        <v>1</v>
      </c>
      <c r="AJ8" s="51" t="s">
        <v>86</v>
      </c>
      <c r="AK8" s="38"/>
      <c r="AL8" s="39"/>
    </row>
    <row r="9" spans="1:38" ht="15" customHeight="1" x14ac:dyDescent="0.25">
      <c r="A9" s="37">
        <v>6</v>
      </c>
      <c r="B9" s="61" t="s">
        <v>147</v>
      </c>
      <c r="C9" s="62">
        <v>0</v>
      </c>
      <c r="D9" s="62">
        <v>3</v>
      </c>
      <c r="E9" s="62">
        <v>0</v>
      </c>
      <c r="F9" s="62">
        <v>0</v>
      </c>
      <c r="G9" s="62">
        <v>0</v>
      </c>
      <c r="H9" s="62">
        <v>0</v>
      </c>
      <c r="I9" s="62">
        <v>1</v>
      </c>
      <c r="J9" s="62">
        <v>0</v>
      </c>
      <c r="K9" s="62">
        <v>1</v>
      </c>
      <c r="L9" s="38" t="s">
        <v>86</v>
      </c>
      <c r="M9" s="38" t="s">
        <v>86</v>
      </c>
      <c r="N9" s="38" t="s">
        <v>86</v>
      </c>
      <c r="O9" s="38" t="s">
        <v>86</v>
      </c>
      <c r="P9" s="38" t="s">
        <v>86</v>
      </c>
      <c r="Q9" s="38" t="s">
        <v>86</v>
      </c>
      <c r="R9" s="38" t="s">
        <v>86</v>
      </c>
      <c r="S9" s="38" t="s">
        <v>86</v>
      </c>
      <c r="T9" s="38" t="s">
        <v>86</v>
      </c>
      <c r="U9" s="38" t="s">
        <v>86</v>
      </c>
      <c r="V9" s="38" t="s">
        <v>86</v>
      </c>
      <c r="W9" s="38" t="s">
        <v>86</v>
      </c>
      <c r="X9" s="47">
        <v>1</v>
      </c>
      <c r="Y9" s="47">
        <v>3</v>
      </c>
      <c r="Z9" s="47">
        <v>0</v>
      </c>
      <c r="AA9" s="47">
        <v>0</v>
      </c>
      <c r="AB9" s="47">
        <v>0</v>
      </c>
      <c r="AC9" s="47">
        <v>0</v>
      </c>
      <c r="AD9" s="47">
        <v>0</v>
      </c>
      <c r="AE9" s="47">
        <v>0</v>
      </c>
      <c r="AF9" s="47">
        <v>1</v>
      </c>
      <c r="AG9" s="47">
        <v>0</v>
      </c>
      <c r="AH9" s="47">
        <v>1</v>
      </c>
      <c r="AI9" s="47">
        <v>1</v>
      </c>
      <c r="AJ9" s="51" t="s">
        <v>86</v>
      </c>
      <c r="AK9" s="38"/>
      <c r="AL9" s="39"/>
    </row>
    <row r="10" spans="1:38" ht="15" customHeight="1" x14ac:dyDescent="0.25">
      <c r="A10" s="37">
        <v>7</v>
      </c>
      <c r="B10" s="61" t="s">
        <v>108</v>
      </c>
      <c r="C10" s="62">
        <v>1</v>
      </c>
      <c r="D10" s="62">
        <v>4</v>
      </c>
      <c r="E10" s="62">
        <v>1</v>
      </c>
      <c r="F10" s="62">
        <v>1</v>
      </c>
      <c r="G10" s="62">
        <v>1</v>
      </c>
      <c r="H10" s="62">
        <v>1</v>
      </c>
      <c r="I10" s="62">
        <v>1</v>
      </c>
      <c r="J10" s="62">
        <v>1</v>
      </c>
      <c r="K10" s="62">
        <v>0</v>
      </c>
      <c r="L10" s="38" t="s">
        <v>86</v>
      </c>
      <c r="M10" s="38" t="s">
        <v>86</v>
      </c>
      <c r="N10" s="38" t="s">
        <v>86</v>
      </c>
      <c r="O10" s="38" t="s">
        <v>86</v>
      </c>
      <c r="P10" s="38" t="s">
        <v>86</v>
      </c>
      <c r="Q10" s="38" t="s">
        <v>86</v>
      </c>
      <c r="R10" s="38" t="s">
        <v>86</v>
      </c>
      <c r="S10" s="38" t="s">
        <v>86</v>
      </c>
      <c r="T10" s="38" t="s">
        <v>86</v>
      </c>
      <c r="U10" s="38" t="s">
        <v>86</v>
      </c>
      <c r="V10" s="38" t="s">
        <v>86</v>
      </c>
      <c r="W10" s="38" t="s">
        <v>86</v>
      </c>
      <c r="X10" s="47">
        <v>1</v>
      </c>
      <c r="Y10" s="47">
        <v>5</v>
      </c>
      <c r="Z10" s="47">
        <v>1</v>
      </c>
      <c r="AA10" s="47">
        <v>1</v>
      </c>
      <c r="AB10" s="47">
        <v>1</v>
      </c>
      <c r="AC10" s="47">
        <v>1</v>
      </c>
      <c r="AD10" s="47">
        <v>1</v>
      </c>
      <c r="AE10" s="47">
        <v>1</v>
      </c>
      <c r="AF10" s="47">
        <v>1</v>
      </c>
      <c r="AG10" s="47">
        <v>1</v>
      </c>
      <c r="AH10" s="47">
        <v>1</v>
      </c>
      <c r="AI10" s="47">
        <v>1</v>
      </c>
      <c r="AJ10" s="51" t="s">
        <v>86</v>
      </c>
      <c r="AK10" s="38"/>
      <c r="AL10" s="39"/>
    </row>
    <row r="11" spans="1:38" ht="15" customHeight="1" x14ac:dyDescent="0.25">
      <c r="A11" s="37">
        <v>8</v>
      </c>
      <c r="B11" s="61" t="s">
        <v>148</v>
      </c>
      <c r="C11" s="62">
        <v>0</v>
      </c>
      <c r="D11" s="62">
        <v>1</v>
      </c>
      <c r="E11" s="62">
        <v>0</v>
      </c>
      <c r="F11" s="62">
        <v>0</v>
      </c>
      <c r="G11" s="62">
        <v>0</v>
      </c>
      <c r="H11" s="62">
        <v>0</v>
      </c>
      <c r="I11" s="62">
        <v>0</v>
      </c>
      <c r="J11" s="62">
        <v>0</v>
      </c>
      <c r="K11" s="62">
        <v>0</v>
      </c>
      <c r="L11" s="38" t="s">
        <v>86</v>
      </c>
      <c r="M11" s="38" t="s">
        <v>86</v>
      </c>
      <c r="N11" s="38" t="s">
        <v>86</v>
      </c>
      <c r="O11" s="38" t="s">
        <v>86</v>
      </c>
      <c r="P11" s="38" t="s">
        <v>86</v>
      </c>
      <c r="Q11" s="38" t="s">
        <v>86</v>
      </c>
      <c r="R11" s="38" t="s">
        <v>86</v>
      </c>
      <c r="S11" s="38" t="s">
        <v>86</v>
      </c>
      <c r="T11" s="38" t="s">
        <v>86</v>
      </c>
      <c r="U11" s="38" t="s">
        <v>86</v>
      </c>
      <c r="V11" s="38" t="s">
        <v>86</v>
      </c>
      <c r="W11" s="38" t="s">
        <v>86</v>
      </c>
      <c r="X11" s="47">
        <v>0</v>
      </c>
      <c r="Y11" s="47">
        <v>1</v>
      </c>
      <c r="Z11" s="47">
        <v>0</v>
      </c>
      <c r="AA11" s="47">
        <v>0</v>
      </c>
      <c r="AB11" s="47">
        <v>1</v>
      </c>
      <c r="AC11" s="47">
        <v>0</v>
      </c>
      <c r="AD11" s="47">
        <v>0</v>
      </c>
      <c r="AE11" s="47">
        <v>1</v>
      </c>
      <c r="AF11" s="47">
        <v>0</v>
      </c>
      <c r="AG11" s="47">
        <v>0</v>
      </c>
      <c r="AH11" s="47">
        <v>1</v>
      </c>
      <c r="AI11" s="47">
        <v>1</v>
      </c>
      <c r="AJ11" s="51" t="s">
        <v>86</v>
      </c>
      <c r="AK11" s="38"/>
      <c r="AL11" s="39"/>
    </row>
    <row r="12" spans="1:38" ht="15" customHeight="1" x14ac:dyDescent="0.25">
      <c r="A12" s="37">
        <v>9</v>
      </c>
      <c r="B12" s="61" t="s">
        <v>149</v>
      </c>
      <c r="C12" s="62">
        <v>0</v>
      </c>
      <c r="D12" s="62">
        <v>0</v>
      </c>
      <c r="E12" s="62">
        <v>0</v>
      </c>
      <c r="F12" s="62">
        <v>0</v>
      </c>
      <c r="G12" s="62">
        <v>0</v>
      </c>
      <c r="H12" s="62">
        <v>0</v>
      </c>
      <c r="I12" s="62">
        <v>0</v>
      </c>
      <c r="J12" s="62">
        <v>0</v>
      </c>
      <c r="K12" s="62">
        <v>0</v>
      </c>
      <c r="L12" s="38" t="s">
        <v>86</v>
      </c>
      <c r="M12" s="38" t="s">
        <v>86</v>
      </c>
      <c r="N12" s="38" t="s">
        <v>86</v>
      </c>
      <c r="O12" s="38" t="s">
        <v>86</v>
      </c>
      <c r="P12" s="38" t="s">
        <v>86</v>
      </c>
      <c r="Q12" s="38" t="s">
        <v>86</v>
      </c>
      <c r="R12" s="38" t="s">
        <v>86</v>
      </c>
      <c r="S12" s="38" t="s">
        <v>86</v>
      </c>
      <c r="T12" s="38" t="s">
        <v>86</v>
      </c>
      <c r="U12" s="38" t="s">
        <v>86</v>
      </c>
      <c r="V12" s="38" t="s">
        <v>86</v>
      </c>
      <c r="W12" s="38" t="s">
        <v>86</v>
      </c>
      <c r="X12" s="47">
        <v>0</v>
      </c>
      <c r="Y12" s="47">
        <v>0</v>
      </c>
      <c r="Z12" s="47">
        <v>1</v>
      </c>
      <c r="AA12" s="47">
        <v>0</v>
      </c>
      <c r="AB12" s="47">
        <v>0</v>
      </c>
      <c r="AC12" s="47">
        <v>1</v>
      </c>
      <c r="AD12" s="47">
        <v>0</v>
      </c>
      <c r="AE12" s="47">
        <v>0</v>
      </c>
      <c r="AF12" s="47">
        <v>0</v>
      </c>
      <c r="AG12" s="47">
        <v>0</v>
      </c>
      <c r="AH12" s="47">
        <v>1</v>
      </c>
      <c r="AI12" s="47">
        <v>1</v>
      </c>
      <c r="AJ12" s="51" t="s">
        <v>86</v>
      </c>
      <c r="AK12" s="38"/>
      <c r="AL12" s="39"/>
    </row>
    <row r="13" spans="1:38" ht="15" customHeight="1" x14ac:dyDescent="0.25">
      <c r="A13" s="37">
        <v>10</v>
      </c>
      <c r="B13" s="47" t="s">
        <v>150</v>
      </c>
      <c r="C13" s="62">
        <v>0</v>
      </c>
      <c r="D13" s="62">
        <v>5</v>
      </c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38" t="s">
        <v>86</v>
      </c>
      <c r="M13" s="38" t="s">
        <v>86</v>
      </c>
      <c r="N13" s="38" t="s">
        <v>86</v>
      </c>
      <c r="O13" s="38" t="s">
        <v>86</v>
      </c>
      <c r="P13" s="38" t="s">
        <v>86</v>
      </c>
      <c r="Q13" s="38" t="s">
        <v>86</v>
      </c>
      <c r="R13" s="38" t="s">
        <v>86</v>
      </c>
      <c r="S13" s="38" t="s">
        <v>86</v>
      </c>
      <c r="T13" s="38" t="s">
        <v>86</v>
      </c>
      <c r="U13" s="38" t="s">
        <v>86</v>
      </c>
      <c r="V13" s="38" t="s">
        <v>86</v>
      </c>
      <c r="W13" s="38" t="s">
        <v>86</v>
      </c>
      <c r="X13" s="47">
        <v>0</v>
      </c>
      <c r="Y13" s="47">
        <v>5</v>
      </c>
      <c r="Z13" s="47">
        <v>0</v>
      </c>
      <c r="AA13" s="47">
        <v>0</v>
      </c>
      <c r="AB13" s="47">
        <v>0</v>
      </c>
      <c r="AC13" s="47">
        <v>0</v>
      </c>
      <c r="AD13" s="47">
        <v>0</v>
      </c>
      <c r="AE13" s="47">
        <v>0</v>
      </c>
      <c r="AF13" s="47">
        <v>0</v>
      </c>
      <c r="AG13" s="47">
        <v>0</v>
      </c>
      <c r="AH13" s="47">
        <v>1</v>
      </c>
      <c r="AI13" s="47">
        <v>1</v>
      </c>
      <c r="AJ13" s="51" t="s">
        <v>86</v>
      </c>
      <c r="AK13" s="38"/>
      <c r="AL13" s="39"/>
    </row>
    <row r="14" spans="1:38" ht="15" customHeight="1" x14ac:dyDescent="0.25">
      <c r="A14" s="37">
        <v>11</v>
      </c>
      <c r="B14" s="47" t="s">
        <v>151</v>
      </c>
      <c r="C14" s="62">
        <v>0</v>
      </c>
      <c r="D14" s="62">
        <v>6</v>
      </c>
      <c r="E14" s="62">
        <v>0</v>
      </c>
      <c r="F14" s="62">
        <v>0</v>
      </c>
      <c r="G14" s="62">
        <v>0</v>
      </c>
      <c r="H14" s="62">
        <v>0</v>
      </c>
      <c r="I14" s="62">
        <v>0</v>
      </c>
      <c r="J14" s="62">
        <v>0</v>
      </c>
      <c r="K14" s="62">
        <v>0</v>
      </c>
      <c r="L14" s="38" t="s">
        <v>86</v>
      </c>
      <c r="M14" s="38" t="s">
        <v>86</v>
      </c>
      <c r="N14" s="38" t="s">
        <v>86</v>
      </c>
      <c r="O14" s="38" t="s">
        <v>86</v>
      </c>
      <c r="P14" s="38" t="s">
        <v>86</v>
      </c>
      <c r="Q14" s="38" t="s">
        <v>86</v>
      </c>
      <c r="R14" s="38" t="s">
        <v>86</v>
      </c>
      <c r="S14" s="38" t="s">
        <v>86</v>
      </c>
      <c r="T14" s="38" t="s">
        <v>86</v>
      </c>
      <c r="U14" s="38" t="s">
        <v>86</v>
      </c>
      <c r="V14" s="38" t="s">
        <v>86</v>
      </c>
      <c r="W14" s="38" t="s">
        <v>86</v>
      </c>
      <c r="X14" s="47">
        <v>0</v>
      </c>
      <c r="Y14" s="47">
        <v>6</v>
      </c>
      <c r="Z14" s="47">
        <v>0</v>
      </c>
      <c r="AA14" s="47">
        <v>0</v>
      </c>
      <c r="AB14" s="47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1</v>
      </c>
      <c r="AI14" s="47">
        <v>1</v>
      </c>
      <c r="AJ14" s="51" t="s">
        <v>86</v>
      </c>
      <c r="AK14" s="38"/>
      <c r="AL14" s="39"/>
    </row>
    <row r="15" spans="1:38" ht="15" customHeight="1" thickBot="1" x14ac:dyDescent="0.3">
      <c r="A15" s="40">
        <v>12</v>
      </c>
      <c r="B15" s="64" t="s">
        <v>107</v>
      </c>
      <c r="C15" s="63">
        <v>1</v>
      </c>
      <c r="D15" s="63">
        <v>7</v>
      </c>
      <c r="E15" s="63">
        <v>1</v>
      </c>
      <c r="F15" s="63">
        <v>1</v>
      </c>
      <c r="G15" s="63">
        <v>1</v>
      </c>
      <c r="H15" s="63">
        <v>1</v>
      </c>
      <c r="I15" s="63">
        <v>1</v>
      </c>
      <c r="J15" s="63">
        <v>1</v>
      </c>
      <c r="K15" s="63">
        <v>0</v>
      </c>
      <c r="L15" s="41" t="s">
        <v>86</v>
      </c>
      <c r="M15" s="41" t="s">
        <v>86</v>
      </c>
      <c r="N15" s="41" t="s">
        <v>86</v>
      </c>
      <c r="O15" s="41" t="s">
        <v>86</v>
      </c>
      <c r="P15" s="41" t="s">
        <v>86</v>
      </c>
      <c r="Q15" s="41" t="s">
        <v>86</v>
      </c>
      <c r="R15" s="41" t="s">
        <v>86</v>
      </c>
      <c r="S15" s="41" t="s">
        <v>86</v>
      </c>
      <c r="T15" s="41" t="s">
        <v>86</v>
      </c>
      <c r="U15" s="41" t="s">
        <v>86</v>
      </c>
      <c r="V15" s="41" t="s">
        <v>86</v>
      </c>
      <c r="W15" s="41" t="s">
        <v>86</v>
      </c>
      <c r="X15" s="48">
        <v>1</v>
      </c>
      <c r="Y15" s="48">
        <v>7</v>
      </c>
      <c r="Z15" s="48">
        <v>1</v>
      </c>
      <c r="AA15" s="48">
        <v>1</v>
      </c>
      <c r="AB15" s="48">
        <v>1</v>
      </c>
      <c r="AC15" s="48">
        <v>1</v>
      </c>
      <c r="AD15" s="48">
        <v>1</v>
      </c>
      <c r="AE15" s="48">
        <v>1</v>
      </c>
      <c r="AF15" s="48">
        <v>1</v>
      </c>
      <c r="AG15" s="48">
        <v>0</v>
      </c>
      <c r="AH15" s="48">
        <v>1</v>
      </c>
      <c r="AI15" s="48">
        <v>1</v>
      </c>
      <c r="AJ15" s="52" t="s">
        <v>86</v>
      </c>
      <c r="AK15" s="41"/>
      <c r="AL15" s="42"/>
    </row>
    <row r="16" spans="1:38" ht="15" customHeight="1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</row>
    <row r="17" spans="1:38" ht="15" customHeight="1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</row>
    <row r="18" spans="1:38" ht="15" customHeight="1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</row>
    <row r="19" spans="1:38" ht="15" customHeight="1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</row>
    <row r="20" spans="1:38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</row>
    <row r="21" spans="1:38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</row>
    <row r="22" spans="1:38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</row>
    <row r="23" spans="1:38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</row>
    <row r="24" spans="1:38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</row>
    <row r="25" spans="1:38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</row>
  </sheetData>
  <sheetProtection sheet="1" objects="1" scenarios="1"/>
  <mergeCells count="2">
    <mergeCell ref="A1:B1"/>
    <mergeCell ref="A2:B2"/>
  </mergeCells>
  <hyperlinks>
    <hyperlink ref="A1" location="'HwPwUp_Per1'!A1" display="'HwPwU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3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5.28515625" bestFit="1" customWidth="1"/>
    <col min="3" max="20" width="3.28515625" bestFit="1" customWidth="1"/>
    <col min="21" max="35" width="5.7109375" bestFit="1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19" t="s">
        <v>67</v>
      </c>
      <c r="B1" s="120"/>
      <c r="C1" s="46" t="s">
        <v>87</v>
      </c>
      <c r="D1" s="57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44"/>
      <c r="AK1" s="44"/>
      <c r="AL1" s="45"/>
    </row>
    <row r="2" spans="1:38" ht="60" customHeight="1" x14ac:dyDescent="0.25">
      <c r="A2" s="121" t="s">
        <v>76</v>
      </c>
      <c r="B2" s="122"/>
      <c r="C2" s="49" t="s">
        <v>79</v>
      </c>
      <c r="D2" s="49" t="s">
        <v>79</v>
      </c>
      <c r="E2" s="49" t="s">
        <v>79</v>
      </c>
      <c r="F2" s="49" t="s">
        <v>79</v>
      </c>
      <c r="G2" s="49" t="s">
        <v>79</v>
      </c>
      <c r="H2" s="49" t="s">
        <v>79</v>
      </c>
      <c r="I2" s="49" t="s">
        <v>79</v>
      </c>
      <c r="J2" s="49" t="s">
        <v>79</v>
      </c>
      <c r="K2" s="49" t="s">
        <v>79</v>
      </c>
      <c r="L2" s="50" t="s">
        <v>80</v>
      </c>
      <c r="M2" s="28" t="s">
        <v>80</v>
      </c>
      <c r="N2" s="28" t="s">
        <v>80</v>
      </c>
      <c r="O2" s="28" t="s">
        <v>80</v>
      </c>
      <c r="P2" s="28" t="s">
        <v>80</v>
      </c>
      <c r="Q2" s="28" t="s">
        <v>80</v>
      </c>
      <c r="R2" s="28" t="s">
        <v>80</v>
      </c>
      <c r="S2" s="28" t="s">
        <v>80</v>
      </c>
      <c r="T2" s="28" t="s">
        <v>80</v>
      </c>
      <c r="U2" s="60" t="s">
        <v>94</v>
      </c>
      <c r="V2" s="60" t="s">
        <v>94</v>
      </c>
      <c r="W2" s="60" t="s">
        <v>94</v>
      </c>
      <c r="X2" s="29" t="s">
        <v>81</v>
      </c>
      <c r="Y2" s="29" t="s">
        <v>81</v>
      </c>
      <c r="Z2" s="29" t="s">
        <v>81</v>
      </c>
      <c r="AA2" s="29" t="s">
        <v>81</v>
      </c>
      <c r="AB2" s="29" t="s">
        <v>81</v>
      </c>
      <c r="AC2" s="29" t="s">
        <v>81</v>
      </c>
      <c r="AD2" s="29" t="s">
        <v>81</v>
      </c>
      <c r="AE2" s="29" t="s">
        <v>81</v>
      </c>
      <c r="AF2" s="29" t="s">
        <v>81</v>
      </c>
      <c r="AG2" s="29" t="s">
        <v>95</v>
      </c>
      <c r="AH2" s="29" t="s">
        <v>95</v>
      </c>
      <c r="AI2" s="29" t="s">
        <v>95</v>
      </c>
      <c r="AJ2" s="30" t="s">
        <v>20</v>
      </c>
      <c r="AK2" s="30" t="s">
        <v>83</v>
      </c>
      <c r="AL2" s="31" t="s">
        <v>85</v>
      </c>
    </row>
    <row r="3" spans="1:38" ht="263.25" x14ac:dyDescent="0.25">
      <c r="A3" s="32" t="s">
        <v>77</v>
      </c>
      <c r="B3" s="33" t="s">
        <v>78</v>
      </c>
      <c r="C3" s="34" t="s">
        <v>114</v>
      </c>
      <c r="D3" s="34" t="s">
        <v>116</v>
      </c>
      <c r="E3" s="34" t="s">
        <v>111</v>
      </c>
      <c r="F3" s="34" t="s">
        <v>113</v>
      </c>
      <c r="G3" s="34" t="s">
        <v>112</v>
      </c>
      <c r="H3" s="34" t="s">
        <v>54</v>
      </c>
      <c r="I3" s="34" t="s">
        <v>51</v>
      </c>
      <c r="J3" s="34" t="s">
        <v>53</v>
      </c>
      <c r="K3" s="34" t="s">
        <v>52</v>
      </c>
      <c r="L3" s="35" t="s">
        <v>114</v>
      </c>
      <c r="M3" s="35" t="s">
        <v>116</v>
      </c>
      <c r="N3" s="35" t="s">
        <v>111</v>
      </c>
      <c r="O3" s="35" t="s">
        <v>113</v>
      </c>
      <c r="P3" s="35" t="s">
        <v>112</v>
      </c>
      <c r="Q3" s="35" t="s">
        <v>56</v>
      </c>
      <c r="R3" s="35" t="s">
        <v>58</v>
      </c>
      <c r="S3" s="35" t="s">
        <v>57</v>
      </c>
      <c r="T3" s="35" t="s">
        <v>59</v>
      </c>
      <c r="U3" s="35" t="s">
        <v>73</v>
      </c>
      <c r="V3" s="35" t="s">
        <v>96</v>
      </c>
      <c r="W3" s="35" t="s">
        <v>102</v>
      </c>
      <c r="X3" s="36" t="s">
        <v>114</v>
      </c>
      <c r="Y3" s="36" t="s">
        <v>116</v>
      </c>
      <c r="Z3" s="36" t="s">
        <v>111</v>
      </c>
      <c r="AA3" s="36" t="s">
        <v>113</v>
      </c>
      <c r="AB3" s="36" t="s">
        <v>112</v>
      </c>
      <c r="AC3" s="36" t="s">
        <v>56</v>
      </c>
      <c r="AD3" s="36" t="s">
        <v>58</v>
      </c>
      <c r="AE3" s="36" t="s">
        <v>57</v>
      </c>
      <c r="AF3" s="36" t="s">
        <v>59</v>
      </c>
      <c r="AG3" s="36" t="s">
        <v>73</v>
      </c>
      <c r="AH3" s="36" t="s">
        <v>96</v>
      </c>
      <c r="AI3" s="36" t="s">
        <v>102</v>
      </c>
      <c r="AJ3" s="30" t="s">
        <v>82</v>
      </c>
      <c r="AK3" s="30" t="s">
        <v>84</v>
      </c>
      <c r="AL3" s="31"/>
    </row>
    <row r="4" spans="1:38" x14ac:dyDescent="0.25">
      <c r="A4" s="37">
        <v>1</v>
      </c>
      <c r="B4" s="47" t="s">
        <v>119</v>
      </c>
      <c r="C4" s="58">
        <v>1</v>
      </c>
      <c r="D4" s="47">
        <v>0</v>
      </c>
      <c r="E4" s="47">
        <v>1</v>
      </c>
      <c r="F4" s="47">
        <v>1</v>
      </c>
      <c r="G4" s="47">
        <v>1</v>
      </c>
      <c r="H4" s="62">
        <v>1</v>
      </c>
      <c r="I4" s="62">
        <v>1</v>
      </c>
      <c r="J4" s="62">
        <v>1</v>
      </c>
      <c r="K4" s="47">
        <v>1</v>
      </c>
      <c r="L4" s="38" t="s">
        <v>86</v>
      </c>
      <c r="M4" s="38" t="s">
        <v>86</v>
      </c>
      <c r="N4" s="38" t="s">
        <v>86</v>
      </c>
      <c r="O4" s="38" t="s">
        <v>86</v>
      </c>
      <c r="P4" s="38" t="s">
        <v>86</v>
      </c>
      <c r="Q4" s="38" t="s">
        <v>86</v>
      </c>
      <c r="R4" s="38" t="s">
        <v>86</v>
      </c>
      <c r="S4" s="38" t="s">
        <v>86</v>
      </c>
      <c r="T4" s="38" t="s">
        <v>86</v>
      </c>
      <c r="U4" s="38" t="s">
        <v>86</v>
      </c>
      <c r="V4" s="38" t="s">
        <v>86</v>
      </c>
      <c r="W4" s="38" t="s">
        <v>86</v>
      </c>
      <c r="X4" s="47">
        <v>1</v>
      </c>
      <c r="Y4" s="47">
        <v>1</v>
      </c>
      <c r="Z4" s="47">
        <v>1</v>
      </c>
      <c r="AA4" s="47">
        <v>1</v>
      </c>
      <c r="AB4" s="47">
        <v>1</v>
      </c>
      <c r="AC4" s="47">
        <v>1</v>
      </c>
      <c r="AD4" s="47">
        <v>1</v>
      </c>
      <c r="AE4" s="47">
        <v>1</v>
      </c>
      <c r="AF4" s="47">
        <v>1</v>
      </c>
      <c r="AG4" s="47">
        <v>0</v>
      </c>
      <c r="AH4" s="47">
        <v>1</v>
      </c>
      <c r="AI4" s="47">
        <v>1</v>
      </c>
      <c r="AJ4" s="51" t="s">
        <v>86</v>
      </c>
      <c r="AK4" s="38"/>
      <c r="AL4" s="39"/>
    </row>
    <row r="5" spans="1:38" x14ac:dyDescent="0.25">
      <c r="A5" s="37">
        <v>2</v>
      </c>
      <c r="B5" s="47" t="s">
        <v>120</v>
      </c>
      <c r="C5" s="58">
        <v>0</v>
      </c>
      <c r="D5" s="47">
        <v>1</v>
      </c>
      <c r="E5" s="47">
        <v>0</v>
      </c>
      <c r="F5" s="47">
        <v>0</v>
      </c>
      <c r="G5" s="47">
        <v>0</v>
      </c>
      <c r="H5" s="62">
        <v>1</v>
      </c>
      <c r="I5" s="62">
        <v>0</v>
      </c>
      <c r="J5" s="62">
        <v>1</v>
      </c>
      <c r="K5" s="47">
        <v>1</v>
      </c>
      <c r="L5" s="38" t="s">
        <v>86</v>
      </c>
      <c r="M5" s="38" t="s">
        <v>86</v>
      </c>
      <c r="N5" s="38" t="s">
        <v>86</v>
      </c>
      <c r="O5" s="38" t="s">
        <v>86</v>
      </c>
      <c r="P5" s="38" t="s">
        <v>86</v>
      </c>
      <c r="Q5" s="38" t="s">
        <v>86</v>
      </c>
      <c r="R5" s="38" t="s">
        <v>86</v>
      </c>
      <c r="S5" s="38" t="s">
        <v>86</v>
      </c>
      <c r="T5" s="38" t="s">
        <v>86</v>
      </c>
      <c r="U5" s="38" t="s">
        <v>86</v>
      </c>
      <c r="V5" s="38" t="s">
        <v>86</v>
      </c>
      <c r="W5" s="38" t="s">
        <v>86</v>
      </c>
      <c r="X5" s="47">
        <v>0</v>
      </c>
      <c r="Y5" s="47">
        <v>2</v>
      </c>
      <c r="Z5" s="47">
        <v>0</v>
      </c>
      <c r="AA5" s="47">
        <v>0</v>
      </c>
      <c r="AB5" s="47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1</v>
      </c>
      <c r="AI5" s="47">
        <v>1</v>
      </c>
      <c r="AJ5" s="51" t="s">
        <v>86</v>
      </c>
      <c r="AK5" s="38"/>
      <c r="AL5" s="39"/>
    </row>
    <row r="6" spans="1:38" x14ac:dyDescent="0.25">
      <c r="A6" s="37">
        <v>3</v>
      </c>
      <c r="B6" s="47" t="s">
        <v>121</v>
      </c>
      <c r="C6" s="47">
        <v>1</v>
      </c>
      <c r="D6" s="58">
        <v>0</v>
      </c>
      <c r="E6" s="47">
        <v>1</v>
      </c>
      <c r="F6" s="47">
        <v>1</v>
      </c>
      <c r="G6" s="47">
        <v>1</v>
      </c>
      <c r="H6" s="62">
        <v>0</v>
      </c>
      <c r="I6" s="62">
        <v>1</v>
      </c>
      <c r="J6" s="62">
        <v>1</v>
      </c>
      <c r="K6" s="47">
        <v>1</v>
      </c>
      <c r="L6" s="38" t="s">
        <v>86</v>
      </c>
      <c r="M6" s="38" t="s">
        <v>86</v>
      </c>
      <c r="N6" s="38" t="s">
        <v>86</v>
      </c>
      <c r="O6" s="38" t="s">
        <v>86</v>
      </c>
      <c r="P6" s="38" t="s">
        <v>86</v>
      </c>
      <c r="Q6" s="38" t="s">
        <v>86</v>
      </c>
      <c r="R6" s="38" t="s">
        <v>86</v>
      </c>
      <c r="S6" s="38" t="s">
        <v>86</v>
      </c>
      <c r="T6" s="38" t="s">
        <v>86</v>
      </c>
      <c r="U6" s="38" t="s">
        <v>86</v>
      </c>
      <c r="V6" s="38" t="s">
        <v>86</v>
      </c>
      <c r="W6" s="38" t="s">
        <v>86</v>
      </c>
      <c r="X6" s="47">
        <v>1</v>
      </c>
      <c r="Y6" s="47">
        <v>1</v>
      </c>
      <c r="Z6" s="47">
        <v>1</v>
      </c>
      <c r="AA6" s="47">
        <v>1</v>
      </c>
      <c r="AB6" s="47">
        <v>1</v>
      </c>
      <c r="AC6" s="47">
        <v>1</v>
      </c>
      <c r="AD6" s="47">
        <v>1</v>
      </c>
      <c r="AE6" s="47">
        <v>1</v>
      </c>
      <c r="AF6" s="47">
        <v>1</v>
      </c>
      <c r="AG6" s="47">
        <v>0</v>
      </c>
      <c r="AH6" s="47">
        <v>1</v>
      </c>
      <c r="AI6" s="47">
        <v>1</v>
      </c>
      <c r="AJ6" s="51" t="s">
        <v>86</v>
      </c>
      <c r="AK6" s="38"/>
      <c r="AL6" s="39"/>
    </row>
    <row r="7" spans="1:38" x14ac:dyDescent="0.25">
      <c r="A7" s="37">
        <v>4</v>
      </c>
      <c r="B7" s="47" t="s">
        <v>122</v>
      </c>
      <c r="C7" s="47">
        <v>0</v>
      </c>
      <c r="D7" s="58">
        <v>1</v>
      </c>
      <c r="E7" s="47">
        <v>0</v>
      </c>
      <c r="F7" s="47">
        <v>0</v>
      </c>
      <c r="G7" s="47">
        <v>0</v>
      </c>
      <c r="H7" s="62">
        <v>1</v>
      </c>
      <c r="I7" s="62">
        <v>0</v>
      </c>
      <c r="J7" s="62">
        <v>0</v>
      </c>
      <c r="K7" s="47">
        <v>0</v>
      </c>
      <c r="L7" s="38" t="s">
        <v>86</v>
      </c>
      <c r="M7" s="38" t="s">
        <v>86</v>
      </c>
      <c r="N7" s="38" t="s">
        <v>86</v>
      </c>
      <c r="O7" s="38" t="s">
        <v>86</v>
      </c>
      <c r="P7" s="38" t="s">
        <v>86</v>
      </c>
      <c r="Q7" s="38" t="s">
        <v>86</v>
      </c>
      <c r="R7" s="38" t="s">
        <v>86</v>
      </c>
      <c r="S7" s="38" t="s">
        <v>86</v>
      </c>
      <c r="T7" s="38" t="s">
        <v>86</v>
      </c>
      <c r="U7" s="38" t="s">
        <v>86</v>
      </c>
      <c r="V7" s="38" t="s">
        <v>86</v>
      </c>
      <c r="W7" s="38" t="s">
        <v>86</v>
      </c>
      <c r="X7" s="47">
        <v>0</v>
      </c>
      <c r="Y7" s="47">
        <v>1</v>
      </c>
      <c r="Z7" s="47">
        <v>0</v>
      </c>
      <c r="AA7" s="47">
        <v>0</v>
      </c>
      <c r="AB7" s="47">
        <v>1</v>
      </c>
      <c r="AC7" s="47">
        <v>0</v>
      </c>
      <c r="AD7" s="47">
        <v>0</v>
      </c>
      <c r="AE7" s="47">
        <v>1</v>
      </c>
      <c r="AF7" s="47">
        <v>0</v>
      </c>
      <c r="AG7" s="47">
        <v>0</v>
      </c>
      <c r="AH7" s="47">
        <v>1</v>
      </c>
      <c r="AI7" s="47">
        <v>1</v>
      </c>
      <c r="AJ7" s="51" t="s">
        <v>86</v>
      </c>
      <c r="AK7" s="38"/>
      <c r="AL7" s="39"/>
    </row>
    <row r="8" spans="1:38" x14ac:dyDescent="0.25">
      <c r="A8" s="37">
        <v>5</v>
      </c>
      <c r="B8" s="47" t="s">
        <v>123</v>
      </c>
      <c r="C8" s="47">
        <v>1</v>
      </c>
      <c r="D8" s="58">
        <v>2</v>
      </c>
      <c r="E8" s="47">
        <v>1</v>
      </c>
      <c r="F8" s="47">
        <v>1</v>
      </c>
      <c r="G8" s="47">
        <v>1</v>
      </c>
      <c r="H8" s="62">
        <v>1</v>
      </c>
      <c r="I8" s="62">
        <v>0</v>
      </c>
      <c r="J8" s="62">
        <v>1</v>
      </c>
      <c r="K8" s="47">
        <v>1</v>
      </c>
      <c r="L8" s="38" t="s">
        <v>86</v>
      </c>
      <c r="M8" s="38" t="s">
        <v>86</v>
      </c>
      <c r="N8" s="38" t="s">
        <v>86</v>
      </c>
      <c r="O8" s="38" t="s">
        <v>86</v>
      </c>
      <c r="P8" s="38" t="s">
        <v>86</v>
      </c>
      <c r="Q8" s="38" t="s">
        <v>86</v>
      </c>
      <c r="R8" s="38" t="s">
        <v>86</v>
      </c>
      <c r="S8" s="38" t="s">
        <v>86</v>
      </c>
      <c r="T8" s="38" t="s">
        <v>86</v>
      </c>
      <c r="U8" s="38" t="s">
        <v>86</v>
      </c>
      <c r="V8" s="38" t="s">
        <v>86</v>
      </c>
      <c r="W8" s="38" t="s">
        <v>86</v>
      </c>
      <c r="X8" s="47">
        <v>1</v>
      </c>
      <c r="Y8" s="47">
        <v>3</v>
      </c>
      <c r="Z8" s="47">
        <v>1</v>
      </c>
      <c r="AA8" s="47">
        <v>1</v>
      </c>
      <c r="AB8" s="47">
        <v>1</v>
      </c>
      <c r="AC8" s="47">
        <v>1</v>
      </c>
      <c r="AD8" s="47">
        <v>1</v>
      </c>
      <c r="AE8" s="47">
        <v>1</v>
      </c>
      <c r="AF8" s="47">
        <v>1</v>
      </c>
      <c r="AG8" s="47">
        <v>0</v>
      </c>
      <c r="AH8" s="47">
        <v>1</v>
      </c>
      <c r="AI8" s="47">
        <v>1</v>
      </c>
      <c r="AJ8" s="51" t="s">
        <v>86</v>
      </c>
      <c r="AK8" s="38"/>
      <c r="AL8" s="39"/>
    </row>
    <row r="9" spans="1:38" x14ac:dyDescent="0.25">
      <c r="A9" s="37">
        <v>6</v>
      </c>
      <c r="B9" s="47" t="s">
        <v>124</v>
      </c>
      <c r="C9" s="47">
        <v>0</v>
      </c>
      <c r="D9" s="58">
        <v>3</v>
      </c>
      <c r="E9" s="47">
        <v>0</v>
      </c>
      <c r="F9" s="47">
        <v>0</v>
      </c>
      <c r="G9" s="47">
        <v>0</v>
      </c>
      <c r="H9" s="62">
        <v>0</v>
      </c>
      <c r="I9" s="62">
        <v>1</v>
      </c>
      <c r="J9" s="62">
        <v>0</v>
      </c>
      <c r="K9" s="47">
        <v>1</v>
      </c>
      <c r="L9" s="38" t="s">
        <v>86</v>
      </c>
      <c r="M9" s="38" t="s">
        <v>86</v>
      </c>
      <c r="N9" s="38" t="s">
        <v>86</v>
      </c>
      <c r="O9" s="38" t="s">
        <v>86</v>
      </c>
      <c r="P9" s="38" t="s">
        <v>86</v>
      </c>
      <c r="Q9" s="38" t="s">
        <v>86</v>
      </c>
      <c r="R9" s="38" t="s">
        <v>86</v>
      </c>
      <c r="S9" s="38" t="s">
        <v>86</v>
      </c>
      <c r="T9" s="38" t="s">
        <v>86</v>
      </c>
      <c r="U9" s="38" t="s">
        <v>86</v>
      </c>
      <c r="V9" s="38" t="s">
        <v>86</v>
      </c>
      <c r="W9" s="38" t="s">
        <v>86</v>
      </c>
      <c r="X9" s="47">
        <v>1</v>
      </c>
      <c r="Y9" s="47">
        <v>3</v>
      </c>
      <c r="Z9" s="47">
        <v>0</v>
      </c>
      <c r="AA9" s="47">
        <v>0</v>
      </c>
      <c r="AB9" s="47">
        <v>0</v>
      </c>
      <c r="AC9" s="47">
        <v>0</v>
      </c>
      <c r="AD9" s="47">
        <v>0</v>
      </c>
      <c r="AE9" s="47">
        <v>0</v>
      </c>
      <c r="AF9" s="47">
        <v>1</v>
      </c>
      <c r="AG9" s="47">
        <v>0</v>
      </c>
      <c r="AH9" s="47">
        <v>1</v>
      </c>
      <c r="AI9" s="47">
        <v>1</v>
      </c>
      <c r="AJ9" s="51" t="s">
        <v>86</v>
      </c>
      <c r="AK9" s="38"/>
      <c r="AL9" s="39"/>
    </row>
    <row r="10" spans="1:38" x14ac:dyDescent="0.25">
      <c r="A10" s="37">
        <v>7</v>
      </c>
      <c r="B10" s="47" t="s">
        <v>125</v>
      </c>
      <c r="C10" s="47">
        <v>1</v>
      </c>
      <c r="D10" s="58">
        <v>4</v>
      </c>
      <c r="E10" s="47">
        <v>1</v>
      </c>
      <c r="F10" s="47">
        <v>1</v>
      </c>
      <c r="G10" s="47">
        <v>1</v>
      </c>
      <c r="H10" s="62">
        <v>1</v>
      </c>
      <c r="I10" s="62">
        <v>1</v>
      </c>
      <c r="J10" s="62">
        <v>1</v>
      </c>
      <c r="K10" s="47">
        <v>1</v>
      </c>
      <c r="L10" s="38" t="s">
        <v>86</v>
      </c>
      <c r="M10" s="38" t="s">
        <v>86</v>
      </c>
      <c r="N10" s="38" t="s">
        <v>86</v>
      </c>
      <c r="O10" s="38" t="s">
        <v>86</v>
      </c>
      <c r="P10" s="38" t="s">
        <v>86</v>
      </c>
      <c r="Q10" s="38" t="s">
        <v>86</v>
      </c>
      <c r="R10" s="38" t="s">
        <v>86</v>
      </c>
      <c r="S10" s="38" t="s">
        <v>86</v>
      </c>
      <c r="T10" s="38" t="s">
        <v>86</v>
      </c>
      <c r="U10" s="38" t="s">
        <v>86</v>
      </c>
      <c r="V10" s="38" t="s">
        <v>86</v>
      </c>
      <c r="W10" s="38" t="s">
        <v>86</v>
      </c>
      <c r="X10" s="47">
        <v>1</v>
      </c>
      <c r="Y10" s="47">
        <v>5</v>
      </c>
      <c r="Z10" s="47">
        <v>1</v>
      </c>
      <c r="AA10" s="47">
        <v>1</v>
      </c>
      <c r="AB10" s="47">
        <v>1</v>
      </c>
      <c r="AC10" s="47">
        <v>1</v>
      </c>
      <c r="AD10" s="47">
        <v>1</v>
      </c>
      <c r="AE10" s="47">
        <v>1</v>
      </c>
      <c r="AF10" s="47">
        <v>1</v>
      </c>
      <c r="AG10" s="47">
        <v>1</v>
      </c>
      <c r="AH10" s="47">
        <v>1</v>
      </c>
      <c r="AI10" s="47">
        <v>1</v>
      </c>
      <c r="AJ10" s="51" t="s">
        <v>86</v>
      </c>
      <c r="AK10" s="38"/>
      <c r="AL10" s="39"/>
    </row>
    <row r="11" spans="1:38" x14ac:dyDescent="0.25">
      <c r="A11" s="37">
        <v>8</v>
      </c>
      <c r="B11" s="47" t="s">
        <v>126</v>
      </c>
      <c r="C11" s="47">
        <v>0</v>
      </c>
      <c r="D11" s="58">
        <v>5</v>
      </c>
      <c r="E11" s="47">
        <v>0</v>
      </c>
      <c r="F11" s="47">
        <v>0</v>
      </c>
      <c r="G11" s="47">
        <v>0</v>
      </c>
      <c r="H11" s="47">
        <v>0</v>
      </c>
      <c r="I11" s="47">
        <v>0</v>
      </c>
      <c r="J11" s="47">
        <v>0</v>
      </c>
      <c r="K11" s="47">
        <v>1</v>
      </c>
      <c r="L11" s="38" t="s">
        <v>86</v>
      </c>
      <c r="M11" s="38" t="s">
        <v>86</v>
      </c>
      <c r="N11" s="38" t="s">
        <v>86</v>
      </c>
      <c r="O11" s="38" t="s">
        <v>86</v>
      </c>
      <c r="P11" s="38" t="s">
        <v>86</v>
      </c>
      <c r="Q11" s="38" t="s">
        <v>86</v>
      </c>
      <c r="R11" s="38" t="s">
        <v>86</v>
      </c>
      <c r="S11" s="38" t="s">
        <v>86</v>
      </c>
      <c r="T11" s="38" t="s">
        <v>86</v>
      </c>
      <c r="U11" s="38" t="s">
        <v>86</v>
      </c>
      <c r="V11" s="38" t="s">
        <v>86</v>
      </c>
      <c r="W11" s="38" t="s">
        <v>86</v>
      </c>
      <c r="X11" s="47">
        <v>0</v>
      </c>
      <c r="Y11" s="47">
        <v>5</v>
      </c>
      <c r="Z11" s="47">
        <v>0</v>
      </c>
      <c r="AA11" s="47">
        <v>0</v>
      </c>
      <c r="AB11" s="47">
        <v>0</v>
      </c>
      <c r="AC11" s="47">
        <v>0</v>
      </c>
      <c r="AD11" s="47">
        <v>0</v>
      </c>
      <c r="AE11" s="47">
        <v>0</v>
      </c>
      <c r="AF11" s="47">
        <v>0</v>
      </c>
      <c r="AG11" s="47">
        <v>0</v>
      </c>
      <c r="AH11" s="47">
        <v>1</v>
      </c>
      <c r="AI11" s="47">
        <v>1</v>
      </c>
      <c r="AJ11" s="51" t="s">
        <v>86</v>
      </c>
      <c r="AK11" s="38"/>
      <c r="AL11" s="39"/>
    </row>
    <row r="12" spans="1:38" x14ac:dyDescent="0.25">
      <c r="A12" s="37">
        <v>9</v>
      </c>
      <c r="B12" s="61" t="s">
        <v>127</v>
      </c>
      <c r="C12" s="47">
        <v>1</v>
      </c>
      <c r="D12" s="58">
        <v>6</v>
      </c>
      <c r="E12" s="47">
        <v>1</v>
      </c>
      <c r="F12" s="47">
        <v>1</v>
      </c>
      <c r="G12" s="47">
        <v>1</v>
      </c>
      <c r="H12" s="47">
        <v>1</v>
      </c>
      <c r="I12" s="47">
        <v>1</v>
      </c>
      <c r="J12" s="47">
        <v>1</v>
      </c>
      <c r="K12" s="47">
        <v>0</v>
      </c>
      <c r="L12" s="38" t="s">
        <v>86</v>
      </c>
      <c r="M12" s="38" t="s">
        <v>86</v>
      </c>
      <c r="N12" s="38" t="s">
        <v>86</v>
      </c>
      <c r="O12" s="38" t="s">
        <v>86</v>
      </c>
      <c r="P12" s="38" t="s">
        <v>86</v>
      </c>
      <c r="Q12" s="38" t="s">
        <v>86</v>
      </c>
      <c r="R12" s="38" t="s">
        <v>86</v>
      </c>
      <c r="S12" s="38" t="s">
        <v>86</v>
      </c>
      <c r="T12" s="38" t="s">
        <v>86</v>
      </c>
      <c r="U12" s="38" t="s">
        <v>86</v>
      </c>
      <c r="V12" s="38" t="s">
        <v>86</v>
      </c>
      <c r="W12" s="38" t="s">
        <v>86</v>
      </c>
      <c r="X12" s="47">
        <v>1</v>
      </c>
      <c r="Y12" s="47">
        <v>6</v>
      </c>
      <c r="Z12" s="47">
        <v>1</v>
      </c>
      <c r="AA12" s="47">
        <v>1</v>
      </c>
      <c r="AB12" s="47">
        <v>1</v>
      </c>
      <c r="AC12" s="47">
        <v>1</v>
      </c>
      <c r="AD12" s="47">
        <v>1</v>
      </c>
      <c r="AE12" s="47">
        <v>1</v>
      </c>
      <c r="AF12" s="47">
        <v>1</v>
      </c>
      <c r="AG12" s="47">
        <v>0</v>
      </c>
      <c r="AH12" s="47">
        <v>1</v>
      </c>
      <c r="AI12" s="47">
        <v>1</v>
      </c>
      <c r="AJ12" s="51" t="s">
        <v>86</v>
      </c>
      <c r="AK12" s="38"/>
      <c r="AL12" s="39"/>
    </row>
    <row r="13" spans="1:38" x14ac:dyDescent="0.25">
      <c r="A13" s="37">
        <v>10</v>
      </c>
      <c r="B13" s="61" t="s">
        <v>128</v>
      </c>
      <c r="C13" s="62">
        <v>1</v>
      </c>
      <c r="D13" s="62">
        <v>1</v>
      </c>
      <c r="E13" s="58">
        <v>1</v>
      </c>
      <c r="F13" s="47">
        <v>0</v>
      </c>
      <c r="G13" s="47">
        <v>0</v>
      </c>
      <c r="H13" s="47">
        <v>0</v>
      </c>
      <c r="I13" s="47">
        <v>0</v>
      </c>
      <c r="J13" s="47">
        <v>0</v>
      </c>
      <c r="K13" s="47">
        <v>1</v>
      </c>
      <c r="L13" s="38" t="s">
        <v>86</v>
      </c>
      <c r="M13" s="38" t="s">
        <v>86</v>
      </c>
      <c r="N13" s="38" t="s">
        <v>86</v>
      </c>
      <c r="O13" s="38" t="s">
        <v>86</v>
      </c>
      <c r="P13" s="38" t="s">
        <v>86</v>
      </c>
      <c r="Q13" s="38" t="s">
        <v>86</v>
      </c>
      <c r="R13" s="38" t="s">
        <v>86</v>
      </c>
      <c r="S13" s="38" t="s">
        <v>86</v>
      </c>
      <c r="T13" s="38" t="s">
        <v>86</v>
      </c>
      <c r="U13" s="38" t="s">
        <v>86</v>
      </c>
      <c r="V13" s="38" t="s">
        <v>86</v>
      </c>
      <c r="W13" s="38" t="s">
        <v>86</v>
      </c>
      <c r="X13" s="47">
        <v>1</v>
      </c>
      <c r="Y13" s="47">
        <v>2</v>
      </c>
      <c r="Z13" s="47">
        <v>1</v>
      </c>
      <c r="AA13" s="47">
        <v>0</v>
      </c>
      <c r="AB13" s="47">
        <v>0</v>
      </c>
      <c r="AC13" s="47">
        <v>1</v>
      </c>
      <c r="AD13" s="47">
        <v>0</v>
      </c>
      <c r="AE13" s="47">
        <v>0</v>
      </c>
      <c r="AF13" s="47">
        <v>1</v>
      </c>
      <c r="AG13" s="47">
        <v>0</v>
      </c>
      <c r="AH13" s="47">
        <v>1</v>
      </c>
      <c r="AI13" s="47">
        <v>1</v>
      </c>
      <c r="AJ13" s="51" t="s">
        <v>86</v>
      </c>
      <c r="AK13" s="38"/>
      <c r="AL13" s="39"/>
    </row>
    <row r="14" spans="1:38" x14ac:dyDescent="0.25">
      <c r="A14" s="37">
        <v>11</v>
      </c>
      <c r="B14" s="61" t="s">
        <v>129</v>
      </c>
      <c r="C14" s="62">
        <v>0</v>
      </c>
      <c r="D14" s="62">
        <v>2</v>
      </c>
      <c r="E14" s="58">
        <v>0</v>
      </c>
      <c r="F14" s="62">
        <v>0</v>
      </c>
      <c r="G14" s="62">
        <v>0</v>
      </c>
      <c r="H14" s="47">
        <v>1</v>
      </c>
      <c r="I14" s="47">
        <v>1</v>
      </c>
      <c r="J14" s="47">
        <v>1</v>
      </c>
      <c r="K14" s="47">
        <v>0</v>
      </c>
      <c r="L14" s="38" t="s">
        <v>86</v>
      </c>
      <c r="M14" s="38" t="s">
        <v>86</v>
      </c>
      <c r="N14" s="38" t="s">
        <v>86</v>
      </c>
      <c r="O14" s="38" t="s">
        <v>86</v>
      </c>
      <c r="P14" s="38" t="s">
        <v>86</v>
      </c>
      <c r="Q14" s="38" t="s">
        <v>86</v>
      </c>
      <c r="R14" s="38" t="s">
        <v>86</v>
      </c>
      <c r="S14" s="38" t="s">
        <v>86</v>
      </c>
      <c r="T14" s="38" t="s">
        <v>86</v>
      </c>
      <c r="U14" s="38" t="s">
        <v>86</v>
      </c>
      <c r="V14" s="38" t="s">
        <v>86</v>
      </c>
      <c r="W14" s="38" t="s">
        <v>86</v>
      </c>
      <c r="X14" s="47">
        <v>0</v>
      </c>
      <c r="Y14" s="47">
        <v>3</v>
      </c>
      <c r="Z14" s="47">
        <v>0</v>
      </c>
      <c r="AA14" s="47">
        <v>0</v>
      </c>
      <c r="AB14" s="47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1</v>
      </c>
      <c r="AI14" s="47">
        <v>1</v>
      </c>
      <c r="AJ14" s="51" t="s">
        <v>86</v>
      </c>
      <c r="AK14" s="38"/>
      <c r="AL14" s="39"/>
    </row>
    <row r="15" spans="1:38" x14ac:dyDescent="0.25">
      <c r="A15" s="37">
        <v>12</v>
      </c>
      <c r="B15" s="61" t="s">
        <v>130</v>
      </c>
      <c r="C15" s="62">
        <v>1</v>
      </c>
      <c r="D15" s="62">
        <v>3</v>
      </c>
      <c r="E15" s="62">
        <v>1</v>
      </c>
      <c r="F15" s="58">
        <v>1</v>
      </c>
      <c r="G15" s="62">
        <v>1</v>
      </c>
      <c r="H15" s="47">
        <v>0</v>
      </c>
      <c r="I15" s="47">
        <v>0</v>
      </c>
      <c r="J15" s="47">
        <v>0</v>
      </c>
      <c r="K15" s="47">
        <v>1</v>
      </c>
      <c r="L15" s="38" t="s">
        <v>86</v>
      </c>
      <c r="M15" s="38" t="s">
        <v>86</v>
      </c>
      <c r="N15" s="38" t="s">
        <v>86</v>
      </c>
      <c r="O15" s="38" t="s">
        <v>86</v>
      </c>
      <c r="P15" s="38" t="s">
        <v>86</v>
      </c>
      <c r="Q15" s="38" t="s">
        <v>86</v>
      </c>
      <c r="R15" s="38" t="s">
        <v>86</v>
      </c>
      <c r="S15" s="38" t="s">
        <v>86</v>
      </c>
      <c r="T15" s="38" t="s">
        <v>86</v>
      </c>
      <c r="U15" s="38" t="s">
        <v>86</v>
      </c>
      <c r="V15" s="38" t="s">
        <v>86</v>
      </c>
      <c r="W15" s="38" t="s">
        <v>86</v>
      </c>
      <c r="X15" s="47">
        <v>1</v>
      </c>
      <c r="Y15" s="47">
        <v>3</v>
      </c>
      <c r="Z15" s="47">
        <v>1</v>
      </c>
      <c r="AA15" s="47">
        <v>1</v>
      </c>
      <c r="AB15" s="47">
        <v>1</v>
      </c>
      <c r="AC15" s="47">
        <v>1</v>
      </c>
      <c r="AD15" s="47">
        <v>1</v>
      </c>
      <c r="AE15" s="47">
        <v>1</v>
      </c>
      <c r="AF15" s="47">
        <v>1</v>
      </c>
      <c r="AG15" s="47">
        <v>0</v>
      </c>
      <c r="AH15" s="47">
        <v>1</v>
      </c>
      <c r="AI15" s="47">
        <v>1</v>
      </c>
      <c r="AJ15" s="51" t="s">
        <v>86</v>
      </c>
      <c r="AK15" s="38"/>
      <c r="AL15" s="39"/>
    </row>
    <row r="16" spans="1:38" x14ac:dyDescent="0.25">
      <c r="A16" s="37">
        <v>13</v>
      </c>
      <c r="B16" s="61" t="s">
        <v>131</v>
      </c>
      <c r="C16" s="62">
        <v>0</v>
      </c>
      <c r="D16" s="62">
        <v>4</v>
      </c>
      <c r="E16" s="62">
        <v>0</v>
      </c>
      <c r="F16" s="58">
        <v>0</v>
      </c>
      <c r="G16" s="62">
        <v>0</v>
      </c>
      <c r="H16" s="47">
        <v>1</v>
      </c>
      <c r="I16" s="47">
        <v>1</v>
      </c>
      <c r="J16" s="47">
        <v>1</v>
      </c>
      <c r="K16" s="47">
        <v>0</v>
      </c>
      <c r="L16" s="38" t="s">
        <v>86</v>
      </c>
      <c r="M16" s="38" t="s">
        <v>86</v>
      </c>
      <c r="N16" s="38" t="s">
        <v>86</v>
      </c>
      <c r="O16" s="38" t="s">
        <v>86</v>
      </c>
      <c r="P16" s="38" t="s">
        <v>86</v>
      </c>
      <c r="Q16" s="38" t="s">
        <v>86</v>
      </c>
      <c r="R16" s="38" t="s">
        <v>86</v>
      </c>
      <c r="S16" s="38" t="s">
        <v>86</v>
      </c>
      <c r="T16" s="38" t="s">
        <v>86</v>
      </c>
      <c r="U16" s="38" t="s">
        <v>86</v>
      </c>
      <c r="V16" s="38" t="s">
        <v>86</v>
      </c>
      <c r="W16" s="38" t="s">
        <v>86</v>
      </c>
      <c r="X16" s="47">
        <v>0</v>
      </c>
      <c r="Y16" s="47">
        <v>5</v>
      </c>
      <c r="Z16" s="47">
        <v>0</v>
      </c>
      <c r="AA16" s="47">
        <v>0</v>
      </c>
      <c r="AB16" s="47">
        <v>0</v>
      </c>
      <c r="AC16" s="47">
        <v>0</v>
      </c>
      <c r="AD16" s="47">
        <v>0</v>
      </c>
      <c r="AE16" s="47">
        <v>0</v>
      </c>
      <c r="AF16" s="47">
        <v>0</v>
      </c>
      <c r="AG16" s="47">
        <v>1</v>
      </c>
      <c r="AH16" s="47">
        <v>1</v>
      </c>
      <c r="AI16" s="47">
        <v>1</v>
      </c>
      <c r="AJ16" s="51" t="s">
        <v>86</v>
      </c>
      <c r="AK16" s="38"/>
      <c r="AL16" s="39"/>
    </row>
    <row r="17" spans="1:38" x14ac:dyDescent="0.25">
      <c r="A17" s="37">
        <v>14</v>
      </c>
      <c r="B17" s="61" t="s">
        <v>132</v>
      </c>
      <c r="C17" s="62">
        <v>1</v>
      </c>
      <c r="D17" s="62">
        <v>5</v>
      </c>
      <c r="E17" s="62">
        <v>1</v>
      </c>
      <c r="F17" s="62">
        <v>1</v>
      </c>
      <c r="G17" s="58">
        <v>1</v>
      </c>
      <c r="H17" s="47">
        <v>0</v>
      </c>
      <c r="I17" s="47">
        <v>0</v>
      </c>
      <c r="J17" s="47">
        <v>0</v>
      </c>
      <c r="K17" s="47">
        <v>1</v>
      </c>
      <c r="L17" s="38" t="s">
        <v>86</v>
      </c>
      <c r="M17" s="38" t="s">
        <v>86</v>
      </c>
      <c r="N17" s="38" t="s">
        <v>86</v>
      </c>
      <c r="O17" s="38" t="s">
        <v>86</v>
      </c>
      <c r="P17" s="38" t="s">
        <v>86</v>
      </c>
      <c r="Q17" s="38" t="s">
        <v>86</v>
      </c>
      <c r="R17" s="38" t="s">
        <v>86</v>
      </c>
      <c r="S17" s="38" t="s">
        <v>86</v>
      </c>
      <c r="T17" s="38" t="s">
        <v>86</v>
      </c>
      <c r="U17" s="38" t="s">
        <v>86</v>
      </c>
      <c r="V17" s="38" t="s">
        <v>86</v>
      </c>
      <c r="W17" s="38" t="s">
        <v>86</v>
      </c>
      <c r="X17" s="47">
        <v>1</v>
      </c>
      <c r="Y17" s="47">
        <v>5</v>
      </c>
      <c r="Z17" s="47">
        <v>1</v>
      </c>
      <c r="AA17" s="47">
        <v>1</v>
      </c>
      <c r="AB17" s="47">
        <v>1</v>
      </c>
      <c r="AC17" s="47">
        <v>1</v>
      </c>
      <c r="AD17" s="47">
        <v>1</v>
      </c>
      <c r="AE17" s="47">
        <v>1</v>
      </c>
      <c r="AF17" s="47">
        <v>1</v>
      </c>
      <c r="AG17" s="47">
        <v>0</v>
      </c>
      <c r="AH17" s="47">
        <v>1</v>
      </c>
      <c r="AI17" s="47">
        <v>1</v>
      </c>
      <c r="AJ17" s="51" t="s">
        <v>86</v>
      </c>
      <c r="AK17" s="38"/>
      <c r="AL17" s="39"/>
    </row>
    <row r="18" spans="1:38" x14ac:dyDescent="0.25">
      <c r="A18" s="37">
        <v>15</v>
      </c>
      <c r="B18" s="47" t="s">
        <v>133</v>
      </c>
      <c r="C18" s="62">
        <v>0</v>
      </c>
      <c r="D18" s="62">
        <v>6</v>
      </c>
      <c r="E18" s="62">
        <v>0</v>
      </c>
      <c r="F18" s="62">
        <v>0</v>
      </c>
      <c r="G18" s="58">
        <v>0</v>
      </c>
      <c r="H18" s="47">
        <v>1</v>
      </c>
      <c r="I18" s="47">
        <v>1</v>
      </c>
      <c r="J18" s="47">
        <v>1</v>
      </c>
      <c r="K18" s="47">
        <v>0</v>
      </c>
      <c r="L18" s="38" t="s">
        <v>86</v>
      </c>
      <c r="M18" s="38" t="s">
        <v>86</v>
      </c>
      <c r="N18" s="38" t="s">
        <v>86</v>
      </c>
      <c r="O18" s="38" t="s">
        <v>86</v>
      </c>
      <c r="P18" s="38" t="s">
        <v>86</v>
      </c>
      <c r="Q18" s="38" t="s">
        <v>86</v>
      </c>
      <c r="R18" s="38" t="s">
        <v>86</v>
      </c>
      <c r="S18" s="38" t="s">
        <v>86</v>
      </c>
      <c r="T18" s="38" t="s">
        <v>86</v>
      </c>
      <c r="U18" s="38" t="s">
        <v>86</v>
      </c>
      <c r="V18" s="38" t="s">
        <v>86</v>
      </c>
      <c r="W18" s="38" t="s">
        <v>86</v>
      </c>
      <c r="X18" s="47">
        <v>0</v>
      </c>
      <c r="Y18" s="47">
        <v>6</v>
      </c>
      <c r="Z18" s="47">
        <v>0</v>
      </c>
      <c r="AA18" s="47">
        <v>0</v>
      </c>
      <c r="AB18" s="47">
        <v>0</v>
      </c>
      <c r="AC18" s="47">
        <v>0</v>
      </c>
      <c r="AD18" s="47">
        <v>0</v>
      </c>
      <c r="AE18" s="47">
        <v>0</v>
      </c>
      <c r="AF18" s="47">
        <v>0</v>
      </c>
      <c r="AG18" s="47">
        <v>0</v>
      </c>
      <c r="AH18" s="47">
        <v>1</v>
      </c>
      <c r="AI18" s="47">
        <v>1</v>
      </c>
      <c r="AJ18" s="51" t="s">
        <v>86</v>
      </c>
      <c r="AK18" s="38"/>
      <c r="AL18" s="39"/>
    </row>
    <row r="19" spans="1:38" x14ac:dyDescent="0.25">
      <c r="A19" s="37">
        <v>16</v>
      </c>
      <c r="B19" s="47" t="s">
        <v>103</v>
      </c>
      <c r="C19" s="47">
        <v>1</v>
      </c>
      <c r="D19" s="47">
        <v>2</v>
      </c>
      <c r="E19" s="47">
        <v>1</v>
      </c>
      <c r="F19" s="47">
        <v>1</v>
      </c>
      <c r="G19" s="47">
        <v>1</v>
      </c>
      <c r="H19" s="58">
        <v>1</v>
      </c>
      <c r="I19" s="47">
        <v>0</v>
      </c>
      <c r="J19" s="47">
        <v>0</v>
      </c>
      <c r="K19" s="47">
        <v>1</v>
      </c>
      <c r="L19" s="38" t="s">
        <v>86</v>
      </c>
      <c r="M19" s="38" t="s">
        <v>86</v>
      </c>
      <c r="N19" s="38" t="s">
        <v>86</v>
      </c>
      <c r="O19" s="38" t="s">
        <v>86</v>
      </c>
      <c r="P19" s="38" t="s">
        <v>86</v>
      </c>
      <c r="Q19" s="38" t="s">
        <v>86</v>
      </c>
      <c r="R19" s="38" t="s">
        <v>86</v>
      </c>
      <c r="S19" s="38" t="s">
        <v>86</v>
      </c>
      <c r="T19" s="38" t="s">
        <v>86</v>
      </c>
      <c r="U19" s="38" t="s">
        <v>86</v>
      </c>
      <c r="V19" s="38" t="s">
        <v>86</v>
      </c>
      <c r="W19" s="38" t="s">
        <v>86</v>
      </c>
      <c r="X19" s="47">
        <v>1</v>
      </c>
      <c r="Y19" s="47">
        <v>2</v>
      </c>
      <c r="Z19" s="47">
        <v>1</v>
      </c>
      <c r="AA19" s="47">
        <v>1</v>
      </c>
      <c r="AB19" s="47">
        <v>1</v>
      </c>
      <c r="AC19" s="47">
        <v>1</v>
      </c>
      <c r="AD19" s="47">
        <v>1</v>
      </c>
      <c r="AE19" s="47">
        <v>1</v>
      </c>
      <c r="AF19" s="47">
        <v>1</v>
      </c>
      <c r="AG19" s="47">
        <v>0</v>
      </c>
      <c r="AH19" s="47">
        <v>1</v>
      </c>
      <c r="AI19" s="47">
        <v>1</v>
      </c>
      <c r="AJ19" s="51" t="s">
        <v>86</v>
      </c>
      <c r="AK19" s="38"/>
      <c r="AL19" s="39"/>
    </row>
    <row r="20" spans="1:38" x14ac:dyDescent="0.25">
      <c r="A20" s="37">
        <v>17</v>
      </c>
      <c r="B20" s="47" t="s">
        <v>104</v>
      </c>
      <c r="C20" s="47">
        <v>0</v>
      </c>
      <c r="D20" s="47">
        <v>4</v>
      </c>
      <c r="E20" s="47">
        <v>0</v>
      </c>
      <c r="F20" s="47">
        <v>0</v>
      </c>
      <c r="G20" s="47">
        <v>0</v>
      </c>
      <c r="H20" s="58">
        <v>0</v>
      </c>
      <c r="I20" s="47">
        <v>1</v>
      </c>
      <c r="J20" s="47">
        <v>1</v>
      </c>
      <c r="K20" s="47">
        <v>0</v>
      </c>
      <c r="L20" s="38" t="s">
        <v>86</v>
      </c>
      <c r="M20" s="38" t="s">
        <v>86</v>
      </c>
      <c r="N20" s="38" t="s">
        <v>86</v>
      </c>
      <c r="O20" s="38" t="s">
        <v>86</v>
      </c>
      <c r="P20" s="38" t="s">
        <v>86</v>
      </c>
      <c r="Q20" s="38" t="s">
        <v>86</v>
      </c>
      <c r="R20" s="38" t="s">
        <v>86</v>
      </c>
      <c r="S20" s="38" t="s">
        <v>86</v>
      </c>
      <c r="T20" s="38" t="s">
        <v>86</v>
      </c>
      <c r="U20" s="38" t="s">
        <v>86</v>
      </c>
      <c r="V20" s="38" t="s">
        <v>86</v>
      </c>
      <c r="W20" s="38" t="s">
        <v>86</v>
      </c>
      <c r="X20" s="47">
        <v>0</v>
      </c>
      <c r="Y20" s="47">
        <v>5</v>
      </c>
      <c r="Z20" s="47">
        <v>0</v>
      </c>
      <c r="AA20" s="47">
        <v>0</v>
      </c>
      <c r="AB20" s="47">
        <v>0</v>
      </c>
      <c r="AC20" s="47">
        <v>0</v>
      </c>
      <c r="AD20" s="47">
        <v>0</v>
      </c>
      <c r="AE20" s="47">
        <v>0</v>
      </c>
      <c r="AF20" s="47">
        <v>0</v>
      </c>
      <c r="AG20" s="47">
        <v>1</v>
      </c>
      <c r="AH20" s="47">
        <v>1</v>
      </c>
      <c r="AI20" s="47">
        <v>1</v>
      </c>
      <c r="AJ20" s="51" t="s">
        <v>86</v>
      </c>
      <c r="AK20" s="38"/>
      <c r="AL20" s="39"/>
    </row>
    <row r="21" spans="1:38" x14ac:dyDescent="0.25">
      <c r="A21" s="37">
        <v>18</v>
      </c>
      <c r="B21" s="47" t="s">
        <v>105</v>
      </c>
      <c r="C21" s="47">
        <v>1</v>
      </c>
      <c r="D21" s="47">
        <v>3</v>
      </c>
      <c r="E21" s="47">
        <v>1</v>
      </c>
      <c r="F21" s="47">
        <v>0</v>
      </c>
      <c r="G21" s="47">
        <v>1</v>
      </c>
      <c r="H21" s="47">
        <v>1</v>
      </c>
      <c r="I21" s="58">
        <v>1</v>
      </c>
      <c r="J21" s="47">
        <v>0</v>
      </c>
      <c r="K21" s="47">
        <v>0</v>
      </c>
      <c r="L21" s="38" t="s">
        <v>86</v>
      </c>
      <c r="M21" s="38" t="s">
        <v>86</v>
      </c>
      <c r="N21" s="38" t="s">
        <v>86</v>
      </c>
      <c r="O21" s="38" t="s">
        <v>86</v>
      </c>
      <c r="P21" s="38" t="s">
        <v>86</v>
      </c>
      <c r="Q21" s="38" t="s">
        <v>86</v>
      </c>
      <c r="R21" s="38" t="s">
        <v>86</v>
      </c>
      <c r="S21" s="38" t="s">
        <v>86</v>
      </c>
      <c r="T21" s="38" t="s">
        <v>86</v>
      </c>
      <c r="U21" s="38" t="s">
        <v>86</v>
      </c>
      <c r="V21" s="38" t="s">
        <v>86</v>
      </c>
      <c r="W21" s="38" t="s">
        <v>86</v>
      </c>
      <c r="X21" s="47">
        <v>1</v>
      </c>
      <c r="Y21" s="47">
        <v>4</v>
      </c>
      <c r="Z21" s="47">
        <v>1</v>
      </c>
      <c r="AA21" s="47">
        <v>0</v>
      </c>
      <c r="AB21" s="47">
        <v>1</v>
      </c>
      <c r="AC21" s="47">
        <v>1</v>
      </c>
      <c r="AD21" s="47">
        <v>0</v>
      </c>
      <c r="AE21" s="47">
        <v>1</v>
      </c>
      <c r="AF21" s="47">
        <v>1</v>
      </c>
      <c r="AG21" s="47">
        <v>0</v>
      </c>
      <c r="AH21" s="47">
        <v>1</v>
      </c>
      <c r="AI21" s="47">
        <v>1</v>
      </c>
      <c r="AJ21" s="51" t="s">
        <v>86</v>
      </c>
      <c r="AK21" s="38"/>
      <c r="AL21" s="39"/>
    </row>
    <row r="22" spans="1:38" x14ac:dyDescent="0.25">
      <c r="A22" s="37">
        <v>19</v>
      </c>
      <c r="B22" s="47" t="s">
        <v>106</v>
      </c>
      <c r="C22" s="47">
        <v>0</v>
      </c>
      <c r="D22" s="47">
        <v>5</v>
      </c>
      <c r="E22" s="47">
        <v>0</v>
      </c>
      <c r="F22" s="47">
        <v>0</v>
      </c>
      <c r="G22" s="47">
        <v>0</v>
      </c>
      <c r="H22" s="47">
        <v>0</v>
      </c>
      <c r="I22" s="58">
        <v>0</v>
      </c>
      <c r="J22" s="47">
        <v>1</v>
      </c>
      <c r="K22" s="47">
        <v>1</v>
      </c>
      <c r="L22" s="38" t="s">
        <v>86</v>
      </c>
      <c r="M22" s="38" t="s">
        <v>86</v>
      </c>
      <c r="N22" s="38" t="s">
        <v>86</v>
      </c>
      <c r="O22" s="38" t="s">
        <v>86</v>
      </c>
      <c r="P22" s="38" t="s">
        <v>86</v>
      </c>
      <c r="Q22" s="38" t="s">
        <v>86</v>
      </c>
      <c r="R22" s="38" t="s">
        <v>86</v>
      </c>
      <c r="S22" s="38" t="s">
        <v>86</v>
      </c>
      <c r="T22" s="38" t="s">
        <v>86</v>
      </c>
      <c r="U22" s="38" t="s">
        <v>86</v>
      </c>
      <c r="V22" s="38" t="s">
        <v>86</v>
      </c>
      <c r="W22" s="38" t="s">
        <v>86</v>
      </c>
      <c r="X22" s="47">
        <v>0</v>
      </c>
      <c r="Y22" s="47">
        <v>5</v>
      </c>
      <c r="Z22" s="47">
        <v>0</v>
      </c>
      <c r="AA22" s="47">
        <v>0</v>
      </c>
      <c r="AB22" s="47">
        <v>0</v>
      </c>
      <c r="AC22" s="47">
        <v>0</v>
      </c>
      <c r="AD22" s="47">
        <v>0</v>
      </c>
      <c r="AE22" s="47">
        <v>0</v>
      </c>
      <c r="AF22" s="47">
        <v>0</v>
      </c>
      <c r="AG22" s="47">
        <v>0</v>
      </c>
      <c r="AH22" s="47">
        <v>1</v>
      </c>
      <c r="AI22" s="47">
        <v>1</v>
      </c>
      <c r="AJ22" s="51" t="s">
        <v>86</v>
      </c>
      <c r="AK22" s="38"/>
      <c r="AL22" s="39"/>
    </row>
    <row r="23" spans="1:38" x14ac:dyDescent="0.25">
      <c r="A23" s="37">
        <v>20</v>
      </c>
      <c r="B23" s="47" t="s">
        <v>53</v>
      </c>
      <c r="C23" s="47">
        <v>1</v>
      </c>
      <c r="D23" s="47">
        <v>4</v>
      </c>
      <c r="E23" s="47">
        <v>0</v>
      </c>
      <c r="F23" s="47">
        <v>1</v>
      </c>
      <c r="G23" s="47">
        <v>1</v>
      </c>
      <c r="H23" s="47">
        <v>1</v>
      </c>
      <c r="I23" s="47">
        <v>1</v>
      </c>
      <c r="J23" s="58">
        <v>0</v>
      </c>
      <c r="K23" s="47">
        <v>0</v>
      </c>
      <c r="L23" s="38" t="s">
        <v>86</v>
      </c>
      <c r="M23" s="38" t="s">
        <v>86</v>
      </c>
      <c r="N23" s="38" t="s">
        <v>86</v>
      </c>
      <c r="O23" s="38" t="s">
        <v>86</v>
      </c>
      <c r="P23" s="38" t="s">
        <v>86</v>
      </c>
      <c r="Q23" s="38" t="s">
        <v>86</v>
      </c>
      <c r="R23" s="38" t="s">
        <v>86</v>
      </c>
      <c r="S23" s="38" t="s">
        <v>86</v>
      </c>
      <c r="T23" s="38" t="s">
        <v>86</v>
      </c>
      <c r="U23" s="38" t="s">
        <v>86</v>
      </c>
      <c r="V23" s="38" t="s">
        <v>86</v>
      </c>
      <c r="W23" s="38" t="s">
        <v>86</v>
      </c>
      <c r="X23" s="47">
        <v>1</v>
      </c>
      <c r="Y23" s="47">
        <v>5</v>
      </c>
      <c r="Z23" s="47">
        <v>0</v>
      </c>
      <c r="AA23" s="47">
        <v>1</v>
      </c>
      <c r="AB23" s="47">
        <v>1</v>
      </c>
      <c r="AC23" s="47">
        <v>0</v>
      </c>
      <c r="AD23" s="47">
        <v>1</v>
      </c>
      <c r="AE23" s="47">
        <v>1</v>
      </c>
      <c r="AF23" s="47">
        <v>1</v>
      </c>
      <c r="AG23" s="47">
        <v>1</v>
      </c>
      <c r="AH23" s="47">
        <v>1</v>
      </c>
      <c r="AI23" s="47">
        <v>1</v>
      </c>
      <c r="AJ23" s="51" t="s">
        <v>86</v>
      </c>
      <c r="AK23" s="38"/>
      <c r="AL23" s="39"/>
    </row>
    <row r="24" spans="1:38" x14ac:dyDescent="0.25">
      <c r="A24" s="37">
        <v>21</v>
      </c>
      <c r="B24" s="47" t="s">
        <v>53</v>
      </c>
      <c r="C24" s="47">
        <v>0</v>
      </c>
      <c r="D24" s="47">
        <v>2</v>
      </c>
      <c r="E24" s="47">
        <v>1</v>
      </c>
      <c r="F24" s="47">
        <v>0</v>
      </c>
      <c r="G24" s="47">
        <v>0</v>
      </c>
      <c r="H24" s="47">
        <v>0</v>
      </c>
      <c r="I24" s="47">
        <v>0</v>
      </c>
      <c r="J24" s="58">
        <v>1</v>
      </c>
      <c r="K24" s="47">
        <v>1</v>
      </c>
      <c r="L24" s="38" t="s">
        <v>86</v>
      </c>
      <c r="M24" s="38" t="s">
        <v>86</v>
      </c>
      <c r="N24" s="38" t="s">
        <v>86</v>
      </c>
      <c r="O24" s="38" t="s">
        <v>86</v>
      </c>
      <c r="P24" s="38" t="s">
        <v>86</v>
      </c>
      <c r="Q24" s="38" t="s">
        <v>86</v>
      </c>
      <c r="R24" s="38" t="s">
        <v>86</v>
      </c>
      <c r="S24" s="38" t="s">
        <v>86</v>
      </c>
      <c r="T24" s="38" t="s">
        <v>86</v>
      </c>
      <c r="U24" s="38" t="s">
        <v>86</v>
      </c>
      <c r="V24" s="38" t="s">
        <v>86</v>
      </c>
      <c r="W24" s="38" t="s">
        <v>86</v>
      </c>
      <c r="X24" s="47">
        <v>0</v>
      </c>
      <c r="Y24" s="47">
        <v>3</v>
      </c>
      <c r="Z24" s="47">
        <v>1</v>
      </c>
      <c r="AA24" s="47">
        <v>0</v>
      </c>
      <c r="AB24" s="47">
        <v>0</v>
      </c>
      <c r="AC24" s="47">
        <v>1</v>
      </c>
      <c r="AD24" s="47">
        <v>0</v>
      </c>
      <c r="AE24" s="47">
        <v>0</v>
      </c>
      <c r="AF24" s="47">
        <v>0</v>
      </c>
      <c r="AG24" s="47">
        <v>0</v>
      </c>
      <c r="AH24" s="47">
        <v>1</v>
      </c>
      <c r="AI24" s="47">
        <v>1</v>
      </c>
      <c r="AJ24" s="51" t="s">
        <v>86</v>
      </c>
      <c r="AK24" s="38"/>
      <c r="AL24" s="39"/>
    </row>
    <row r="25" spans="1:38" x14ac:dyDescent="0.25">
      <c r="A25" s="37">
        <v>22</v>
      </c>
      <c r="B25" s="47" t="s">
        <v>52</v>
      </c>
      <c r="C25" s="47">
        <v>1</v>
      </c>
      <c r="D25" s="47">
        <v>4</v>
      </c>
      <c r="E25" s="47">
        <v>1</v>
      </c>
      <c r="F25" s="47">
        <v>1</v>
      </c>
      <c r="G25" s="47">
        <v>1</v>
      </c>
      <c r="H25" s="47">
        <v>1</v>
      </c>
      <c r="I25" s="47">
        <v>1</v>
      </c>
      <c r="J25" s="47">
        <v>1</v>
      </c>
      <c r="K25" s="58">
        <v>0</v>
      </c>
      <c r="L25" s="38" t="s">
        <v>86</v>
      </c>
      <c r="M25" s="38" t="s">
        <v>86</v>
      </c>
      <c r="N25" s="38" t="s">
        <v>86</v>
      </c>
      <c r="O25" s="38" t="s">
        <v>86</v>
      </c>
      <c r="P25" s="38" t="s">
        <v>86</v>
      </c>
      <c r="Q25" s="38" t="s">
        <v>86</v>
      </c>
      <c r="R25" s="38" t="s">
        <v>86</v>
      </c>
      <c r="S25" s="38" t="s">
        <v>86</v>
      </c>
      <c r="T25" s="38" t="s">
        <v>86</v>
      </c>
      <c r="U25" s="38" t="s">
        <v>86</v>
      </c>
      <c r="V25" s="38" t="s">
        <v>86</v>
      </c>
      <c r="W25" s="38" t="s">
        <v>86</v>
      </c>
      <c r="X25" s="47">
        <v>1</v>
      </c>
      <c r="Y25" s="47">
        <v>5</v>
      </c>
      <c r="Z25" s="47">
        <v>1</v>
      </c>
      <c r="AA25" s="47">
        <v>1</v>
      </c>
      <c r="AB25" s="47">
        <v>1</v>
      </c>
      <c r="AC25" s="47">
        <v>1</v>
      </c>
      <c r="AD25" s="47">
        <v>1</v>
      </c>
      <c r="AE25" s="47">
        <v>1</v>
      </c>
      <c r="AF25" s="47">
        <v>1</v>
      </c>
      <c r="AG25" s="47">
        <v>1</v>
      </c>
      <c r="AH25" s="47">
        <v>1</v>
      </c>
      <c r="AI25" s="47">
        <v>1</v>
      </c>
      <c r="AJ25" s="51" t="s">
        <v>86</v>
      </c>
      <c r="AK25" s="38"/>
      <c r="AL25" s="39"/>
    </row>
    <row r="26" spans="1:38" x14ac:dyDescent="0.25">
      <c r="A26" s="37">
        <v>23</v>
      </c>
      <c r="B26" s="47" t="s">
        <v>52</v>
      </c>
      <c r="C26" s="47">
        <v>0</v>
      </c>
      <c r="D26" s="47">
        <v>3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47">
        <v>0</v>
      </c>
      <c r="K26" s="58">
        <v>1</v>
      </c>
      <c r="L26" s="38" t="s">
        <v>86</v>
      </c>
      <c r="M26" s="38" t="s">
        <v>86</v>
      </c>
      <c r="N26" s="38" t="s">
        <v>86</v>
      </c>
      <c r="O26" s="38" t="s">
        <v>86</v>
      </c>
      <c r="P26" s="38" t="s">
        <v>86</v>
      </c>
      <c r="Q26" s="38" t="s">
        <v>86</v>
      </c>
      <c r="R26" s="38" t="s">
        <v>86</v>
      </c>
      <c r="S26" s="38" t="s">
        <v>86</v>
      </c>
      <c r="T26" s="38" t="s">
        <v>86</v>
      </c>
      <c r="U26" s="38" t="s">
        <v>86</v>
      </c>
      <c r="V26" s="38" t="s">
        <v>86</v>
      </c>
      <c r="W26" s="38" t="s">
        <v>86</v>
      </c>
      <c r="X26" s="47">
        <v>1</v>
      </c>
      <c r="Y26" s="47">
        <v>3</v>
      </c>
      <c r="Z26" s="47">
        <v>0</v>
      </c>
      <c r="AA26" s="47">
        <v>0</v>
      </c>
      <c r="AB26" s="47">
        <v>0</v>
      </c>
      <c r="AC26" s="47">
        <v>0</v>
      </c>
      <c r="AD26" s="47">
        <v>0</v>
      </c>
      <c r="AE26" s="47">
        <v>0</v>
      </c>
      <c r="AF26" s="47">
        <v>1</v>
      </c>
      <c r="AG26" s="47">
        <v>0</v>
      </c>
      <c r="AH26" s="47">
        <v>1</v>
      </c>
      <c r="AI26" s="47">
        <v>1</v>
      </c>
      <c r="AJ26" s="51" t="s">
        <v>86</v>
      </c>
      <c r="AK26" s="38"/>
      <c r="AL26" s="39"/>
    </row>
    <row r="27" spans="1:38" x14ac:dyDescent="0.25">
      <c r="A27" s="37">
        <v>24</v>
      </c>
      <c r="B27" s="47" t="s">
        <v>90</v>
      </c>
      <c r="C27" s="47">
        <v>0</v>
      </c>
      <c r="D27" s="47">
        <v>0</v>
      </c>
      <c r="E27" s="47">
        <v>0</v>
      </c>
      <c r="F27" s="47">
        <v>0</v>
      </c>
      <c r="G27" s="47">
        <v>0</v>
      </c>
      <c r="H27" s="58">
        <v>0</v>
      </c>
      <c r="I27" s="58">
        <v>0</v>
      </c>
      <c r="J27" s="47">
        <v>0</v>
      </c>
      <c r="K27" s="47">
        <v>0</v>
      </c>
      <c r="L27" s="38" t="s">
        <v>86</v>
      </c>
      <c r="M27" s="38" t="s">
        <v>86</v>
      </c>
      <c r="N27" s="38" t="s">
        <v>86</v>
      </c>
      <c r="O27" s="38" t="s">
        <v>86</v>
      </c>
      <c r="P27" s="38" t="s">
        <v>86</v>
      </c>
      <c r="Q27" s="38" t="s">
        <v>86</v>
      </c>
      <c r="R27" s="38" t="s">
        <v>86</v>
      </c>
      <c r="S27" s="38" t="s">
        <v>86</v>
      </c>
      <c r="T27" s="38" t="s">
        <v>86</v>
      </c>
      <c r="U27" s="38" t="s">
        <v>86</v>
      </c>
      <c r="V27" s="38" t="s">
        <v>86</v>
      </c>
      <c r="W27" s="38" t="s">
        <v>86</v>
      </c>
      <c r="X27" s="47">
        <v>0</v>
      </c>
      <c r="Y27" s="47">
        <v>0</v>
      </c>
      <c r="Z27" s="47">
        <v>1</v>
      </c>
      <c r="AA27" s="47">
        <v>0</v>
      </c>
      <c r="AB27" s="47">
        <v>0</v>
      </c>
      <c r="AC27" s="47">
        <v>1</v>
      </c>
      <c r="AD27" s="47">
        <v>0</v>
      </c>
      <c r="AE27" s="47">
        <v>0</v>
      </c>
      <c r="AF27" s="47">
        <v>0</v>
      </c>
      <c r="AG27" s="47">
        <v>0</v>
      </c>
      <c r="AH27" s="47">
        <v>1</v>
      </c>
      <c r="AI27" s="47">
        <v>1</v>
      </c>
      <c r="AJ27" s="51" t="s">
        <v>86</v>
      </c>
      <c r="AK27" s="38"/>
      <c r="AL27" s="39"/>
    </row>
    <row r="28" spans="1:38" ht="15.75" thickBot="1" x14ac:dyDescent="0.3">
      <c r="A28" s="40">
        <v>25</v>
      </c>
      <c r="B28" s="48" t="s">
        <v>91</v>
      </c>
      <c r="C28" s="48">
        <v>1</v>
      </c>
      <c r="D28" s="48">
        <v>6</v>
      </c>
      <c r="E28" s="48">
        <v>1</v>
      </c>
      <c r="F28" s="48">
        <v>1</v>
      </c>
      <c r="G28" s="48">
        <v>1</v>
      </c>
      <c r="H28" s="59">
        <v>1</v>
      </c>
      <c r="I28" s="59">
        <v>1</v>
      </c>
      <c r="J28" s="48">
        <v>1</v>
      </c>
      <c r="K28" s="48">
        <v>1</v>
      </c>
      <c r="L28" s="41" t="s">
        <v>86</v>
      </c>
      <c r="M28" s="41" t="s">
        <v>86</v>
      </c>
      <c r="N28" s="41" t="s">
        <v>86</v>
      </c>
      <c r="O28" s="41" t="s">
        <v>86</v>
      </c>
      <c r="P28" s="41" t="s">
        <v>86</v>
      </c>
      <c r="Q28" s="41" t="s">
        <v>86</v>
      </c>
      <c r="R28" s="41" t="s">
        <v>86</v>
      </c>
      <c r="S28" s="41" t="s">
        <v>86</v>
      </c>
      <c r="T28" s="41" t="s">
        <v>86</v>
      </c>
      <c r="U28" s="41" t="s">
        <v>86</v>
      </c>
      <c r="V28" s="41" t="s">
        <v>86</v>
      </c>
      <c r="W28" s="41" t="s">
        <v>86</v>
      </c>
      <c r="X28" s="48">
        <v>1</v>
      </c>
      <c r="Y28" s="48">
        <v>6</v>
      </c>
      <c r="Z28" s="48">
        <v>1</v>
      </c>
      <c r="AA28" s="48">
        <v>1</v>
      </c>
      <c r="AB28" s="48">
        <v>1</v>
      </c>
      <c r="AC28" s="48">
        <v>1</v>
      </c>
      <c r="AD28" s="48">
        <v>1</v>
      </c>
      <c r="AE28" s="48">
        <v>1</v>
      </c>
      <c r="AF28" s="48">
        <v>1</v>
      </c>
      <c r="AG28" s="48">
        <v>0</v>
      </c>
      <c r="AH28" s="48">
        <v>1</v>
      </c>
      <c r="AI28" s="48">
        <v>1</v>
      </c>
      <c r="AJ28" s="52" t="s">
        <v>86</v>
      </c>
      <c r="AK28" s="41"/>
      <c r="AL28" s="42"/>
    </row>
    <row r="29" spans="1:38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</row>
    <row r="30" spans="1:38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</row>
    <row r="31" spans="1:38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</row>
    <row r="32" spans="1:38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</row>
    <row r="33" spans="1:38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</row>
    <row r="34" spans="1:38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</row>
    <row r="35" spans="1:38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</row>
    <row r="36" spans="1:38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</row>
    <row r="37" spans="1:38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</row>
    <row r="38" spans="1:38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</row>
  </sheetData>
  <sheetProtection sheet="1" objects="1" scenarios="1"/>
  <mergeCells count="2">
    <mergeCell ref="A1:B1"/>
    <mergeCell ref="A2:B2"/>
  </mergeCells>
  <hyperlinks>
    <hyperlink ref="A1" location="'HwPwUp_Per1'!A1" display="'HwPwUp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115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39</v>
      </c>
      <c r="B9" s="115"/>
      <c r="C9" s="116"/>
      <c r="D9" s="1"/>
      <c r="E9" s="1"/>
      <c r="F9" s="1"/>
    </row>
    <row r="10" spans="1:6" ht="15.75" thickBot="1" x14ac:dyDescent="0.3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 x14ac:dyDescent="0.3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 x14ac:dyDescent="0.3">
      <c r="A12" s="13" t="s">
        <v>38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40</v>
      </c>
      <c r="B15" s="110"/>
      <c r="C15" s="111"/>
      <c r="D15" s="112" t="s">
        <v>41</v>
      </c>
      <c r="E15" s="113"/>
      <c r="F15" s="65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4" t="s">
        <v>43</v>
      </c>
    </row>
    <row r="17" spans="1:6" x14ac:dyDescent="0.25">
      <c r="A17" s="53" t="s">
        <v>68</v>
      </c>
      <c r="B17" s="15" t="s">
        <v>76</v>
      </c>
      <c r="C17" s="16">
        <v>1</v>
      </c>
      <c r="D17" s="17"/>
      <c r="E17" s="18" t="s">
        <v>114</v>
      </c>
      <c r="F17" s="19" t="s">
        <v>74</v>
      </c>
    </row>
    <row r="18" spans="1:6" x14ac:dyDescent="0.25">
      <c r="A18" s="15"/>
      <c r="B18" s="15"/>
      <c r="C18" s="16"/>
      <c r="D18" s="17"/>
      <c r="E18" s="18" t="s">
        <v>116</v>
      </c>
      <c r="F18" s="19"/>
    </row>
    <row r="19" spans="1:6" x14ac:dyDescent="0.25">
      <c r="A19" s="15"/>
      <c r="B19" s="15"/>
      <c r="C19" s="16"/>
      <c r="D19" s="17"/>
      <c r="E19" s="18" t="s">
        <v>111</v>
      </c>
      <c r="F19" s="19"/>
    </row>
    <row r="20" spans="1:6" x14ac:dyDescent="0.25">
      <c r="A20" s="15"/>
      <c r="B20" s="15"/>
      <c r="C20" s="16"/>
      <c r="D20" s="17"/>
      <c r="E20" s="18" t="s">
        <v>113</v>
      </c>
      <c r="F20" s="19"/>
    </row>
    <row r="21" spans="1:6" x14ac:dyDescent="0.25">
      <c r="A21" s="15"/>
      <c r="B21" s="15"/>
      <c r="C21" s="16"/>
      <c r="D21" s="17"/>
      <c r="E21" s="18" t="s">
        <v>112</v>
      </c>
      <c r="F21" s="19"/>
    </row>
    <row r="22" spans="1:6" x14ac:dyDescent="0.25">
      <c r="A22" s="15"/>
      <c r="B22" s="15"/>
      <c r="C22" s="16"/>
      <c r="D22" s="17"/>
      <c r="E22" s="18" t="s">
        <v>59</v>
      </c>
      <c r="F22" s="19"/>
    </row>
    <row r="23" spans="1:6" x14ac:dyDescent="0.25">
      <c r="A23" s="15"/>
      <c r="B23" s="15"/>
      <c r="C23" s="16"/>
      <c r="D23" s="17"/>
      <c r="E23" s="18" t="s">
        <v>56</v>
      </c>
      <c r="F23" s="19"/>
    </row>
    <row r="24" spans="1:6" x14ac:dyDescent="0.25">
      <c r="A24" s="15"/>
      <c r="B24" s="15"/>
      <c r="C24" s="16"/>
      <c r="D24" s="17"/>
      <c r="E24" s="18" t="s">
        <v>58</v>
      </c>
      <c r="F24" s="19"/>
    </row>
    <row r="25" spans="1:6" x14ac:dyDescent="0.25">
      <c r="A25" s="15"/>
      <c r="B25" s="15"/>
      <c r="C25" s="16"/>
      <c r="D25" s="17"/>
      <c r="E25" s="18" t="s">
        <v>57</v>
      </c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2"/>
      <c r="B168" s="72"/>
      <c r="C168" s="74"/>
      <c r="D168" s="76"/>
      <c r="E168" s="77"/>
      <c r="F168" s="80"/>
    </row>
    <row r="169" spans="1:6" x14ac:dyDescent="0.25">
      <c r="A169" s="72"/>
      <c r="B169" s="72"/>
      <c r="C169" s="74"/>
      <c r="D169" s="76"/>
      <c r="E169" s="77"/>
      <c r="F169" s="80"/>
    </row>
    <row r="170" spans="1:6" x14ac:dyDescent="0.25">
      <c r="A170" s="72"/>
      <c r="B170" s="72"/>
      <c r="C170" s="74"/>
      <c r="D170" s="76"/>
      <c r="E170" s="77"/>
      <c r="F170" s="80"/>
    </row>
    <row r="171" spans="1:6" x14ac:dyDescent="0.25">
      <c r="A171" s="72"/>
      <c r="B171" s="72"/>
      <c r="C171" s="74"/>
      <c r="D171" s="76"/>
      <c r="E171" s="77"/>
      <c r="F171" s="80"/>
    </row>
    <row r="172" spans="1:6" x14ac:dyDescent="0.25">
      <c r="A172" s="72"/>
      <c r="B172" s="72"/>
      <c r="C172" s="74"/>
      <c r="D172" s="76"/>
      <c r="E172" s="77"/>
      <c r="F172" s="80"/>
    </row>
    <row r="173" spans="1:6" x14ac:dyDescent="0.25">
      <c r="A173" s="72"/>
      <c r="B173" s="72"/>
      <c r="C173" s="74"/>
      <c r="D173" s="76"/>
      <c r="E173" s="77"/>
      <c r="F173" s="80"/>
    </row>
    <row r="174" spans="1:6" x14ac:dyDescent="0.25">
      <c r="A174" s="72"/>
      <c r="B174" s="72"/>
      <c r="C174" s="74"/>
      <c r="D174" s="76"/>
      <c r="E174" s="77"/>
      <c r="F174" s="80"/>
    </row>
    <row r="175" spans="1:6" x14ac:dyDescent="0.25">
      <c r="A175" s="72"/>
      <c r="B175" s="72"/>
      <c r="C175" s="74"/>
      <c r="D175" s="76"/>
      <c r="E175" s="77"/>
      <c r="F175" s="80"/>
    </row>
    <row r="176" spans="1:6" x14ac:dyDescent="0.25">
      <c r="A176" s="72"/>
      <c r="B176" s="72"/>
      <c r="C176" s="74"/>
      <c r="D176" s="76"/>
      <c r="E176" s="77"/>
      <c r="F176" s="80"/>
    </row>
    <row r="177" spans="1:6" x14ac:dyDescent="0.25">
      <c r="A177" s="72"/>
      <c r="B177" s="72"/>
      <c r="C177" s="74"/>
      <c r="D177" s="76"/>
      <c r="E177" s="77"/>
      <c r="F177" s="80"/>
    </row>
    <row r="178" spans="1:6" x14ac:dyDescent="0.25">
      <c r="A178" s="73"/>
      <c r="B178" s="73"/>
      <c r="C178" s="75"/>
      <c r="D178" s="78"/>
      <c r="E178" s="79"/>
      <c r="F178" s="81"/>
    </row>
    <row r="179" spans="1:6" x14ac:dyDescent="0.25">
      <c r="A179" s="73"/>
      <c r="B179" s="73"/>
      <c r="C179" s="75"/>
      <c r="D179" s="78"/>
      <c r="E179" s="79"/>
      <c r="F179" s="81"/>
    </row>
    <row r="180" spans="1:6" x14ac:dyDescent="0.25">
      <c r="A180" s="73"/>
      <c r="B180" s="73"/>
      <c r="C180" s="75"/>
      <c r="D180" s="78"/>
      <c r="E180" s="79"/>
      <c r="F180" s="81"/>
    </row>
    <row r="181" spans="1:6" x14ac:dyDescent="0.25">
      <c r="A181" s="73"/>
      <c r="B181" s="73"/>
      <c r="C181" s="75"/>
      <c r="D181" s="78"/>
      <c r="E181" s="79"/>
      <c r="F181" s="81"/>
    </row>
    <row r="182" spans="1:6" x14ac:dyDescent="0.25">
      <c r="A182" s="73"/>
      <c r="B182" s="73"/>
      <c r="C182" s="75"/>
      <c r="D182" s="78"/>
      <c r="E182" s="79"/>
      <c r="F182" s="81"/>
    </row>
    <row r="183" spans="1:6" x14ac:dyDescent="0.25">
      <c r="A183" s="73"/>
      <c r="B183" s="73"/>
      <c r="C183" s="75"/>
      <c r="D183" s="78"/>
      <c r="E183" s="79"/>
      <c r="F183" s="81"/>
    </row>
    <row r="184" spans="1:6" x14ac:dyDescent="0.25">
      <c r="A184" s="73"/>
      <c r="B184" s="73"/>
      <c r="C184" s="75"/>
      <c r="D184" s="78"/>
      <c r="E184" s="79"/>
      <c r="F184" s="81"/>
    </row>
    <row r="185" spans="1:6" x14ac:dyDescent="0.25">
      <c r="A185" s="73"/>
      <c r="B185" s="73"/>
      <c r="C185" s="75"/>
      <c r="D185" s="78"/>
      <c r="E185" s="79"/>
      <c r="F185" s="81"/>
    </row>
    <row r="186" spans="1:6" x14ac:dyDescent="0.25">
      <c r="A186" s="73"/>
      <c r="B186" s="73"/>
      <c r="C186" s="75"/>
      <c r="D186" s="78"/>
      <c r="E186" s="79"/>
      <c r="F186" s="81"/>
    </row>
    <row r="187" spans="1:6" x14ac:dyDescent="0.25">
      <c r="A187" s="73"/>
      <c r="B187" s="73"/>
      <c r="C187" s="75"/>
      <c r="D187" s="78"/>
      <c r="E187" s="79"/>
      <c r="F187" s="81"/>
    </row>
    <row r="188" spans="1:6" x14ac:dyDescent="0.25">
      <c r="A188" s="73"/>
      <c r="B188" s="73"/>
      <c r="C188" s="75"/>
      <c r="D188" s="78"/>
      <c r="E188" s="79"/>
      <c r="F188" s="81"/>
    </row>
    <row r="189" spans="1:6" x14ac:dyDescent="0.25">
      <c r="A189" s="73"/>
      <c r="B189" s="73"/>
      <c r="C189" s="75"/>
      <c r="D189" s="78"/>
      <c r="E189" s="79"/>
      <c r="F189" s="81"/>
    </row>
    <row r="190" spans="1:6" x14ac:dyDescent="0.25">
      <c r="A190" s="73"/>
      <c r="B190" s="73"/>
      <c r="C190" s="75"/>
      <c r="D190" s="78"/>
      <c r="E190" s="79"/>
      <c r="F190" s="81"/>
    </row>
    <row r="191" spans="1:6" x14ac:dyDescent="0.25">
      <c r="A191" s="73"/>
      <c r="B191" s="73"/>
      <c r="C191" s="75"/>
      <c r="D191" s="78"/>
      <c r="E191" s="79"/>
      <c r="F191" s="81"/>
    </row>
    <row r="192" spans="1:6" x14ac:dyDescent="0.25">
      <c r="A192" s="73"/>
      <c r="B192" s="73"/>
      <c r="C192" s="75"/>
      <c r="D192" s="78"/>
      <c r="E192" s="79"/>
      <c r="F192" s="81"/>
    </row>
    <row r="193" spans="1:6" x14ac:dyDescent="0.25">
      <c r="A193" s="73"/>
      <c r="B193" s="73"/>
      <c r="C193" s="75"/>
      <c r="D193" s="78"/>
      <c r="E193" s="79"/>
      <c r="F193" s="81"/>
    </row>
    <row r="194" spans="1:6" x14ac:dyDescent="0.25">
      <c r="A194" s="73"/>
      <c r="B194" s="73"/>
      <c r="C194" s="75"/>
      <c r="D194" s="78"/>
      <c r="E194" s="79"/>
      <c r="F194" s="81"/>
    </row>
    <row r="195" spans="1:6" x14ac:dyDescent="0.25">
      <c r="A195" s="73"/>
      <c r="B195" s="73"/>
      <c r="C195" s="75"/>
      <c r="D195" s="78"/>
      <c r="E195" s="79"/>
      <c r="F195" s="81"/>
    </row>
    <row r="196" spans="1:6" x14ac:dyDescent="0.25">
      <c r="A196" s="73"/>
      <c r="B196" s="73"/>
      <c r="C196" s="75"/>
      <c r="D196" s="78"/>
      <c r="E196" s="79"/>
      <c r="F196" s="81"/>
    </row>
    <row r="197" spans="1:6" x14ac:dyDescent="0.25">
      <c r="A197" s="73"/>
      <c r="B197" s="73"/>
      <c r="C197" s="75"/>
      <c r="D197" s="78"/>
      <c r="E197" s="79"/>
      <c r="F197" s="81"/>
    </row>
    <row r="198" spans="1:6" x14ac:dyDescent="0.25">
      <c r="A198" s="73"/>
      <c r="B198" s="73"/>
      <c r="C198" s="75"/>
      <c r="D198" s="78"/>
      <c r="E198" s="79"/>
      <c r="F198" s="81"/>
    </row>
    <row r="199" spans="1:6" x14ac:dyDescent="0.25">
      <c r="A199" s="73"/>
      <c r="B199" s="73"/>
      <c r="C199" s="75"/>
      <c r="D199" s="78"/>
      <c r="E199" s="79"/>
      <c r="F199" s="81"/>
    </row>
    <row r="200" spans="1:6" x14ac:dyDescent="0.25">
      <c r="A200" s="73"/>
      <c r="B200" s="73"/>
      <c r="C200" s="75"/>
      <c r="D200" s="78"/>
      <c r="E200" s="79"/>
      <c r="F200" s="81"/>
    </row>
    <row r="201" spans="1:6" x14ac:dyDescent="0.25">
      <c r="A201" s="73"/>
      <c r="B201" s="73"/>
      <c r="C201" s="75"/>
      <c r="D201" s="78"/>
      <c r="E201" s="79"/>
      <c r="F201" s="81"/>
    </row>
    <row r="202" spans="1:6" x14ac:dyDescent="0.25">
      <c r="A202" s="73"/>
      <c r="B202" s="73"/>
      <c r="C202" s="75"/>
      <c r="D202" s="78"/>
      <c r="E202" s="79"/>
      <c r="F202" s="81"/>
    </row>
    <row r="203" spans="1:6" x14ac:dyDescent="0.25">
      <c r="A203" s="73"/>
      <c r="B203" s="73"/>
      <c r="C203" s="75"/>
      <c r="D203" s="78"/>
      <c r="E203" s="79"/>
      <c r="F203" s="81"/>
    </row>
    <row r="204" spans="1:6" x14ac:dyDescent="0.25">
      <c r="A204" s="73"/>
      <c r="B204" s="73"/>
      <c r="C204" s="75"/>
      <c r="D204" s="78"/>
      <c r="E204" s="79"/>
      <c r="F204" s="81"/>
    </row>
    <row r="205" spans="1:6" x14ac:dyDescent="0.25">
      <c r="A205" s="73"/>
      <c r="B205" s="73"/>
      <c r="C205" s="75"/>
      <c r="D205" s="78"/>
      <c r="E205" s="79"/>
      <c r="F205" s="81"/>
    </row>
    <row r="206" spans="1:6" x14ac:dyDescent="0.25">
      <c r="A206" s="73"/>
      <c r="B206" s="73"/>
      <c r="C206" s="75"/>
      <c r="D206" s="78"/>
      <c r="E206" s="79"/>
      <c r="F206" s="81"/>
    </row>
    <row r="207" spans="1:6" x14ac:dyDescent="0.25">
      <c r="A207" s="73"/>
      <c r="B207" s="73"/>
      <c r="C207" s="75"/>
      <c r="D207" s="78"/>
      <c r="E207" s="79"/>
      <c r="F207" s="81"/>
    </row>
    <row r="208" spans="1:6" x14ac:dyDescent="0.25">
      <c r="A208" s="73"/>
      <c r="B208" s="73"/>
      <c r="C208" s="75"/>
      <c r="D208" s="78"/>
      <c r="E208" s="79"/>
      <c r="F208" s="81"/>
    </row>
    <row r="209" spans="1:6" x14ac:dyDescent="0.25">
      <c r="A209" s="73"/>
      <c r="B209" s="73"/>
      <c r="C209" s="75"/>
      <c r="D209" s="78"/>
      <c r="E209" s="79"/>
      <c r="F209" s="81"/>
    </row>
    <row r="210" spans="1:6" x14ac:dyDescent="0.25">
      <c r="A210" s="73"/>
      <c r="B210" s="73"/>
      <c r="C210" s="75"/>
      <c r="D210" s="78"/>
      <c r="E210" s="79"/>
      <c r="F210" s="81"/>
    </row>
    <row r="211" spans="1:6" x14ac:dyDescent="0.25">
      <c r="A211" s="73"/>
      <c r="B211" s="73"/>
      <c r="C211" s="75"/>
      <c r="D211" s="78"/>
      <c r="E211" s="79"/>
      <c r="F211" s="81"/>
    </row>
    <row r="212" spans="1:6" x14ac:dyDescent="0.25">
      <c r="A212" s="73"/>
      <c r="B212" s="73"/>
      <c r="C212" s="75"/>
      <c r="D212" s="78"/>
      <c r="E212" s="79"/>
      <c r="F212" s="81"/>
    </row>
    <row r="213" spans="1:6" x14ac:dyDescent="0.25">
      <c r="A213" s="73"/>
      <c r="B213" s="73"/>
      <c r="C213" s="75"/>
      <c r="D213" s="78"/>
      <c r="E213" s="79"/>
      <c r="F213" s="81"/>
    </row>
    <row r="214" spans="1:6" x14ac:dyDescent="0.25">
      <c r="A214" s="73"/>
      <c r="B214" s="73"/>
      <c r="C214" s="75"/>
      <c r="D214" s="78"/>
      <c r="E214" s="79"/>
      <c r="F214" s="81"/>
    </row>
    <row r="215" spans="1:6" x14ac:dyDescent="0.25">
      <c r="A215" s="73"/>
      <c r="B215" s="73"/>
      <c r="C215" s="75"/>
      <c r="D215" s="78"/>
      <c r="E215" s="79"/>
      <c r="F215" s="81"/>
    </row>
    <row r="216" spans="1:6" x14ac:dyDescent="0.25">
      <c r="A216" s="73"/>
      <c r="B216" s="73"/>
      <c r="C216" s="75"/>
      <c r="D216" s="78"/>
      <c r="E216" s="79"/>
      <c r="F216" s="81"/>
    </row>
    <row r="217" spans="1:6" x14ac:dyDescent="0.25">
      <c r="A217" s="73"/>
      <c r="B217" s="73"/>
      <c r="C217" s="75"/>
      <c r="D217" s="78"/>
      <c r="E217" s="79"/>
      <c r="F217" s="81"/>
    </row>
    <row r="218" spans="1:6" x14ac:dyDescent="0.25">
      <c r="A218" s="73"/>
      <c r="B218" s="73"/>
      <c r="C218" s="75"/>
      <c r="D218" s="78"/>
      <c r="E218" s="79"/>
      <c r="F218" s="81"/>
    </row>
    <row r="219" spans="1:6" x14ac:dyDescent="0.25">
      <c r="A219" s="73"/>
      <c r="B219" s="73"/>
      <c r="C219" s="75"/>
      <c r="D219" s="78"/>
      <c r="E219" s="79"/>
      <c r="F219" s="81"/>
    </row>
    <row r="220" spans="1:6" x14ac:dyDescent="0.25">
      <c r="A220" s="73"/>
      <c r="B220" s="73"/>
      <c r="C220" s="75"/>
      <c r="D220" s="78"/>
      <c r="E220" s="79"/>
      <c r="F220" s="81"/>
    </row>
    <row r="221" spans="1:6" x14ac:dyDescent="0.25">
      <c r="A221" s="73"/>
      <c r="B221" s="73"/>
      <c r="C221" s="75"/>
      <c r="D221" s="78"/>
      <c r="E221" s="79"/>
      <c r="F221" s="81"/>
    </row>
    <row r="222" spans="1:6" x14ac:dyDescent="0.25">
      <c r="A222" s="73"/>
      <c r="B222" s="73"/>
      <c r="C222" s="75"/>
      <c r="D222" s="78"/>
      <c r="E222" s="79"/>
      <c r="F222" s="81"/>
    </row>
    <row r="223" spans="1:6" x14ac:dyDescent="0.25">
      <c r="A223" s="73"/>
      <c r="B223" s="73"/>
      <c r="C223" s="75"/>
      <c r="D223" s="78"/>
      <c r="E223" s="79"/>
      <c r="F223" s="81"/>
    </row>
    <row r="224" spans="1:6" x14ac:dyDescent="0.25">
      <c r="A224" s="73"/>
      <c r="B224" s="73"/>
      <c r="C224" s="75"/>
      <c r="D224" s="78"/>
      <c r="E224" s="79"/>
      <c r="F224" s="81"/>
    </row>
    <row r="225" spans="1:6" x14ac:dyDescent="0.25">
      <c r="A225" s="73"/>
      <c r="B225" s="73"/>
      <c r="C225" s="75"/>
      <c r="D225" s="78"/>
      <c r="E225" s="79"/>
      <c r="F225" s="81"/>
    </row>
    <row r="226" spans="1:6" x14ac:dyDescent="0.25">
      <c r="A226" s="73"/>
      <c r="B226" s="73"/>
      <c r="C226" s="75"/>
      <c r="D226" s="78"/>
      <c r="E226" s="79"/>
      <c r="F226" s="81"/>
    </row>
    <row r="227" spans="1:6" x14ac:dyDescent="0.25">
      <c r="A227" s="73"/>
      <c r="B227" s="73"/>
      <c r="C227" s="75"/>
      <c r="D227" s="78"/>
      <c r="E227" s="79"/>
      <c r="F227" s="81"/>
    </row>
    <row r="228" spans="1:6" x14ac:dyDescent="0.25">
      <c r="A228" s="73"/>
      <c r="B228" s="73"/>
      <c r="C228" s="75"/>
      <c r="D228" s="78"/>
      <c r="E228" s="79"/>
      <c r="F228" s="81"/>
    </row>
    <row r="229" spans="1:6" x14ac:dyDescent="0.25">
      <c r="A229" s="73"/>
      <c r="B229" s="73"/>
      <c r="C229" s="75"/>
      <c r="D229" s="78"/>
      <c r="E229" s="79"/>
      <c r="F229" s="81"/>
    </row>
    <row r="230" spans="1:6" x14ac:dyDescent="0.25">
      <c r="A230" s="73"/>
      <c r="B230" s="73"/>
      <c r="C230" s="75"/>
      <c r="D230" s="78"/>
      <c r="E230" s="79"/>
      <c r="F230" s="81"/>
    </row>
    <row r="231" spans="1:6" x14ac:dyDescent="0.25">
      <c r="A231" s="73"/>
      <c r="B231" s="73"/>
      <c r="C231" s="75"/>
      <c r="D231" s="78"/>
      <c r="E231" s="79"/>
      <c r="F231" s="81"/>
    </row>
    <row r="232" spans="1:6" x14ac:dyDescent="0.25">
      <c r="A232" s="73"/>
      <c r="B232" s="73"/>
      <c r="C232" s="75"/>
      <c r="D232" s="78"/>
      <c r="E232" s="79"/>
      <c r="F232" s="81"/>
    </row>
    <row r="233" spans="1:6" x14ac:dyDescent="0.25">
      <c r="A233" s="73"/>
      <c r="B233" s="73"/>
      <c r="C233" s="75"/>
      <c r="D233" s="78"/>
      <c r="E233" s="79"/>
      <c r="F233" s="81"/>
    </row>
    <row r="234" spans="1:6" x14ac:dyDescent="0.25">
      <c r="A234" s="73"/>
      <c r="B234" s="73"/>
      <c r="C234" s="75"/>
      <c r="D234" s="78"/>
      <c r="E234" s="79"/>
      <c r="F234" s="81"/>
    </row>
    <row r="235" spans="1:6" x14ac:dyDescent="0.25">
      <c r="A235" s="73"/>
      <c r="B235" s="73"/>
      <c r="C235" s="75"/>
      <c r="D235" s="78"/>
      <c r="E235" s="79"/>
      <c r="F235" s="81"/>
    </row>
    <row r="236" spans="1:6" x14ac:dyDescent="0.25">
      <c r="A236" s="73"/>
      <c r="B236" s="73"/>
      <c r="C236" s="75"/>
      <c r="D236" s="78"/>
      <c r="E236" s="79"/>
      <c r="F236" s="81"/>
    </row>
    <row r="237" spans="1:6" x14ac:dyDescent="0.25">
      <c r="A237" s="73"/>
      <c r="B237" s="73"/>
      <c r="C237" s="75"/>
      <c r="D237" s="78"/>
      <c r="E237" s="79"/>
      <c r="F237" s="81"/>
    </row>
    <row r="238" spans="1:6" x14ac:dyDescent="0.25">
      <c r="A238" s="73"/>
      <c r="B238" s="73"/>
      <c r="C238" s="75"/>
      <c r="D238" s="78"/>
      <c r="E238" s="79"/>
      <c r="F238" s="81"/>
    </row>
    <row r="239" spans="1:6" x14ac:dyDescent="0.25">
      <c r="A239" s="73"/>
      <c r="B239" s="73"/>
      <c r="C239" s="75"/>
      <c r="D239" s="78"/>
      <c r="E239" s="79"/>
      <c r="F239" s="81"/>
    </row>
    <row r="240" spans="1:6" x14ac:dyDescent="0.25">
      <c r="A240" s="73"/>
      <c r="B240" s="73"/>
      <c r="C240" s="75"/>
      <c r="D240" s="78"/>
      <c r="E240" s="79"/>
      <c r="F240" s="81"/>
    </row>
    <row r="241" spans="1:6" x14ac:dyDescent="0.25">
      <c r="A241" s="73"/>
      <c r="B241" s="73"/>
      <c r="C241" s="75"/>
      <c r="D241" s="78"/>
      <c r="E241" s="79"/>
      <c r="F241" s="81"/>
    </row>
    <row r="242" spans="1:6" x14ac:dyDescent="0.25">
      <c r="A242" s="73"/>
      <c r="B242" s="73"/>
      <c r="C242" s="75"/>
      <c r="D242" s="78"/>
      <c r="E242" s="79"/>
      <c r="F242" s="81"/>
    </row>
    <row r="243" spans="1:6" x14ac:dyDescent="0.25">
      <c r="A243" s="73"/>
      <c r="B243" s="73"/>
      <c r="C243" s="75"/>
      <c r="D243" s="78"/>
      <c r="E243" s="79"/>
      <c r="F243" s="81"/>
    </row>
    <row r="244" spans="1:6" x14ac:dyDescent="0.25">
      <c r="A244" s="73"/>
      <c r="B244" s="73"/>
      <c r="C244" s="75"/>
      <c r="D244" s="78"/>
      <c r="E244" s="79"/>
      <c r="F244" s="81"/>
    </row>
    <row r="245" spans="1:6" x14ac:dyDescent="0.25">
      <c r="A245" s="73"/>
      <c r="B245" s="73"/>
      <c r="C245" s="75"/>
      <c r="D245" s="78"/>
      <c r="E245" s="79"/>
      <c r="F245" s="81"/>
    </row>
    <row r="246" spans="1:6" x14ac:dyDescent="0.25">
      <c r="A246" s="73"/>
      <c r="B246" s="73"/>
      <c r="C246" s="75"/>
      <c r="D246" s="78"/>
      <c r="E246" s="79"/>
      <c r="F246" s="81"/>
    </row>
    <row r="247" spans="1:6" x14ac:dyDescent="0.25">
      <c r="A247" s="73"/>
      <c r="B247" s="73"/>
      <c r="C247" s="75"/>
      <c r="D247" s="78"/>
      <c r="E247" s="79"/>
      <c r="F247" s="81"/>
    </row>
    <row r="248" spans="1:6" x14ac:dyDescent="0.25">
      <c r="A248" s="73"/>
      <c r="B248" s="73"/>
      <c r="C248" s="75"/>
      <c r="D248" s="78"/>
      <c r="E248" s="79"/>
      <c r="F248" s="81"/>
    </row>
    <row r="249" spans="1:6" x14ac:dyDescent="0.25">
      <c r="A249" s="73"/>
      <c r="B249" s="73"/>
      <c r="C249" s="75"/>
      <c r="D249" s="78"/>
      <c r="E249" s="79"/>
      <c r="F249" s="81"/>
    </row>
    <row r="250" spans="1:6" x14ac:dyDescent="0.25">
      <c r="A250" s="73"/>
      <c r="B250" s="73"/>
      <c r="C250" s="75"/>
      <c r="D250" s="78"/>
      <c r="E250" s="79"/>
      <c r="F250" s="81"/>
    </row>
    <row r="251" spans="1:6" x14ac:dyDescent="0.25">
      <c r="A251" s="73"/>
      <c r="B251" s="73"/>
      <c r="C251" s="75"/>
      <c r="D251" s="78"/>
      <c r="E251" s="79"/>
      <c r="F251" s="81"/>
    </row>
    <row r="252" spans="1:6" x14ac:dyDescent="0.25">
      <c r="A252" s="73"/>
      <c r="B252" s="73"/>
      <c r="C252" s="75"/>
      <c r="D252" s="78"/>
      <c r="E252" s="79"/>
      <c r="F252" s="81"/>
    </row>
    <row r="253" spans="1:6" x14ac:dyDescent="0.25">
      <c r="A253" s="73"/>
      <c r="B253" s="73"/>
      <c r="C253" s="75"/>
      <c r="D253" s="78"/>
      <c r="E253" s="79"/>
      <c r="F253" s="81"/>
    </row>
    <row r="254" spans="1:6" x14ac:dyDescent="0.25">
      <c r="A254" s="73"/>
      <c r="B254" s="73"/>
      <c r="C254" s="75"/>
      <c r="D254" s="78"/>
      <c r="E254" s="79"/>
      <c r="F254" s="81"/>
    </row>
    <row r="255" spans="1:6" x14ac:dyDescent="0.25">
      <c r="A255" s="73"/>
      <c r="B255" s="73"/>
      <c r="C255" s="75"/>
      <c r="D255" s="78"/>
      <c r="E255" s="79"/>
      <c r="F255" s="81"/>
    </row>
    <row r="256" spans="1:6" x14ac:dyDescent="0.25">
      <c r="A256" s="73"/>
      <c r="B256" s="73"/>
      <c r="C256" s="75"/>
      <c r="D256" s="78"/>
      <c r="E256" s="79"/>
      <c r="F256" s="81"/>
    </row>
    <row r="257" spans="1:6" x14ac:dyDescent="0.25">
      <c r="A257" s="73"/>
      <c r="B257" s="73"/>
      <c r="C257" s="75"/>
      <c r="D257" s="78"/>
      <c r="E257" s="79"/>
      <c r="F257" s="81"/>
    </row>
    <row r="258" spans="1:6" x14ac:dyDescent="0.25">
      <c r="A258" s="73"/>
      <c r="B258" s="73"/>
      <c r="C258" s="75"/>
      <c r="D258" s="78"/>
      <c r="E258" s="79"/>
      <c r="F258" s="81"/>
    </row>
    <row r="259" spans="1:6" x14ac:dyDescent="0.25">
      <c r="A259" s="73"/>
      <c r="B259" s="73"/>
      <c r="C259" s="75"/>
      <c r="D259" s="78"/>
      <c r="E259" s="79"/>
      <c r="F259" s="81"/>
    </row>
    <row r="260" spans="1:6" x14ac:dyDescent="0.25">
      <c r="A260" s="73"/>
      <c r="B260" s="73"/>
      <c r="C260" s="75"/>
      <c r="D260" s="78"/>
      <c r="E260" s="79"/>
      <c r="F260" s="81"/>
    </row>
    <row r="261" spans="1:6" x14ac:dyDescent="0.25">
      <c r="A261" s="73"/>
      <c r="B261" s="73"/>
      <c r="C261" s="75"/>
      <c r="D261" s="78"/>
      <c r="E261" s="79"/>
      <c r="F261" s="81"/>
    </row>
    <row r="262" spans="1:6" x14ac:dyDescent="0.25">
      <c r="A262" s="73"/>
      <c r="B262" s="73"/>
      <c r="C262" s="75"/>
      <c r="D262" s="78"/>
      <c r="E262" s="79"/>
      <c r="F262" s="81"/>
    </row>
    <row r="263" spans="1:6" x14ac:dyDescent="0.25">
      <c r="A263" s="73"/>
      <c r="B263" s="73"/>
      <c r="C263" s="75"/>
      <c r="D263" s="78"/>
      <c r="E263" s="79"/>
      <c r="F263" s="81"/>
    </row>
    <row r="264" spans="1:6" x14ac:dyDescent="0.25">
      <c r="A264" s="73"/>
      <c r="B264" s="73"/>
      <c r="C264" s="75"/>
      <c r="D264" s="78"/>
      <c r="E264" s="79"/>
      <c r="F264" s="81"/>
    </row>
    <row r="265" spans="1:6" x14ac:dyDescent="0.25">
      <c r="A265" s="73"/>
      <c r="B265" s="73"/>
      <c r="C265" s="75"/>
      <c r="D265" s="78"/>
      <c r="E265" s="79"/>
      <c r="F265" s="81"/>
    </row>
    <row r="266" spans="1:6" x14ac:dyDescent="0.25">
      <c r="A266" s="73"/>
      <c r="B266" s="73"/>
      <c r="C266" s="75"/>
      <c r="D266" s="78"/>
      <c r="E266" s="79"/>
      <c r="F266" s="81"/>
    </row>
    <row r="267" spans="1:6" x14ac:dyDescent="0.25">
      <c r="A267" s="73"/>
      <c r="B267" s="73"/>
      <c r="C267" s="75"/>
      <c r="D267" s="78"/>
      <c r="E267" s="79"/>
      <c r="F267" s="81"/>
    </row>
    <row r="268" spans="1:6" x14ac:dyDescent="0.25">
      <c r="A268" s="73"/>
      <c r="B268" s="73"/>
      <c r="C268" s="75"/>
      <c r="D268" s="78"/>
      <c r="E268" s="79"/>
      <c r="F268" s="81"/>
    </row>
    <row r="269" spans="1:6" x14ac:dyDescent="0.25">
      <c r="A269" s="73"/>
      <c r="B269" s="73"/>
      <c r="C269" s="75"/>
      <c r="D269" s="78"/>
      <c r="E269" s="79"/>
      <c r="F269" s="81"/>
    </row>
    <row r="270" spans="1:6" x14ac:dyDescent="0.25">
      <c r="A270" s="73"/>
      <c r="B270" s="73"/>
      <c r="C270" s="75"/>
      <c r="D270" s="78"/>
      <c r="E270" s="79"/>
      <c r="F270" s="81"/>
    </row>
    <row r="271" spans="1:6" x14ac:dyDescent="0.25">
      <c r="A271" s="73"/>
      <c r="B271" s="73"/>
      <c r="C271" s="75"/>
      <c r="D271" s="78"/>
      <c r="E271" s="79"/>
      <c r="F271" s="81"/>
    </row>
    <row r="272" spans="1:6" x14ac:dyDescent="0.25">
      <c r="A272" s="73"/>
      <c r="B272" s="73"/>
      <c r="C272" s="75"/>
      <c r="D272" s="78"/>
      <c r="E272" s="79"/>
      <c r="F272" s="81"/>
    </row>
    <row r="273" spans="1:6" x14ac:dyDescent="0.25">
      <c r="A273" s="73"/>
      <c r="B273" s="73"/>
      <c r="C273" s="75"/>
      <c r="D273" s="78"/>
      <c r="E273" s="79"/>
      <c r="F273" s="81"/>
    </row>
    <row r="274" spans="1:6" x14ac:dyDescent="0.25">
      <c r="A274" s="73"/>
      <c r="B274" s="73"/>
      <c r="C274" s="75"/>
      <c r="D274" s="78"/>
      <c r="E274" s="79"/>
      <c r="F274" s="81"/>
    </row>
    <row r="275" spans="1:6" x14ac:dyDescent="0.25">
      <c r="A275" s="73"/>
      <c r="B275" s="73"/>
      <c r="C275" s="75"/>
      <c r="D275" s="78"/>
      <c r="E275" s="79"/>
      <c r="F275" s="81"/>
    </row>
    <row r="276" spans="1:6" x14ac:dyDescent="0.25">
      <c r="A276" s="73"/>
      <c r="B276" s="73"/>
      <c r="C276" s="75"/>
      <c r="D276" s="78"/>
      <c r="E276" s="79"/>
      <c r="F276" s="81"/>
    </row>
    <row r="277" spans="1:6" x14ac:dyDescent="0.25">
      <c r="A277" s="73"/>
      <c r="B277" s="73"/>
      <c r="C277" s="75"/>
      <c r="D277" s="78"/>
      <c r="E277" s="79"/>
      <c r="F277" s="81"/>
    </row>
    <row r="278" spans="1:6" x14ac:dyDescent="0.25">
      <c r="A278" s="73"/>
      <c r="B278" s="73"/>
      <c r="C278" s="75"/>
      <c r="D278" s="78"/>
      <c r="E278" s="79"/>
      <c r="F278" s="81"/>
    </row>
    <row r="279" spans="1:6" x14ac:dyDescent="0.25">
      <c r="A279" s="73"/>
      <c r="B279" s="73"/>
      <c r="C279" s="75"/>
      <c r="D279" s="78"/>
      <c r="E279" s="79"/>
      <c r="F279" s="81"/>
    </row>
    <row r="280" spans="1:6" x14ac:dyDescent="0.25">
      <c r="A280" s="73"/>
      <c r="B280" s="73"/>
      <c r="C280" s="75"/>
      <c r="D280" s="78"/>
      <c r="E280" s="79"/>
      <c r="F280" s="81"/>
    </row>
    <row r="281" spans="1:6" x14ac:dyDescent="0.25">
      <c r="A281" s="73"/>
      <c r="B281" s="73"/>
      <c r="C281" s="75"/>
      <c r="D281" s="78"/>
      <c r="E281" s="79"/>
      <c r="F281" s="81"/>
    </row>
    <row r="282" spans="1:6" x14ac:dyDescent="0.25">
      <c r="A282" s="73"/>
      <c r="B282" s="73"/>
      <c r="C282" s="75"/>
      <c r="D282" s="78"/>
      <c r="E282" s="79"/>
      <c r="F282" s="81"/>
    </row>
    <row r="283" spans="1:6" x14ac:dyDescent="0.25">
      <c r="A283" s="73"/>
      <c r="B283" s="73"/>
      <c r="C283" s="75"/>
      <c r="D283" s="78"/>
      <c r="E283" s="79"/>
      <c r="F283" s="81"/>
    </row>
    <row r="284" spans="1:6" x14ac:dyDescent="0.25">
      <c r="A284" s="73"/>
      <c r="B284" s="73"/>
      <c r="C284" s="75"/>
      <c r="D284" s="78"/>
      <c r="E284" s="79"/>
      <c r="F284" s="81"/>
    </row>
    <row r="285" spans="1:6" x14ac:dyDescent="0.25">
      <c r="A285" s="73"/>
      <c r="B285" s="73"/>
      <c r="C285" s="75"/>
      <c r="D285" s="78"/>
      <c r="E285" s="79"/>
      <c r="F285" s="81"/>
    </row>
    <row r="286" spans="1:6" x14ac:dyDescent="0.25">
      <c r="A286" s="73"/>
      <c r="B286" s="73"/>
      <c r="C286" s="75"/>
      <c r="D286" s="78"/>
      <c r="E286" s="79"/>
      <c r="F286" s="81"/>
    </row>
    <row r="287" spans="1:6" x14ac:dyDescent="0.25">
      <c r="A287" s="73"/>
      <c r="B287" s="73"/>
      <c r="C287" s="75"/>
      <c r="D287" s="78"/>
      <c r="E287" s="79"/>
      <c r="F287" s="81"/>
    </row>
    <row r="288" spans="1:6" x14ac:dyDescent="0.25">
      <c r="A288" s="73"/>
      <c r="B288" s="73"/>
      <c r="C288" s="75"/>
      <c r="D288" s="78"/>
      <c r="E288" s="79"/>
      <c r="F288" s="81"/>
    </row>
    <row r="289" spans="1:6" x14ac:dyDescent="0.25">
      <c r="A289" s="73"/>
      <c r="B289" s="73"/>
      <c r="C289" s="75"/>
      <c r="D289" s="78"/>
      <c r="E289" s="79"/>
      <c r="F289" s="81"/>
    </row>
    <row r="290" spans="1:6" x14ac:dyDescent="0.25">
      <c r="A290" s="73"/>
      <c r="B290" s="73"/>
      <c r="C290" s="75"/>
      <c r="D290" s="78"/>
      <c r="E290" s="79"/>
      <c r="F290" s="81"/>
    </row>
    <row r="291" spans="1:6" x14ac:dyDescent="0.25">
      <c r="A291" s="73"/>
      <c r="B291" s="73"/>
      <c r="C291" s="75"/>
      <c r="D291" s="78"/>
      <c r="E291" s="79"/>
      <c r="F291" s="81"/>
    </row>
    <row r="292" spans="1:6" x14ac:dyDescent="0.25">
      <c r="A292" s="73"/>
      <c r="B292" s="73"/>
      <c r="C292" s="75"/>
      <c r="D292" s="78"/>
      <c r="E292" s="79"/>
      <c r="F292" s="81"/>
    </row>
    <row r="293" spans="1:6" x14ac:dyDescent="0.25">
      <c r="A293" s="73"/>
      <c r="B293" s="73"/>
      <c r="C293" s="75"/>
      <c r="D293" s="78"/>
      <c r="E293" s="79"/>
      <c r="F293" s="81"/>
    </row>
    <row r="294" spans="1:6" x14ac:dyDescent="0.25">
      <c r="A294" s="73"/>
      <c r="B294" s="73"/>
      <c r="C294" s="75"/>
      <c r="D294" s="78"/>
      <c r="E294" s="79"/>
      <c r="F294" s="81"/>
    </row>
    <row r="295" spans="1:6" x14ac:dyDescent="0.25">
      <c r="A295" s="73"/>
      <c r="B295" s="73"/>
      <c r="C295" s="75"/>
      <c r="D295" s="78"/>
      <c r="E295" s="79"/>
      <c r="F295" s="81"/>
    </row>
    <row r="296" spans="1:6" x14ac:dyDescent="0.25">
      <c r="A296" s="73"/>
      <c r="B296" s="73"/>
      <c r="C296" s="75"/>
      <c r="D296" s="78"/>
      <c r="E296" s="79"/>
      <c r="F296" s="81"/>
    </row>
    <row r="297" spans="1:6" x14ac:dyDescent="0.25">
      <c r="A297" s="73"/>
      <c r="B297" s="73"/>
      <c r="C297" s="75"/>
      <c r="D297" s="78"/>
      <c r="E297" s="79"/>
      <c r="F297" s="81"/>
    </row>
    <row r="298" spans="1:6" x14ac:dyDescent="0.25">
      <c r="A298" s="73"/>
      <c r="B298" s="73"/>
      <c r="C298" s="75"/>
      <c r="D298" s="78"/>
      <c r="E298" s="79"/>
      <c r="F298" s="81"/>
    </row>
    <row r="299" spans="1:6" x14ac:dyDescent="0.25">
      <c r="A299" s="73"/>
      <c r="B299" s="73"/>
      <c r="C299" s="75"/>
      <c r="D299" s="78"/>
      <c r="E299" s="79"/>
      <c r="F299" s="81"/>
    </row>
    <row r="300" spans="1:6" x14ac:dyDescent="0.25">
      <c r="A300" s="73"/>
      <c r="B300" s="73"/>
      <c r="C300" s="75"/>
      <c r="D300" s="78"/>
      <c r="E300" s="79"/>
      <c r="F300" s="81"/>
    </row>
    <row r="301" spans="1:6" x14ac:dyDescent="0.25">
      <c r="A301" s="73"/>
      <c r="B301" s="73"/>
      <c r="C301" s="75"/>
      <c r="D301" s="78"/>
      <c r="E301" s="79"/>
      <c r="F301" s="81"/>
    </row>
    <row r="302" spans="1:6" x14ac:dyDescent="0.25">
      <c r="A302" s="73"/>
      <c r="B302" s="73"/>
      <c r="C302" s="75"/>
      <c r="D302" s="78"/>
      <c r="E302" s="79"/>
      <c r="F302" s="81"/>
    </row>
    <row r="303" spans="1:6" x14ac:dyDescent="0.25">
      <c r="A303" s="73"/>
      <c r="B303" s="73"/>
      <c r="C303" s="75"/>
      <c r="D303" s="78"/>
      <c r="E303" s="79"/>
      <c r="F303" s="81"/>
    </row>
    <row r="304" spans="1:6" x14ac:dyDescent="0.25">
      <c r="A304" s="73"/>
      <c r="B304" s="73"/>
      <c r="C304" s="75"/>
      <c r="D304" s="78"/>
      <c r="E304" s="79"/>
      <c r="F304" s="81"/>
    </row>
    <row r="305" spans="1:6" x14ac:dyDescent="0.25">
      <c r="A305" s="73"/>
      <c r="B305" s="73"/>
      <c r="C305" s="75"/>
      <c r="D305" s="78"/>
      <c r="E305" s="79"/>
      <c r="F305" s="81"/>
    </row>
    <row r="306" spans="1:6" x14ac:dyDescent="0.25">
      <c r="A306" s="73"/>
      <c r="B306" s="73"/>
      <c r="C306" s="75"/>
      <c r="D306" s="78"/>
      <c r="E306" s="79"/>
      <c r="F306" s="81"/>
    </row>
    <row r="307" spans="1:6" x14ac:dyDescent="0.25">
      <c r="A307" s="73"/>
      <c r="B307" s="73"/>
      <c r="C307" s="75"/>
      <c r="D307" s="78"/>
      <c r="E307" s="79"/>
      <c r="F307" s="81"/>
    </row>
    <row r="308" spans="1:6" x14ac:dyDescent="0.25">
      <c r="A308" s="73"/>
      <c r="B308" s="73"/>
      <c r="C308" s="75"/>
      <c r="D308" s="78"/>
      <c r="E308" s="79"/>
      <c r="F308" s="81"/>
    </row>
    <row r="309" spans="1:6" x14ac:dyDescent="0.25">
      <c r="A309" s="73"/>
      <c r="B309" s="73"/>
      <c r="C309" s="75"/>
      <c r="D309" s="78"/>
      <c r="E309" s="79"/>
      <c r="F309" s="81"/>
    </row>
    <row r="310" spans="1:6" x14ac:dyDescent="0.25">
      <c r="A310" s="73"/>
      <c r="B310" s="73"/>
      <c r="C310" s="75"/>
      <c r="D310" s="78"/>
      <c r="E310" s="79"/>
      <c r="F310" s="81"/>
    </row>
    <row r="311" spans="1:6" x14ac:dyDescent="0.25">
      <c r="A311" s="73"/>
      <c r="B311" s="73"/>
      <c r="C311" s="75"/>
      <c r="D311" s="78"/>
      <c r="E311" s="79"/>
      <c r="F311" s="81"/>
    </row>
    <row r="312" spans="1:6" x14ac:dyDescent="0.25">
      <c r="A312" s="73"/>
      <c r="B312" s="73"/>
      <c r="C312" s="75"/>
      <c r="D312" s="78"/>
      <c r="E312" s="79"/>
      <c r="F312" s="81"/>
    </row>
    <row r="313" spans="1:6" x14ac:dyDescent="0.25">
      <c r="A313" s="73"/>
      <c r="B313" s="73"/>
      <c r="C313" s="75"/>
      <c r="D313" s="78"/>
      <c r="E313" s="79"/>
      <c r="F313" s="81"/>
    </row>
    <row r="314" spans="1:6" x14ac:dyDescent="0.25">
      <c r="A314" s="73"/>
      <c r="B314" s="73"/>
      <c r="C314" s="75"/>
      <c r="D314" s="78"/>
      <c r="E314" s="79"/>
      <c r="F314" s="81"/>
    </row>
    <row r="315" spans="1:6" x14ac:dyDescent="0.25">
      <c r="A315" s="73"/>
      <c r="B315" s="73"/>
      <c r="C315" s="75"/>
      <c r="D315" s="78"/>
      <c r="E315" s="79"/>
      <c r="F315" s="81"/>
    </row>
    <row r="316" spans="1:6" x14ac:dyDescent="0.25">
      <c r="A316" s="73"/>
      <c r="B316" s="73"/>
      <c r="C316" s="75"/>
      <c r="D316" s="78"/>
      <c r="E316" s="79"/>
      <c r="F316" s="81"/>
    </row>
    <row r="317" spans="1:6" x14ac:dyDescent="0.25">
      <c r="A317" s="73"/>
      <c r="B317" s="73"/>
      <c r="C317" s="75"/>
      <c r="D317" s="78"/>
      <c r="E317" s="79"/>
      <c r="F317" s="8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317">
      <formula1>VariableNameList</formula1>
    </dataValidation>
    <dataValidation type="list" allowBlank="1" showInputMessage="1" showErrorMessage="1" sqref="A17:A317">
      <formula1>TestFunctionNameList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PwUp_Trns1() B'!A1" display="'HwPwUp_Trns1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85546875" bestFit="1" customWidth="1"/>
    <col min="3" max="11" width="3.28515625" bestFit="1" customWidth="1"/>
    <col min="12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19" t="s">
        <v>68</v>
      </c>
      <c r="B1" s="120"/>
      <c r="C1" s="46" t="s">
        <v>87</v>
      </c>
      <c r="D1" s="57" t="s">
        <v>86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44"/>
      <c r="X1" s="44"/>
      <c r="Y1" s="45"/>
    </row>
    <row r="2" spans="1:25" ht="60" customHeight="1" x14ac:dyDescent="0.25">
      <c r="A2" s="121" t="s">
        <v>76</v>
      </c>
      <c r="B2" s="122"/>
      <c r="C2" s="50" t="s">
        <v>80</v>
      </c>
      <c r="D2" s="28" t="s">
        <v>80</v>
      </c>
      <c r="E2" s="28" t="s">
        <v>80</v>
      </c>
      <c r="F2" s="28" t="s">
        <v>80</v>
      </c>
      <c r="G2" s="28" t="s">
        <v>80</v>
      </c>
      <c r="H2" s="28" t="s">
        <v>80</v>
      </c>
      <c r="I2" s="28" t="s">
        <v>80</v>
      </c>
      <c r="J2" s="28" t="s">
        <v>80</v>
      </c>
      <c r="K2" s="28" t="s">
        <v>80</v>
      </c>
      <c r="L2" s="60" t="s">
        <v>94</v>
      </c>
      <c r="M2" s="29" t="s">
        <v>81</v>
      </c>
      <c r="N2" s="29" t="s">
        <v>81</v>
      </c>
      <c r="O2" s="29" t="s">
        <v>81</v>
      </c>
      <c r="P2" s="29" t="s">
        <v>81</v>
      </c>
      <c r="Q2" s="29" t="s">
        <v>81</v>
      </c>
      <c r="R2" s="29" t="s">
        <v>81</v>
      </c>
      <c r="S2" s="29" t="s">
        <v>81</v>
      </c>
      <c r="T2" s="29" t="s">
        <v>81</v>
      </c>
      <c r="U2" s="29" t="s">
        <v>81</v>
      </c>
      <c r="V2" s="29" t="s">
        <v>95</v>
      </c>
      <c r="W2" s="30" t="s">
        <v>20</v>
      </c>
      <c r="X2" s="30" t="s">
        <v>83</v>
      </c>
      <c r="Y2" s="31" t="s">
        <v>85</v>
      </c>
    </row>
    <row r="3" spans="1:25" ht="279.75" x14ac:dyDescent="0.25">
      <c r="A3" s="32" t="s">
        <v>77</v>
      </c>
      <c r="B3" s="33" t="s">
        <v>78</v>
      </c>
      <c r="C3" s="35" t="s">
        <v>114</v>
      </c>
      <c r="D3" s="35" t="s">
        <v>116</v>
      </c>
      <c r="E3" s="35" t="s">
        <v>111</v>
      </c>
      <c r="F3" s="35" t="s">
        <v>113</v>
      </c>
      <c r="G3" s="35" t="s">
        <v>112</v>
      </c>
      <c r="H3" s="35" t="s">
        <v>59</v>
      </c>
      <c r="I3" s="35" t="s">
        <v>56</v>
      </c>
      <c r="J3" s="35" t="s">
        <v>58</v>
      </c>
      <c r="K3" s="35" t="s">
        <v>57</v>
      </c>
      <c r="L3" s="35" t="s">
        <v>74</v>
      </c>
      <c r="M3" s="36" t="s">
        <v>114</v>
      </c>
      <c r="N3" s="36" t="s">
        <v>116</v>
      </c>
      <c r="O3" s="36" t="s">
        <v>111</v>
      </c>
      <c r="P3" s="36" t="s">
        <v>113</v>
      </c>
      <c r="Q3" s="36" t="s">
        <v>112</v>
      </c>
      <c r="R3" s="36" t="s">
        <v>59</v>
      </c>
      <c r="S3" s="36" t="s">
        <v>56</v>
      </c>
      <c r="T3" s="36" t="s">
        <v>58</v>
      </c>
      <c r="U3" s="36" t="s">
        <v>57</v>
      </c>
      <c r="V3" s="36" t="s">
        <v>74</v>
      </c>
      <c r="W3" s="30" t="s">
        <v>82</v>
      </c>
      <c r="X3" s="30" t="s">
        <v>84</v>
      </c>
      <c r="Y3" s="31"/>
    </row>
    <row r="4" spans="1:25" ht="15.75" thickBot="1" x14ac:dyDescent="0.3">
      <c r="A4" s="40">
        <v>1</v>
      </c>
      <c r="B4" s="48" t="s">
        <v>135</v>
      </c>
      <c r="C4" s="41" t="s">
        <v>86</v>
      </c>
      <c r="D4" s="41" t="s">
        <v>86</v>
      </c>
      <c r="E4" s="41" t="s">
        <v>86</v>
      </c>
      <c r="F4" s="41" t="s">
        <v>86</v>
      </c>
      <c r="G4" s="41" t="s">
        <v>86</v>
      </c>
      <c r="H4" s="41" t="s">
        <v>86</v>
      </c>
      <c r="I4" s="41" t="s">
        <v>86</v>
      </c>
      <c r="J4" s="41" t="s">
        <v>86</v>
      </c>
      <c r="K4" s="41" t="s">
        <v>86</v>
      </c>
      <c r="L4" s="41" t="s">
        <v>86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1</v>
      </c>
      <c r="W4" s="52" t="s">
        <v>86</v>
      </c>
      <c r="X4" s="41"/>
      <c r="Y4" s="42"/>
    </row>
    <row r="5" spans="1:25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</sheetData>
  <sheetProtection sheet="1" objects="1" scenarios="1"/>
  <mergeCells count="2">
    <mergeCell ref="A1:B1"/>
    <mergeCell ref="A2:B2"/>
  </mergeCells>
  <hyperlinks>
    <hyperlink ref="A1" location="'HwPwUp_Trns1'!A1" display="'HwPwUp_Trns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115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39</v>
      </c>
      <c r="B9" s="115"/>
      <c r="C9" s="116"/>
      <c r="D9" s="1"/>
      <c r="E9" s="1"/>
      <c r="F9" s="1"/>
    </row>
    <row r="10" spans="1:6" ht="15.75" thickBot="1" x14ac:dyDescent="0.3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 x14ac:dyDescent="0.3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 x14ac:dyDescent="0.3">
      <c r="A12" s="13" t="s">
        <v>38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40</v>
      </c>
      <c r="B15" s="110"/>
      <c r="C15" s="111"/>
      <c r="D15" s="112" t="s">
        <v>41</v>
      </c>
      <c r="E15" s="113"/>
      <c r="F15" s="65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4" t="s">
        <v>43</v>
      </c>
    </row>
    <row r="17" spans="1:6" x14ac:dyDescent="0.25">
      <c r="A17" s="53" t="s">
        <v>69</v>
      </c>
      <c r="B17" s="15" t="s">
        <v>76</v>
      </c>
      <c r="C17" s="16">
        <v>1</v>
      </c>
      <c r="D17" s="17"/>
      <c r="E17" s="18" t="s">
        <v>116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2"/>
      <c r="B168" s="72"/>
      <c r="C168" s="74"/>
      <c r="D168" s="76"/>
      <c r="E168" s="77"/>
      <c r="F168" s="80"/>
    </row>
    <row r="169" spans="1:6" x14ac:dyDescent="0.25">
      <c r="A169" s="72"/>
      <c r="B169" s="72"/>
      <c r="C169" s="74"/>
      <c r="D169" s="76"/>
      <c r="E169" s="77"/>
      <c r="F169" s="80"/>
    </row>
    <row r="170" spans="1:6" x14ac:dyDescent="0.25">
      <c r="A170" s="72"/>
      <c r="B170" s="72"/>
      <c r="C170" s="74"/>
      <c r="D170" s="76"/>
      <c r="E170" s="77"/>
      <c r="F170" s="80"/>
    </row>
    <row r="171" spans="1:6" x14ac:dyDescent="0.25">
      <c r="A171" s="72"/>
      <c r="B171" s="72"/>
      <c r="C171" s="74"/>
      <c r="D171" s="76"/>
      <c r="E171" s="77"/>
      <c r="F171" s="80"/>
    </row>
    <row r="172" spans="1:6" x14ac:dyDescent="0.25">
      <c r="A172" s="72"/>
      <c r="B172" s="72"/>
      <c r="C172" s="74"/>
      <c r="D172" s="76"/>
      <c r="E172" s="77"/>
      <c r="F172" s="80"/>
    </row>
    <row r="173" spans="1:6" x14ac:dyDescent="0.25">
      <c r="A173" s="72"/>
      <c r="B173" s="72"/>
      <c r="C173" s="74"/>
      <c r="D173" s="76"/>
      <c r="E173" s="77"/>
      <c r="F173" s="80"/>
    </row>
    <row r="174" spans="1:6" x14ac:dyDescent="0.25">
      <c r="A174" s="72"/>
      <c r="B174" s="72"/>
      <c r="C174" s="74"/>
      <c r="D174" s="76"/>
      <c r="E174" s="77"/>
      <c r="F174" s="80"/>
    </row>
    <row r="175" spans="1:6" x14ac:dyDescent="0.25">
      <c r="A175" s="72"/>
      <c r="B175" s="72"/>
      <c r="C175" s="74"/>
      <c r="D175" s="76"/>
      <c r="E175" s="77"/>
      <c r="F175" s="80"/>
    </row>
    <row r="176" spans="1:6" x14ac:dyDescent="0.25">
      <c r="A176" s="72"/>
      <c r="B176" s="72"/>
      <c r="C176" s="74"/>
      <c r="D176" s="76"/>
      <c r="E176" s="77"/>
      <c r="F176" s="80"/>
    </row>
    <row r="177" spans="1:6" x14ac:dyDescent="0.25">
      <c r="A177" s="72"/>
      <c r="B177" s="72"/>
      <c r="C177" s="74"/>
      <c r="D177" s="76"/>
      <c r="E177" s="77"/>
      <c r="F177" s="80"/>
    </row>
    <row r="178" spans="1:6" x14ac:dyDescent="0.25">
      <c r="A178" s="73"/>
      <c r="B178" s="73"/>
      <c r="C178" s="75"/>
      <c r="D178" s="78"/>
      <c r="E178" s="79"/>
      <c r="F178" s="81"/>
    </row>
    <row r="179" spans="1:6" x14ac:dyDescent="0.25">
      <c r="A179" s="73"/>
      <c r="B179" s="73"/>
      <c r="C179" s="75"/>
      <c r="D179" s="78"/>
      <c r="E179" s="79"/>
      <c r="F179" s="81"/>
    </row>
    <row r="180" spans="1:6" x14ac:dyDescent="0.25">
      <c r="A180" s="73"/>
      <c r="B180" s="73"/>
      <c r="C180" s="75"/>
      <c r="D180" s="78"/>
      <c r="E180" s="79"/>
      <c r="F180" s="81"/>
    </row>
    <row r="181" spans="1:6" x14ac:dyDescent="0.25">
      <c r="A181" s="73"/>
      <c r="B181" s="73"/>
      <c r="C181" s="75"/>
      <c r="D181" s="78"/>
      <c r="E181" s="79"/>
      <c r="F181" s="81"/>
    </row>
    <row r="182" spans="1:6" x14ac:dyDescent="0.25">
      <c r="A182" s="73"/>
      <c r="B182" s="73"/>
      <c r="C182" s="75"/>
      <c r="D182" s="78"/>
      <c r="E182" s="79"/>
      <c r="F182" s="81"/>
    </row>
    <row r="183" spans="1:6" x14ac:dyDescent="0.25">
      <c r="A183" s="73"/>
      <c r="B183" s="73"/>
      <c r="C183" s="75"/>
      <c r="D183" s="78"/>
      <c r="E183" s="79"/>
      <c r="F183" s="81"/>
    </row>
    <row r="184" spans="1:6" x14ac:dyDescent="0.25">
      <c r="A184" s="73"/>
      <c r="B184" s="73"/>
      <c r="C184" s="75"/>
      <c r="D184" s="78"/>
      <c r="E184" s="79"/>
      <c r="F184" s="81"/>
    </row>
    <row r="185" spans="1:6" x14ac:dyDescent="0.25">
      <c r="A185" s="73"/>
      <c r="B185" s="73"/>
      <c r="C185" s="75"/>
      <c r="D185" s="78"/>
      <c r="E185" s="79"/>
      <c r="F185" s="81"/>
    </row>
    <row r="186" spans="1:6" x14ac:dyDescent="0.25">
      <c r="A186" s="73"/>
      <c r="B186" s="73"/>
      <c r="C186" s="75"/>
      <c r="D186" s="78"/>
      <c r="E186" s="79"/>
      <c r="F186" s="81"/>
    </row>
    <row r="187" spans="1:6" x14ac:dyDescent="0.25">
      <c r="A187" s="73"/>
      <c r="B187" s="73"/>
      <c r="C187" s="75"/>
      <c r="D187" s="78"/>
      <c r="E187" s="79"/>
      <c r="F187" s="81"/>
    </row>
    <row r="188" spans="1:6" x14ac:dyDescent="0.25">
      <c r="A188" s="73"/>
      <c r="B188" s="73"/>
      <c r="C188" s="75"/>
      <c r="D188" s="78"/>
      <c r="E188" s="79"/>
      <c r="F188" s="81"/>
    </row>
    <row r="189" spans="1:6" x14ac:dyDescent="0.25">
      <c r="A189" s="73"/>
      <c r="B189" s="73"/>
      <c r="C189" s="75"/>
      <c r="D189" s="78"/>
      <c r="E189" s="79"/>
      <c r="F189" s="81"/>
    </row>
    <row r="190" spans="1:6" x14ac:dyDescent="0.25">
      <c r="A190" s="73"/>
      <c r="B190" s="73"/>
      <c r="C190" s="75"/>
      <c r="D190" s="78"/>
      <c r="E190" s="79"/>
      <c r="F190" s="81"/>
    </row>
    <row r="191" spans="1:6" x14ac:dyDescent="0.25">
      <c r="A191" s="73"/>
      <c r="B191" s="73"/>
      <c r="C191" s="75"/>
      <c r="D191" s="78"/>
      <c r="E191" s="79"/>
      <c r="F191" s="81"/>
    </row>
    <row r="192" spans="1:6" x14ac:dyDescent="0.25">
      <c r="A192" s="73"/>
      <c r="B192" s="73"/>
      <c r="C192" s="75"/>
      <c r="D192" s="78"/>
      <c r="E192" s="79"/>
      <c r="F192" s="81"/>
    </row>
    <row r="193" spans="1:6" x14ac:dyDescent="0.25">
      <c r="A193" s="73"/>
      <c r="B193" s="73"/>
      <c r="C193" s="75"/>
      <c r="D193" s="78"/>
      <c r="E193" s="79"/>
      <c r="F193" s="81"/>
    </row>
    <row r="194" spans="1:6" x14ac:dyDescent="0.25">
      <c r="A194" s="73"/>
      <c r="B194" s="73"/>
      <c r="C194" s="75"/>
      <c r="D194" s="78"/>
      <c r="E194" s="79"/>
      <c r="F194" s="81"/>
    </row>
    <row r="195" spans="1:6" x14ac:dyDescent="0.25">
      <c r="A195" s="73"/>
      <c r="B195" s="73"/>
      <c r="C195" s="75"/>
      <c r="D195" s="78"/>
      <c r="E195" s="79"/>
      <c r="F195" s="81"/>
    </row>
    <row r="196" spans="1:6" x14ac:dyDescent="0.25">
      <c r="A196" s="73"/>
      <c r="B196" s="73"/>
      <c r="C196" s="75"/>
      <c r="D196" s="78"/>
      <c r="E196" s="79"/>
      <c r="F196" s="81"/>
    </row>
    <row r="197" spans="1:6" x14ac:dyDescent="0.25">
      <c r="A197" s="73"/>
      <c r="B197" s="73"/>
      <c r="C197" s="75"/>
      <c r="D197" s="78"/>
      <c r="E197" s="79"/>
      <c r="F197" s="81"/>
    </row>
    <row r="198" spans="1:6" x14ac:dyDescent="0.25">
      <c r="A198" s="73"/>
      <c r="B198" s="73"/>
      <c r="C198" s="75"/>
      <c r="D198" s="78"/>
      <c r="E198" s="79"/>
      <c r="F198" s="81"/>
    </row>
    <row r="199" spans="1:6" x14ac:dyDescent="0.25">
      <c r="A199" s="73"/>
      <c r="B199" s="73"/>
      <c r="C199" s="75"/>
      <c r="D199" s="78"/>
      <c r="E199" s="79"/>
      <c r="F199" s="81"/>
    </row>
    <row r="200" spans="1:6" x14ac:dyDescent="0.25">
      <c r="A200" s="73"/>
      <c r="B200" s="73"/>
      <c r="C200" s="75"/>
      <c r="D200" s="78"/>
      <c r="E200" s="79"/>
      <c r="F200" s="81"/>
    </row>
    <row r="201" spans="1:6" x14ac:dyDescent="0.25">
      <c r="A201" s="73"/>
      <c r="B201" s="73"/>
      <c r="C201" s="75"/>
      <c r="D201" s="78"/>
      <c r="E201" s="79"/>
      <c r="F201" s="81"/>
    </row>
    <row r="202" spans="1:6" x14ac:dyDescent="0.25">
      <c r="A202" s="73"/>
      <c r="B202" s="73"/>
      <c r="C202" s="75"/>
      <c r="D202" s="78"/>
      <c r="E202" s="79"/>
      <c r="F202" s="81"/>
    </row>
    <row r="203" spans="1:6" x14ac:dyDescent="0.25">
      <c r="A203" s="73"/>
      <c r="B203" s="73"/>
      <c r="C203" s="75"/>
      <c r="D203" s="78"/>
      <c r="E203" s="79"/>
      <c r="F203" s="81"/>
    </row>
    <row r="204" spans="1:6" x14ac:dyDescent="0.25">
      <c r="A204" s="73"/>
      <c r="B204" s="73"/>
      <c r="C204" s="75"/>
      <c r="D204" s="78"/>
      <c r="E204" s="79"/>
      <c r="F204" s="81"/>
    </row>
    <row r="205" spans="1:6" x14ac:dyDescent="0.25">
      <c r="A205" s="73"/>
      <c r="B205" s="73"/>
      <c r="C205" s="75"/>
      <c r="D205" s="78"/>
      <c r="E205" s="79"/>
      <c r="F205" s="81"/>
    </row>
    <row r="206" spans="1:6" x14ac:dyDescent="0.25">
      <c r="A206" s="73"/>
      <c r="B206" s="73"/>
      <c r="C206" s="75"/>
      <c r="D206" s="78"/>
      <c r="E206" s="79"/>
      <c r="F206" s="81"/>
    </row>
    <row r="207" spans="1:6" x14ac:dyDescent="0.25">
      <c r="A207" s="73"/>
      <c r="B207" s="73"/>
      <c r="C207" s="75"/>
      <c r="D207" s="78"/>
      <c r="E207" s="79"/>
      <c r="F207" s="81"/>
    </row>
    <row r="208" spans="1:6" x14ac:dyDescent="0.25">
      <c r="A208" s="73"/>
      <c r="B208" s="73"/>
      <c r="C208" s="75"/>
      <c r="D208" s="78"/>
      <c r="E208" s="79"/>
      <c r="F208" s="81"/>
    </row>
    <row r="209" spans="1:6" x14ac:dyDescent="0.25">
      <c r="A209" s="73"/>
      <c r="B209" s="73"/>
      <c r="C209" s="75"/>
      <c r="D209" s="78"/>
      <c r="E209" s="79"/>
      <c r="F209" s="81"/>
    </row>
    <row r="210" spans="1:6" x14ac:dyDescent="0.25">
      <c r="A210" s="73"/>
      <c r="B210" s="73"/>
      <c r="C210" s="75"/>
      <c r="D210" s="78"/>
      <c r="E210" s="79"/>
      <c r="F210" s="81"/>
    </row>
    <row r="211" spans="1:6" x14ac:dyDescent="0.25">
      <c r="A211" s="73"/>
      <c r="B211" s="73"/>
      <c r="C211" s="75"/>
      <c r="D211" s="78"/>
      <c r="E211" s="79"/>
      <c r="F211" s="81"/>
    </row>
    <row r="212" spans="1:6" x14ac:dyDescent="0.25">
      <c r="A212" s="73"/>
      <c r="B212" s="73"/>
      <c r="C212" s="75"/>
      <c r="D212" s="78"/>
      <c r="E212" s="79"/>
      <c r="F212" s="81"/>
    </row>
    <row r="213" spans="1:6" x14ac:dyDescent="0.25">
      <c r="A213" s="73"/>
      <c r="B213" s="73"/>
      <c r="C213" s="75"/>
      <c r="D213" s="78"/>
      <c r="E213" s="79"/>
      <c r="F213" s="81"/>
    </row>
    <row r="214" spans="1:6" x14ac:dyDescent="0.25">
      <c r="A214" s="73"/>
      <c r="B214" s="73"/>
      <c r="C214" s="75"/>
      <c r="D214" s="78"/>
      <c r="E214" s="79"/>
      <c r="F214" s="81"/>
    </row>
    <row r="215" spans="1:6" x14ac:dyDescent="0.25">
      <c r="A215" s="73"/>
      <c r="B215" s="73"/>
      <c r="C215" s="75"/>
      <c r="D215" s="78"/>
      <c r="E215" s="79"/>
      <c r="F215" s="81"/>
    </row>
    <row r="216" spans="1:6" x14ac:dyDescent="0.25">
      <c r="A216" s="73"/>
      <c r="B216" s="73"/>
      <c r="C216" s="75"/>
      <c r="D216" s="78"/>
      <c r="E216" s="79"/>
      <c r="F216" s="81"/>
    </row>
    <row r="217" spans="1:6" x14ac:dyDescent="0.25">
      <c r="A217" s="73"/>
      <c r="B217" s="73"/>
      <c r="C217" s="75"/>
      <c r="D217" s="78"/>
      <c r="E217" s="79"/>
      <c r="F217" s="81"/>
    </row>
    <row r="218" spans="1:6" x14ac:dyDescent="0.25">
      <c r="A218" s="73"/>
      <c r="B218" s="73"/>
      <c r="C218" s="75"/>
      <c r="D218" s="78"/>
      <c r="E218" s="79"/>
      <c r="F218" s="81"/>
    </row>
    <row r="219" spans="1:6" x14ac:dyDescent="0.25">
      <c r="A219" s="73"/>
      <c r="B219" s="73"/>
      <c r="C219" s="75"/>
      <c r="D219" s="78"/>
      <c r="E219" s="79"/>
      <c r="F219" s="81"/>
    </row>
    <row r="220" spans="1:6" x14ac:dyDescent="0.25">
      <c r="A220" s="73"/>
      <c r="B220" s="73"/>
      <c r="C220" s="75"/>
      <c r="D220" s="78"/>
      <c r="E220" s="79"/>
      <c r="F220" s="81"/>
    </row>
    <row r="221" spans="1:6" x14ac:dyDescent="0.25">
      <c r="A221" s="73"/>
      <c r="B221" s="73"/>
      <c r="C221" s="75"/>
      <c r="D221" s="78"/>
      <c r="E221" s="79"/>
      <c r="F221" s="81"/>
    </row>
    <row r="222" spans="1:6" x14ac:dyDescent="0.25">
      <c r="A222" s="73"/>
      <c r="B222" s="73"/>
      <c r="C222" s="75"/>
      <c r="D222" s="78"/>
      <c r="E222" s="79"/>
      <c r="F222" s="81"/>
    </row>
    <row r="223" spans="1:6" x14ac:dyDescent="0.25">
      <c r="A223" s="73"/>
      <c r="B223" s="73"/>
      <c r="C223" s="75"/>
      <c r="D223" s="78"/>
      <c r="E223" s="79"/>
      <c r="F223" s="81"/>
    </row>
    <row r="224" spans="1:6" x14ac:dyDescent="0.25">
      <c r="A224" s="73"/>
      <c r="B224" s="73"/>
      <c r="C224" s="75"/>
      <c r="D224" s="78"/>
      <c r="E224" s="79"/>
      <c r="F224" s="81"/>
    </row>
    <row r="225" spans="1:6" x14ac:dyDescent="0.25">
      <c r="A225" s="73"/>
      <c r="B225" s="73"/>
      <c r="C225" s="75"/>
      <c r="D225" s="78"/>
      <c r="E225" s="79"/>
      <c r="F225" s="81"/>
    </row>
    <row r="226" spans="1:6" x14ac:dyDescent="0.25">
      <c r="A226" s="73"/>
      <c r="B226" s="73"/>
      <c r="C226" s="75"/>
      <c r="D226" s="78"/>
      <c r="E226" s="79"/>
      <c r="F226" s="81"/>
    </row>
    <row r="227" spans="1:6" x14ac:dyDescent="0.25">
      <c r="A227" s="73"/>
      <c r="B227" s="73"/>
      <c r="C227" s="75"/>
      <c r="D227" s="78"/>
      <c r="E227" s="79"/>
      <c r="F227" s="81"/>
    </row>
    <row r="228" spans="1:6" x14ac:dyDescent="0.25">
      <c r="A228" s="73"/>
      <c r="B228" s="73"/>
      <c r="C228" s="75"/>
      <c r="D228" s="78"/>
      <c r="E228" s="79"/>
      <c r="F228" s="81"/>
    </row>
    <row r="229" spans="1:6" x14ac:dyDescent="0.25">
      <c r="A229" s="73"/>
      <c r="B229" s="73"/>
      <c r="C229" s="75"/>
      <c r="D229" s="78"/>
      <c r="E229" s="79"/>
      <c r="F229" s="81"/>
    </row>
    <row r="230" spans="1:6" x14ac:dyDescent="0.25">
      <c r="A230" s="73"/>
      <c r="B230" s="73"/>
      <c r="C230" s="75"/>
      <c r="D230" s="78"/>
      <c r="E230" s="79"/>
      <c r="F230" s="81"/>
    </row>
    <row r="231" spans="1:6" x14ac:dyDescent="0.25">
      <c r="A231" s="73"/>
      <c r="B231" s="73"/>
      <c r="C231" s="75"/>
      <c r="D231" s="78"/>
      <c r="E231" s="79"/>
      <c r="F231" s="81"/>
    </row>
    <row r="232" spans="1:6" x14ac:dyDescent="0.25">
      <c r="A232" s="73"/>
      <c r="B232" s="73"/>
      <c r="C232" s="75"/>
      <c r="D232" s="78"/>
      <c r="E232" s="79"/>
      <c r="F232" s="81"/>
    </row>
    <row r="233" spans="1:6" x14ac:dyDescent="0.25">
      <c r="A233" s="73"/>
      <c r="B233" s="73"/>
      <c r="C233" s="75"/>
      <c r="D233" s="78"/>
      <c r="E233" s="79"/>
      <c r="F233" s="81"/>
    </row>
    <row r="234" spans="1:6" x14ac:dyDescent="0.25">
      <c r="A234" s="73"/>
      <c r="B234" s="73"/>
      <c r="C234" s="75"/>
      <c r="D234" s="78"/>
      <c r="E234" s="79"/>
      <c r="F234" s="81"/>
    </row>
    <row r="235" spans="1:6" x14ac:dyDescent="0.25">
      <c r="A235" s="73"/>
      <c r="B235" s="73"/>
      <c r="C235" s="75"/>
      <c r="D235" s="78"/>
      <c r="E235" s="79"/>
      <c r="F235" s="81"/>
    </row>
    <row r="236" spans="1:6" x14ac:dyDescent="0.25">
      <c r="A236" s="73"/>
      <c r="B236" s="73"/>
      <c r="C236" s="75"/>
      <c r="D236" s="78"/>
      <c r="E236" s="79"/>
      <c r="F236" s="81"/>
    </row>
    <row r="237" spans="1:6" x14ac:dyDescent="0.25">
      <c r="A237" s="73"/>
      <c r="B237" s="73"/>
      <c r="C237" s="75"/>
      <c r="D237" s="78"/>
      <c r="E237" s="79"/>
      <c r="F237" s="81"/>
    </row>
    <row r="238" spans="1:6" x14ac:dyDescent="0.25">
      <c r="A238" s="73"/>
      <c r="B238" s="73"/>
      <c r="C238" s="75"/>
      <c r="D238" s="78"/>
      <c r="E238" s="79"/>
      <c r="F238" s="81"/>
    </row>
    <row r="239" spans="1:6" x14ac:dyDescent="0.25">
      <c r="A239" s="73"/>
      <c r="B239" s="73"/>
      <c r="C239" s="75"/>
      <c r="D239" s="78"/>
      <c r="E239" s="79"/>
      <c r="F239" s="81"/>
    </row>
    <row r="240" spans="1:6" x14ac:dyDescent="0.25">
      <c r="A240" s="73"/>
      <c r="B240" s="73"/>
      <c r="C240" s="75"/>
      <c r="D240" s="78"/>
      <c r="E240" s="79"/>
      <c r="F240" s="81"/>
    </row>
    <row r="241" spans="1:6" x14ac:dyDescent="0.25">
      <c r="A241" s="73"/>
      <c r="B241" s="73"/>
      <c r="C241" s="75"/>
      <c r="D241" s="78"/>
      <c r="E241" s="79"/>
      <c r="F241" s="81"/>
    </row>
    <row r="242" spans="1:6" x14ac:dyDescent="0.25">
      <c r="A242" s="73"/>
      <c r="B242" s="73"/>
      <c r="C242" s="75"/>
      <c r="D242" s="78"/>
      <c r="E242" s="79"/>
      <c r="F242" s="81"/>
    </row>
    <row r="243" spans="1:6" x14ac:dyDescent="0.25">
      <c r="A243" s="73"/>
      <c r="B243" s="73"/>
      <c r="C243" s="75"/>
      <c r="D243" s="78"/>
      <c r="E243" s="79"/>
      <c r="F243" s="81"/>
    </row>
    <row r="244" spans="1:6" x14ac:dyDescent="0.25">
      <c r="A244" s="73"/>
      <c r="B244" s="73"/>
      <c r="C244" s="75"/>
      <c r="D244" s="78"/>
      <c r="E244" s="79"/>
      <c r="F244" s="81"/>
    </row>
    <row r="245" spans="1:6" x14ac:dyDescent="0.25">
      <c r="A245" s="73"/>
      <c r="B245" s="73"/>
      <c r="C245" s="75"/>
      <c r="D245" s="78"/>
      <c r="E245" s="79"/>
      <c r="F245" s="81"/>
    </row>
    <row r="246" spans="1:6" x14ac:dyDescent="0.25">
      <c r="A246" s="73"/>
      <c r="B246" s="73"/>
      <c r="C246" s="75"/>
      <c r="D246" s="78"/>
      <c r="E246" s="79"/>
      <c r="F246" s="81"/>
    </row>
    <row r="247" spans="1:6" x14ac:dyDescent="0.25">
      <c r="A247" s="73"/>
      <c r="B247" s="73"/>
      <c r="C247" s="75"/>
      <c r="D247" s="78"/>
      <c r="E247" s="79"/>
      <c r="F247" s="81"/>
    </row>
    <row r="248" spans="1:6" x14ac:dyDescent="0.25">
      <c r="A248" s="73"/>
      <c r="B248" s="73"/>
      <c r="C248" s="75"/>
      <c r="D248" s="78"/>
      <c r="E248" s="79"/>
      <c r="F248" s="81"/>
    </row>
    <row r="249" spans="1:6" x14ac:dyDescent="0.25">
      <c r="A249" s="73"/>
      <c r="B249" s="73"/>
      <c r="C249" s="75"/>
      <c r="D249" s="78"/>
      <c r="E249" s="79"/>
      <c r="F249" s="81"/>
    </row>
    <row r="250" spans="1:6" x14ac:dyDescent="0.25">
      <c r="A250" s="73"/>
      <c r="B250" s="73"/>
      <c r="C250" s="75"/>
      <c r="D250" s="78"/>
      <c r="E250" s="79"/>
      <c r="F250" s="81"/>
    </row>
    <row r="251" spans="1:6" x14ac:dyDescent="0.25">
      <c r="A251" s="73"/>
      <c r="B251" s="73"/>
      <c r="C251" s="75"/>
      <c r="D251" s="78"/>
      <c r="E251" s="79"/>
      <c r="F251" s="81"/>
    </row>
    <row r="252" spans="1:6" x14ac:dyDescent="0.25">
      <c r="A252" s="73"/>
      <c r="B252" s="73"/>
      <c r="C252" s="75"/>
      <c r="D252" s="78"/>
      <c r="E252" s="79"/>
      <c r="F252" s="81"/>
    </row>
    <row r="253" spans="1:6" x14ac:dyDescent="0.25">
      <c r="A253" s="73"/>
      <c r="B253" s="73"/>
      <c r="C253" s="75"/>
      <c r="D253" s="78"/>
      <c r="E253" s="79"/>
      <c r="F253" s="81"/>
    </row>
    <row r="254" spans="1:6" x14ac:dyDescent="0.25">
      <c r="A254" s="73"/>
      <c r="B254" s="73"/>
      <c r="C254" s="75"/>
      <c r="D254" s="78"/>
      <c r="E254" s="79"/>
      <c r="F254" s="81"/>
    </row>
    <row r="255" spans="1:6" x14ac:dyDescent="0.25">
      <c r="A255" s="73"/>
      <c r="B255" s="73"/>
      <c r="C255" s="75"/>
      <c r="D255" s="78"/>
      <c r="E255" s="79"/>
      <c r="F255" s="81"/>
    </row>
    <row r="256" spans="1:6" x14ac:dyDescent="0.25">
      <c r="A256" s="73"/>
      <c r="B256" s="73"/>
      <c r="C256" s="75"/>
      <c r="D256" s="78"/>
      <c r="E256" s="79"/>
      <c r="F256" s="81"/>
    </row>
    <row r="257" spans="1:6" x14ac:dyDescent="0.25">
      <c r="A257" s="73"/>
      <c r="B257" s="73"/>
      <c r="C257" s="75"/>
      <c r="D257" s="78"/>
      <c r="E257" s="79"/>
      <c r="F257" s="81"/>
    </row>
    <row r="258" spans="1:6" x14ac:dyDescent="0.25">
      <c r="A258" s="73"/>
      <c r="B258" s="73"/>
      <c r="C258" s="75"/>
      <c r="D258" s="78"/>
      <c r="E258" s="79"/>
      <c r="F258" s="81"/>
    </row>
    <row r="259" spans="1:6" x14ac:dyDescent="0.25">
      <c r="A259" s="73"/>
      <c r="B259" s="73"/>
      <c r="C259" s="75"/>
      <c r="D259" s="78"/>
      <c r="E259" s="79"/>
      <c r="F259" s="81"/>
    </row>
    <row r="260" spans="1:6" x14ac:dyDescent="0.25">
      <c r="A260" s="73"/>
      <c r="B260" s="73"/>
      <c r="C260" s="75"/>
      <c r="D260" s="78"/>
      <c r="E260" s="79"/>
      <c r="F260" s="81"/>
    </row>
    <row r="261" spans="1:6" x14ac:dyDescent="0.25">
      <c r="A261" s="73"/>
      <c r="B261" s="73"/>
      <c r="C261" s="75"/>
      <c r="D261" s="78"/>
      <c r="E261" s="79"/>
      <c r="F261" s="81"/>
    </row>
    <row r="262" spans="1:6" x14ac:dyDescent="0.25">
      <c r="A262" s="73"/>
      <c r="B262" s="73"/>
      <c r="C262" s="75"/>
      <c r="D262" s="78"/>
      <c r="E262" s="79"/>
      <c r="F262" s="81"/>
    </row>
    <row r="263" spans="1:6" x14ac:dyDescent="0.25">
      <c r="A263" s="73"/>
      <c r="B263" s="73"/>
      <c r="C263" s="75"/>
      <c r="D263" s="78"/>
      <c r="E263" s="79"/>
      <c r="F263" s="81"/>
    </row>
    <row r="264" spans="1:6" x14ac:dyDescent="0.25">
      <c r="A264" s="73"/>
      <c r="B264" s="73"/>
      <c r="C264" s="75"/>
      <c r="D264" s="78"/>
      <c r="E264" s="79"/>
      <c r="F264" s="81"/>
    </row>
    <row r="265" spans="1:6" x14ac:dyDescent="0.25">
      <c r="A265" s="73"/>
      <c r="B265" s="73"/>
      <c r="C265" s="75"/>
      <c r="D265" s="78"/>
      <c r="E265" s="79"/>
      <c r="F265" s="81"/>
    </row>
    <row r="266" spans="1:6" x14ac:dyDescent="0.25">
      <c r="A266" s="73"/>
      <c r="B266" s="73"/>
      <c r="C266" s="75"/>
      <c r="D266" s="78"/>
      <c r="E266" s="79"/>
      <c r="F266" s="81"/>
    </row>
    <row r="267" spans="1:6" x14ac:dyDescent="0.25">
      <c r="A267" s="73"/>
      <c r="B267" s="73"/>
      <c r="C267" s="75"/>
      <c r="D267" s="78"/>
      <c r="E267" s="79"/>
      <c r="F267" s="81"/>
    </row>
    <row r="268" spans="1:6" x14ac:dyDescent="0.25">
      <c r="A268" s="73"/>
      <c r="B268" s="73"/>
      <c r="C268" s="75"/>
      <c r="D268" s="78"/>
      <c r="E268" s="79"/>
      <c r="F268" s="81"/>
    </row>
    <row r="269" spans="1:6" x14ac:dyDescent="0.25">
      <c r="A269" s="73"/>
      <c r="B269" s="73"/>
      <c r="C269" s="75"/>
      <c r="D269" s="78"/>
      <c r="E269" s="79"/>
      <c r="F269" s="81"/>
    </row>
    <row r="270" spans="1:6" x14ac:dyDescent="0.25">
      <c r="A270" s="73"/>
      <c r="B270" s="73"/>
      <c r="C270" s="75"/>
      <c r="D270" s="78"/>
      <c r="E270" s="79"/>
      <c r="F270" s="81"/>
    </row>
    <row r="271" spans="1:6" x14ac:dyDescent="0.25">
      <c r="A271" s="73"/>
      <c r="B271" s="73"/>
      <c r="C271" s="75"/>
      <c r="D271" s="78"/>
      <c r="E271" s="79"/>
      <c r="F271" s="81"/>
    </row>
    <row r="272" spans="1:6" x14ac:dyDescent="0.25">
      <c r="A272" s="73"/>
      <c r="B272" s="73"/>
      <c r="C272" s="75"/>
      <c r="D272" s="78"/>
      <c r="E272" s="79"/>
      <c r="F272" s="81"/>
    </row>
    <row r="273" spans="1:6" x14ac:dyDescent="0.25">
      <c r="A273" s="73"/>
      <c r="B273" s="73"/>
      <c r="C273" s="75"/>
      <c r="D273" s="78"/>
      <c r="E273" s="79"/>
      <c r="F273" s="81"/>
    </row>
    <row r="274" spans="1:6" x14ac:dyDescent="0.25">
      <c r="A274" s="73"/>
      <c r="B274" s="73"/>
      <c r="C274" s="75"/>
      <c r="D274" s="78"/>
      <c r="E274" s="79"/>
      <c r="F274" s="81"/>
    </row>
    <row r="275" spans="1:6" x14ac:dyDescent="0.25">
      <c r="A275" s="73"/>
      <c r="B275" s="73"/>
      <c r="C275" s="75"/>
      <c r="D275" s="78"/>
      <c r="E275" s="79"/>
      <c r="F275" s="81"/>
    </row>
    <row r="276" spans="1:6" x14ac:dyDescent="0.25">
      <c r="A276" s="73"/>
      <c r="B276" s="73"/>
      <c r="C276" s="75"/>
      <c r="D276" s="78"/>
      <c r="E276" s="79"/>
      <c r="F276" s="81"/>
    </row>
    <row r="277" spans="1:6" x14ac:dyDescent="0.25">
      <c r="A277" s="73"/>
      <c r="B277" s="73"/>
      <c r="C277" s="75"/>
      <c r="D277" s="78"/>
      <c r="E277" s="79"/>
      <c r="F277" s="81"/>
    </row>
    <row r="278" spans="1:6" x14ac:dyDescent="0.25">
      <c r="A278" s="73"/>
      <c r="B278" s="73"/>
      <c r="C278" s="75"/>
      <c r="D278" s="78"/>
      <c r="E278" s="79"/>
      <c r="F278" s="81"/>
    </row>
    <row r="279" spans="1:6" x14ac:dyDescent="0.25">
      <c r="A279" s="73"/>
      <c r="B279" s="73"/>
      <c r="C279" s="75"/>
      <c r="D279" s="78"/>
      <c r="E279" s="79"/>
      <c r="F279" s="81"/>
    </row>
    <row r="280" spans="1:6" x14ac:dyDescent="0.25">
      <c r="A280" s="73"/>
      <c r="B280" s="73"/>
      <c r="C280" s="75"/>
      <c r="D280" s="78"/>
      <c r="E280" s="79"/>
      <c r="F280" s="81"/>
    </row>
    <row r="281" spans="1:6" x14ac:dyDescent="0.25">
      <c r="A281" s="73"/>
      <c r="B281" s="73"/>
      <c r="C281" s="75"/>
      <c r="D281" s="78"/>
      <c r="E281" s="79"/>
      <c r="F281" s="81"/>
    </row>
    <row r="282" spans="1:6" x14ac:dyDescent="0.25">
      <c r="A282" s="73"/>
      <c r="B282" s="73"/>
      <c r="C282" s="75"/>
      <c r="D282" s="78"/>
      <c r="E282" s="79"/>
      <c r="F282" s="81"/>
    </row>
    <row r="283" spans="1:6" x14ac:dyDescent="0.25">
      <c r="A283" s="73"/>
      <c r="B283" s="73"/>
      <c r="C283" s="75"/>
      <c r="D283" s="78"/>
      <c r="E283" s="79"/>
      <c r="F283" s="81"/>
    </row>
    <row r="284" spans="1:6" x14ac:dyDescent="0.25">
      <c r="A284" s="73"/>
      <c r="B284" s="73"/>
      <c r="C284" s="75"/>
      <c r="D284" s="78"/>
      <c r="E284" s="79"/>
      <c r="F284" s="81"/>
    </row>
    <row r="285" spans="1:6" x14ac:dyDescent="0.25">
      <c r="A285" s="73"/>
      <c r="B285" s="73"/>
      <c r="C285" s="75"/>
      <c r="D285" s="78"/>
      <c r="E285" s="79"/>
      <c r="F285" s="81"/>
    </row>
    <row r="286" spans="1:6" x14ac:dyDescent="0.25">
      <c r="A286" s="73"/>
      <c r="B286" s="73"/>
      <c r="C286" s="75"/>
      <c r="D286" s="78"/>
      <c r="E286" s="79"/>
      <c r="F286" s="81"/>
    </row>
    <row r="287" spans="1:6" x14ac:dyDescent="0.25">
      <c r="A287" s="73"/>
      <c r="B287" s="73"/>
      <c r="C287" s="75"/>
      <c r="D287" s="78"/>
      <c r="E287" s="79"/>
      <c r="F287" s="81"/>
    </row>
    <row r="288" spans="1:6" x14ac:dyDescent="0.25">
      <c r="A288" s="73"/>
      <c r="B288" s="73"/>
      <c r="C288" s="75"/>
      <c r="D288" s="78"/>
      <c r="E288" s="79"/>
      <c r="F288" s="81"/>
    </row>
    <row r="289" spans="1:6" x14ac:dyDescent="0.25">
      <c r="A289" s="73"/>
      <c r="B289" s="73"/>
      <c r="C289" s="75"/>
      <c r="D289" s="78"/>
      <c r="E289" s="79"/>
      <c r="F289" s="81"/>
    </row>
    <row r="290" spans="1:6" x14ac:dyDescent="0.25">
      <c r="A290" s="73"/>
      <c r="B290" s="73"/>
      <c r="C290" s="75"/>
      <c r="D290" s="78"/>
      <c r="E290" s="79"/>
      <c r="F290" s="81"/>
    </row>
    <row r="291" spans="1:6" x14ac:dyDescent="0.25">
      <c r="A291" s="73"/>
      <c r="B291" s="73"/>
      <c r="C291" s="75"/>
      <c r="D291" s="78"/>
      <c r="E291" s="79"/>
      <c r="F291" s="81"/>
    </row>
    <row r="292" spans="1:6" x14ac:dyDescent="0.25">
      <c r="A292" s="73"/>
      <c r="B292" s="73"/>
      <c r="C292" s="75"/>
      <c r="D292" s="78"/>
      <c r="E292" s="79"/>
      <c r="F292" s="81"/>
    </row>
    <row r="293" spans="1:6" x14ac:dyDescent="0.25">
      <c r="A293" s="73"/>
      <c r="B293" s="73"/>
      <c r="C293" s="75"/>
      <c r="D293" s="78"/>
      <c r="E293" s="79"/>
      <c r="F293" s="81"/>
    </row>
    <row r="294" spans="1:6" x14ac:dyDescent="0.25">
      <c r="A294" s="73"/>
      <c r="B294" s="73"/>
      <c r="C294" s="75"/>
      <c r="D294" s="78"/>
      <c r="E294" s="79"/>
      <c r="F294" s="81"/>
    </row>
    <row r="295" spans="1:6" x14ac:dyDescent="0.25">
      <c r="A295" s="73"/>
      <c r="B295" s="73"/>
      <c r="C295" s="75"/>
      <c r="D295" s="78"/>
      <c r="E295" s="79"/>
      <c r="F295" s="81"/>
    </row>
    <row r="296" spans="1:6" x14ac:dyDescent="0.25">
      <c r="A296" s="73"/>
      <c r="B296" s="73"/>
      <c r="C296" s="75"/>
      <c r="D296" s="78"/>
      <c r="E296" s="79"/>
      <c r="F296" s="81"/>
    </row>
    <row r="297" spans="1:6" x14ac:dyDescent="0.25">
      <c r="A297" s="73"/>
      <c r="B297" s="73"/>
      <c r="C297" s="75"/>
      <c r="D297" s="78"/>
      <c r="E297" s="79"/>
      <c r="F297" s="81"/>
    </row>
    <row r="298" spans="1:6" x14ac:dyDescent="0.25">
      <c r="A298" s="73"/>
      <c r="B298" s="73"/>
      <c r="C298" s="75"/>
      <c r="D298" s="78"/>
      <c r="E298" s="79"/>
      <c r="F298" s="81"/>
    </row>
    <row r="299" spans="1:6" x14ac:dyDescent="0.25">
      <c r="A299" s="73"/>
      <c r="B299" s="73"/>
      <c r="C299" s="75"/>
      <c r="D299" s="78"/>
      <c r="E299" s="79"/>
      <c r="F299" s="81"/>
    </row>
    <row r="300" spans="1:6" x14ac:dyDescent="0.25">
      <c r="A300" s="73"/>
      <c r="B300" s="73"/>
      <c r="C300" s="75"/>
      <c r="D300" s="78"/>
      <c r="E300" s="79"/>
      <c r="F300" s="81"/>
    </row>
    <row r="301" spans="1:6" x14ac:dyDescent="0.25">
      <c r="A301" s="73"/>
      <c r="B301" s="73"/>
      <c r="C301" s="75"/>
      <c r="D301" s="78"/>
      <c r="E301" s="79"/>
      <c r="F301" s="81"/>
    </row>
    <row r="302" spans="1:6" x14ac:dyDescent="0.25">
      <c r="A302" s="73"/>
      <c r="B302" s="73"/>
      <c r="C302" s="75"/>
      <c r="D302" s="78"/>
      <c r="E302" s="79"/>
      <c r="F302" s="81"/>
    </row>
    <row r="303" spans="1:6" x14ac:dyDescent="0.25">
      <c r="A303" s="73"/>
      <c r="B303" s="73"/>
      <c r="C303" s="75"/>
      <c r="D303" s="78"/>
      <c r="E303" s="79"/>
      <c r="F303" s="81"/>
    </row>
    <row r="304" spans="1:6" x14ac:dyDescent="0.25">
      <c r="A304" s="73"/>
      <c r="B304" s="73"/>
      <c r="C304" s="75"/>
      <c r="D304" s="78"/>
      <c r="E304" s="79"/>
      <c r="F304" s="81"/>
    </row>
    <row r="305" spans="1:6" x14ac:dyDescent="0.25">
      <c r="A305" s="73"/>
      <c r="B305" s="73"/>
      <c r="C305" s="75"/>
      <c r="D305" s="78"/>
      <c r="E305" s="79"/>
      <c r="F305" s="81"/>
    </row>
    <row r="306" spans="1:6" x14ac:dyDescent="0.25">
      <c r="A306" s="73"/>
      <c r="B306" s="73"/>
      <c r="C306" s="75"/>
      <c r="D306" s="78"/>
      <c r="E306" s="79"/>
      <c r="F306" s="81"/>
    </row>
    <row r="307" spans="1:6" x14ac:dyDescent="0.25">
      <c r="A307" s="73"/>
      <c r="B307" s="73"/>
      <c r="C307" s="75"/>
      <c r="D307" s="78"/>
      <c r="E307" s="79"/>
      <c r="F307" s="81"/>
    </row>
    <row r="308" spans="1:6" x14ac:dyDescent="0.25">
      <c r="A308" s="73"/>
      <c r="B308" s="73"/>
      <c r="C308" s="75"/>
      <c r="D308" s="78"/>
      <c r="E308" s="79"/>
      <c r="F308" s="81"/>
    </row>
    <row r="309" spans="1:6" x14ac:dyDescent="0.25">
      <c r="A309" s="73"/>
      <c r="B309" s="73"/>
      <c r="C309" s="75"/>
      <c r="D309" s="78"/>
      <c r="E309" s="79"/>
      <c r="F309" s="81"/>
    </row>
    <row r="310" spans="1:6" x14ac:dyDescent="0.25">
      <c r="A310" s="73"/>
      <c r="B310" s="73"/>
      <c r="C310" s="75"/>
      <c r="D310" s="78"/>
      <c r="E310" s="79"/>
      <c r="F310" s="81"/>
    </row>
    <row r="311" spans="1:6" x14ac:dyDescent="0.25">
      <c r="A311" s="73"/>
      <c r="B311" s="73"/>
      <c r="C311" s="75"/>
      <c r="D311" s="78"/>
      <c r="E311" s="79"/>
      <c r="F311" s="81"/>
    </row>
    <row r="312" spans="1:6" x14ac:dyDescent="0.25">
      <c r="A312" s="73"/>
      <c r="B312" s="73"/>
      <c r="C312" s="75"/>
      <c r="D312" s="78"/>
      <c r="E312" s="79"/>
      <c r="F312" s="81"/>
    </row>
    <row r="313" spans="1:6" x14ac:dyDescent="0.25">
      <c r="A313" s="73"/>
      <c r="B313" s="73"/>
      <c r="C313" s="75"/>
      <c r="D313" s="78"/>
      <c r="E313" s="79"/>
      <c r="F313" s="81"/>
    </row>
    <row r="314" spans="1:6" x14ac:dyDescent="0.25">
      <c r="A314" s="73"/>
      <c r="B314" s="73"/>
      <c r="C314" s="75"/>
      <c r="D314" s="78"/>
      <c r="E314" s="79"/>
      <c r="F314" s="81"/>
    </row>
    <row r="315" spans="1:6" x14ac:dyDescent="0.25">
      <c r="A315" s="73"/>
      <c r="B315" s="73"/>
      <c r="C315" s="75"/>
      <c r="D315" s="78"/>
      <c r="E315" s="79"/>
      <c r="F315" s="81"/>
    </row>
    <row r="316" spans="1:6" x14ac:dyDescent="0.25">
      <c r="A316" s="73"/>
      <c r="B316" s="73"/>
      <c r="C316" s="75"/>
      <c r="D316" s="78"/>
      <c r="E316" s="79"/>
      <c r="F316" s="81"/>
    </row>
    <row r="317" spans="1:6" x14ac:dyDescent="0.25">
      <c r="A317" s="73"/>
      <c r="B317" s="73"/>
      <c r="C317" s="75"/>
      <c r="D317" s="78"/>
      <c r="E317" s="79"/>
      <c r="F317" s="8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PwUp_Trns2() B'!A1" display="'HwPwUp_Trns2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3.7109375" bestFit="1" customWidth="1"/>
    <col min="3" max="3" width="3.28515625" bestFit="1" customWidth="1"/>
    <col min="4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23" t="s">
        <v>69</v>
      </c>
      <c r="B1" s="120"/>
      <c r="C1" s="46" t="s">
        <v>87</v>
      </c>
      <c r="D1" s="57" t="s">
        <v>86</v>
      </c>
      <c r="E1" s="44"/>
      <c r="F1" s="44"/>
      <c r="G1" s="45"/>
    </row>
    <row r="2" spans="1:7" ht="60" customHeight="1" x14ac:dyDescent="0.25">
      <c r="A2" s="121" t="s">
        <v>76</v>
      </c>
      <c r="B2" s="122"/>
      <c r="C2" s="50" t="s">
        <v>80</v>
      </c>
      <c r="D2" s="29" t="s">
        <v>81</v>
      </c>
      <c r="E2" s="30" t="s">
        <v>20</v>
      </c>
      <c r="F2" s="30" t="s">
        <v>83</v>
      </c>
      <c r="G2" s="31" t="s">
        <v>85</v>
      </c>
    </row>
    <row r="3" spans="1:7" ht="192.75" x14ac:dyDescent="0.25">
      <c r="A3" s="32" t="s">
        <v>77</v>
      </c>
      <c r="B3" s="33" t="s">
        <v>78</v>
      </c>
      <c r="C3" s="35" t="s">
        <v>116</v>
      </c>
      <c r="D3" s="36" t="s">
        <v>116</v>
      </c>
      <c r="E3" s="30" t="s">
        <v>82</v>
      </c>
      <c r="F3" s="30" t="s">
        <v>84</v>
      </c>
      <c r="G3" s="31"/>
    </row>
    <row r="4" spans="1:7" ht="15.75" thickBot="1" x14ac:dyDescent="0.3">
      <c r="A4" s="40">
        <v>1</v>
      </c>
      <c r="B4" s="48" t="s">
        <v>136</v>
      </c>
      <c r="C4" s="48" t="s">
        <v>86</v>
      </c>
      <c r="D4" s="48">
        <v>6</v>
      </c>
      <c r="E4" s="52" t="s">
        <v>86</v>
      </c>
      <c r="F4" s="41"/>
      <c r="G4" s="42"/>
    </row>
    <row r="5" spans="1:7" x14ac:dyDescent="0.25">
      <c r="A5" s="43"/>
      <c r="B5" s="43"/>
      <c r="C5" s="43"/>
      <c r="D5" s="43"/>
      <c r="E5" s="43"/>
      <c r="F5" s="43"/>
      <c r="G5" s="43"/>
    </row>
    <row r="6" spans="1:7" x14ac:dyDescent="0.25">
      <c r="A6" s="43"/>
      <c r="B6" s="43"/>
      <c r="C6" s="43"/>
      <c r="D6" s="43"/>
      <c r="E6" s="43"/>
      <c r="F6" s="43"/>
      <c r="G6" s="43"/>
    </row>
    <row r="7" spans="1:7" x14ac:dyDescent="0.25">
      <c r="A7" s="43"/>
      <c r="B7" s="43"/>
      <c r="C7" s="43"/>
      <c r="D7" s="43"/>
      <c r="E7" s="43"/>
      <c r="F7" s="43"/>
      <c r="G7" s="43"/>
    </row>
    <row r="8" spans="1:7" x14ac:dyDescent="0.25">
      <c r="A8" s="43"/>
      <c r="B8" s="43"/>
      <c r="C8" s="43"/>
      <c r="D8" s="43"/>
      <c r="E8" s="43"/>
      <c r="F8" s="43"/>
      <c r="G8" s="43"/>
    </row>
    <row r="9" spans="1:7" x14ac:dyDescent="0.25">
      <c r="A9" s="43"/>
      <c r="B9" s="43"/>
      <c r="C9" s="43"/>
      <c r="D9" s="43"/>
      <c r="E9" s="43"/>
      <c r="F9" s="43"/>
      <c r="G9" s="43"/>
    </row>
    <row r="10" spans="1:7" x14ac:dyDescent="0.25">
      <c r="A10" s="43"/>
      <c r="B10" s="43"/>
      <c r="C10" s="43"/>
      <c r="D10" s="43"/>
      <c r="E10" s="43"/>
      <c r="F10" s="43"/>
      <c r="G10" s="43"/>
    </row>
    <row r="11" spans="1:7" x14ac:dyDescent="0.25">
      <c r="A11" s="43"/>
      <c r="B11" s="43"/>
      <c r="C11" s="43"/>
      <c r="D11" s="43"/>
      <c r="E11" s="43"/>
      <c r="F11" s="43"/>
      <c r="G11" s="43"/>
    </row>
    <row r="12" spans="1:7" x14ac:dyDescent="0.25">
      <c r="A12" s="43"/>
      <c r="B12" s="43"/>
      <c r="C12" s="43"/>
      <c r="D12" s="43"/>
      <c r="E12" s="43"/>
      <c r="F12" s="43"/>
      <c r="G12" s="43"/>
    </row>
    <row r="13" spans="1:7" x14ac:dyDescent="0.25">
      <c r="A13" s="43"/>
      <c r="B13" s="43"/>
      <c r="C13" s="43"/>
      <c r="D13" s="43"/>
      <c r="E13" s="43"/>
      <c r="F13" s="43"/>
      <c r="G13" s="43"/>
    </row>
    <row r="14" spans="1:7" x14ac:dyDescent="0.25">
      <c r="A14" s="43"/>
      <c r="B14" s="43"/>
      <c r="C14" s="43"/>
      <c r="D14" s="43"/>
      <c r="E14" s="43"/>
      <c r="F14" s="43"/>
      <c r="G14" s="43"/>
    </row>
  </sheetData>
  <sheetProtection sheet="1" objects="1" scenarios="1"/>
  <mergeCells count="2">
    <mergeCell ref="A1:B1"/>
    <mergeCell ref="A2:B2"/>
  </mergeCells>
  <hyperlinks>
    <hyperlink ref="A1" location="'HwPwUp_Trns2'!A1" display="'HwPwUp_Trns2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Unit Test Information</vt:lpstr>
      <vt:lpstr>Embedded Files</vt:lpstr>
      <vt:lpstr>Module Definitions</vt:lpstr>
      <vt:lpstr>Variable Range</vt:lpstr>
      <vt:lpstr>HwPwUp_Per1</vt:lpstr>
      <vt:lpstr>HwPwUp_Per1() M</vt:lpstr>
      <vt:lpstr>HwPwUp_Per1() P</vt:lpstr>
      <vt:lpstr>HwPwUp_Per1() B</vt:lpstr>
      <vt:lpstr>HwPwUp_Trns1</vt:lpstr>
      <vt:lpstr>HwPwUp_Trns1() B</vt:lpstr>
      <vt:lpstr>HwPwUp_Trns2</vt:lpstr>
      <vt:lpstr>HwPwUp_Trns2()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2014-07-02T13:02:10Z</dcterms:modified>
</cp:coreProperties>
</file>