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0" windowWidth="5595" windowHeight="4575" tabRatio="906"/>
  </bookViews>
  <sheets>
    <sheet name="Unit Test Information" sheetId="55" r:id="rId1"/>
    <sheet name="Embedded Files" sheetId="64" r:id="rId2"/>
    <sheet name="Module Definitions" sheetId="5" r:id="rId3"/>
    <sheet name="Variable Range" sheetId="6" r:id="rId4"/>
    <sheet name="MtrTempEst_Init1" sheetId="7" r:id="rId5"/>
    <sheet name="MtrTempEst_Init1() M" sheetId="61" r:id="rId6"/>
    <sheet name="MtrTempEst_Init1() P" sheetId="60" r:id="rId7"/>
    <sheet name="MtrTempEst_Init1() B" sheetId="35" r:id="rId8"/>
    <sheet name="MtrTempEst_Per1" sheetId="11" r:id="rId9"/>
    <sheet name="MtrTempEst_Per1() M" sheetId="59" r:id="rId10"/>
    <sheet name="MtrTempEst_Per1() P" sheetId="52" r:id="rId11"/>
    <sheet name="MtrTempEst_Per1() B" sheetId="24" r:id="rId12"/>
    <sheet name="LeadLagFiltInit" sheetId="13" r:id="rId13"/>
    <sheet name="LeadLagFiltInit() B" sheetId="41" r:id="rId14"/>
    <sheet name="AssMechFiltInit" sheetId="15" r:id="rId15"/>
    <sheet name="AssMechFiltInit() B" sheetId="44" r:id="rId16"/>
    <sheet name="LeadLagFilt" sheetId="17" r:id="rId17"/>
    <sheet name="LeadLagFilt() B" sheetId="48" r:id="rId18"/>
    <sheet name="Test Vector Description" sheetId="63" r:id="rId19"/>
  </sheets>
  <functionGroups builtInGroupCount="17"/>
  <definedNames>
    <definedName name="_xlnm._FilterDatabase" localSheetId="7" hidden="1">'MtrTempEst_Init1() B'!#REF!</definedName>
    <definedName name="_xlnm._FilterDatabase" localSheetId="11" hidden="1">'MtrTempEst_Per1() B'!$A$3:$CN$3</definedName>
    <definedName name="StubFunctionNameList">'Module Definitions'!$K$12:$K$14</definedName>
    <definedName name="TestFunctionNameList">'Module Definitions'!$B$12:$B$17</definedName>
    <definedName name="VariableNameList">'Module Definitions'!$G$13:$G$84</definedName>
  </definedNames>
  <calcPr calcId="145621"/>
</workbook>
</file>

<file path=xl/comments1.xml><?xml version="1.0" encoding="utf-8"?>
<comments xmlns="http://schemas.openxmlformats.org/spreadsheetml/2006/main">
  <authors>
    <author>Sunita Kore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<sst xmlns="http://schemas.openxmlformats.org/spreadsheetml/2006/main" count="7375" uniqueCount="546">
  <si>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</si>
  <si>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</si>
  <si>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</si>
  <si>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</si>
  <si>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</si>
  <si>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</si>
  <si>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</si>
  <si>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</si>
  <si>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</si>
  <si>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</si>
  <si>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</si>
  <si>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</si>
  <si>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</si>
  <si>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</si>
  <si>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</si>
  <si>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</si>
  <si>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</si>
  <si>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</si>
  <si>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</si>
  <si>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</si>
  <si>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</si>
  <si>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</si>
  <si>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</si>
  <si>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</si>
  <si>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</si>
  <si>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</si>
  <si>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</si>
  <si>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</si>
  <si>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</si>
  <si>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</si>
  <si>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</si>
  <si>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</si>
  <si>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</si>
  <si>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</si>
  <si>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</si>
  <si>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</si>
  <si>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</si>
  <si>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</si>
  <si>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</si>
  <si>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</si>
  <si>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</si>
  <si>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</si>
  <si>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</si>
  <si>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</si>
  <si>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</si>
  <si>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</si>
  <si>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</si>
  <si>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</si>
  <si>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</si>
  <si>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EstMtrCurrQax_Amp_f32</t>
  </si>
  <si>
    <t>MtrCurrDax_Amp_f32</t>
  </si>
  <si>
    <t>FETFaultType_Cnt_enum</t>
  </si>
  <si>
    <t>ValidCurrSample_Cnt_lgc</t>
  </si>
  <si>
    <t>CuTempEst_DegC_f32</t>
  </si>
  <si>
    <t>MagTempEst_DegC_f32</t>
  </si>
  <si>
    <t>SiTempEst_DegC_f32</t>
  </si>
  <si>
    <t>float</t>
  </si>
  <si>
    <t>Boolean</t>
  </si>
  <si>
    <t>CuCorr_DegC_f32</t>
  </si>
  <si>
    <t>CuLLFiltSV_DegC_f32</t>
  </si>
  <si>
    <t>CuAmbLPFiltSV_Watts_M_u12p20</t>
  </si>
  <si>
    <t>MagCorr_DegC_f32</t>
  </si>
  <si>
    <t>MagLLFiltSV_DegC_f32</t>
  </si>
  <si>
    <t>MagAmbLPFiltSV_Watts_M_u12p20</t>
  </si>
  <si>
    <t>SiCorr_DegC_f32</t>
  </si>
  <si>
    <t>SiLLFiltSV_DegC_f32</t>
  </si>
  <si>
    <t>SiAmbLPFiltSV_Watts_M_u12p20</t>
  </si>
  <si>
    <t>AvgAmbCurr_AmpSq_D_f32</t>
  </si>
  <si>
    <t>SumCurr_AmpSq_f32</t>
  </si>
  <si>
    <t>ValidCurrSamples_Cnt_u16</t>
  </si>
  <si>
    <t>MtrTempEst_Init1</t>
  </si>
  <si>
    <t>MtrTempEst_Per1</t>
  </si>
  <si>
    <t>FiltSVPtr_DegC_T_f32</t>
  </si>
  <si>
    <t>Excel Macro</t>
  </si>
  <si>
    <t>InputTemp_DegC_T_f32</t>
  </si>
  <si>
    <t>LLFiltKB0_Uls_T_f32</t>
  </si>
  <si>
    <t>LLFiltKB1_Uls_T_f32</t>
  </si>
  <si>
    <t>LLFiltKA1_Uls_T_f32</t>
  </si>
  <si>
    <t>SiLLFiltSV_Ptr_DegC_T_f32</t>
  </si>
  <si>
    <t>MagLLFiltSV_Ptr_DegC_T_f32</t>
  </si>
  <si>
    <t>CuLLFiltSV_Ptr_DegC_T_f32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</si>
  <si>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</si>
  <si>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</si>
  <si>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</si>
  <si>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</si>
  <si>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</si>
  <si>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</si>
  <si>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</si>
  <si>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</si>
  <si>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</si>
  <si>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k_SiAmbLPFKn_Cnt_u16</t>
  </si>
  <si>
    <t>k_SiAmbMult_DegCpWatt_f32</t>
  </si>
  <si>
    <t>k_SiLLFiltKB0_Uls_f32</t>
  </si>
  <si>
    <t>k_SiLLFiltKB1_Uls_f32</t>
  </si>
  <si>
    <t>k_SiLLFiltKA1_Uls_f32</t>
  </si>
  <si>
    <t>k_MagAmbLPFKn_Cnt_u16</t>
  </si>
  <si>
    <t>k_MagAmbMult_DegCpWatt_f32</t>
  </si>
  <si>
    <t>k_MagLLFiltKB0_Uls_f32</t>
  </si>
  <si>
    <t>k_MagLLFiltKB1_Uls_f32</t>
  </si>
  <si>
    <t>k_MagLLFiltKA1_Uls_f32</t>
  </si>
  <si>
    <t>k_CuAmbLPFKn_Cnt_u16</t>
  </si>
  <si>
    <t>k_CuLLFiltKB0_Uls_f32</t>
  </si>
  <si>
    <t>k_CuLLFiltKB1_Uls_f32</t>
  </si>
  <si>
    <t>k_CuLLFiltKA1_Uls_f32</t>
  </si>
  <si>
    <t>k_AmbPwrMult_WtspAmpSq_f32</t>
  </si>
  <si>
    <t>k_CuAmbMult_DegCpWatt_f32</t>
  </si>
  <si>
    <t>MtrTempEst_Per1() P</t>
  </si>
  <si>
    <t>Param</t>
  </si>
  <si>
    <t>Function
Return Val</t>
  </si>
  <si>
    <t>Expected
Return Val</t>
  </si>
  <si>
    <t>Ap_MtrTempEst.c</t>
  </si>
  <si>
    <t>I/P</t>
  </si>
  <si>
    <t>O/P</t>
  </si>
  <si>
    <t>Expected
O/P</t>
  </si>
  <si>
    <t>EngOilTemp_DegC_f32</t>
  </si>
  <si>
    <t>AmbTemp_DegC_f32</t>
  </si>
  <si>
    <t>HwVel_HwRadpS_f32</t>
  </si>
  <si>
    <t>CtrlTemp_Volts_T_f32</t>
  </si>
  <si>
    <t>AssistMechTempEst_DegC_f32</t>
  </si>
  <si>
    <t>CuCorr_DegC_M_f32</t>
  </si>
  <si>
    <t>CuLLFiltSV_DegC_M_f32</t>
  </si>
  <si>
    <t>MagCorr_DegC_M_f32</t>
  </si>
  <si>
    <t>MagLLFiltSV_DegC_M_f32</t>
  </si>
  <si>
    <t>SiCorr_DegC_M_f32</t>
  </si>
  <si>
    <t>SiLLFiltSV_DegC_M_f32</t>
  </si>
  <si>
    <t>SumCurr_AmpSq_M_f32</t>
  </si>
  <si>
    <t>ValidCurrSamples_Cnt_M_u16</t>
  </si>
  <si>
    <t>AsstMechLPFiltSV_Watts_M_u12p20</t>
  </si>
  <si>
    <t>AmCorr_DegC_M_f32</t>
  </si>
  <si>
    <t>AMTempEst_DegC_M_f32</t>
  </si>
  <si>
    <t>AssMechFiltSV_DegC_M_f32</t>
  </si>
  <si>
    <t>k_TrimTempSi_DegC_f32</t>
  </si>
  <si>
    <t>k_TrimTempCu_DegC_f32</t>
  </si>
  <si>
    <t>k_TrimTempMag_DegC_f32</t>
  </si>
  <si>
    <t>k_TrimTempAM_DegC_f32</t>
  </si>
  <si>
    <t>k_EngTempScl_Uls_f32</t>
  </si>
  <si>
    <t>k_AMLLFiltCoefB0_Uls_f32</t>
  </si>
  <si>
    <t>k_AMLLFiltCoefB1_Uls_f32</t>
  </si>
  <si>
    <t>k_AMLLFiltPoleA1_Uls_f32</t>
  </si>
  <si>
    <t>k_AMAmbLPFKn_Cnt_u16</t>
  </si>
  <si>
    <t>k_AMAmbMult_DegCpWatt_f32</t>
  </si>
  <si>
    <t>k_TempAMEstCorrLmt_DegC_f32</t>
  </si>
  <si>
    <t>AvgAmbCurr_AmpSq_M_f32</t>
  </si>
  <si>
    <t>(float InputTemp_DegC_T_f32, float LLFiltKB0_Uls_T_f32, float LLFiltKB1_Uls_T_f32, float LLFiltKA1_Uls_T_f32)</t>
  </si>
  <si>
    <t>Level 2</t>
  </si>
  <si>
    <t>AssMechFiltSV_Ptr_DegC_M_f32</t>
  </si>
  <si>
    <t>B</t>
  </si>
  <si>
    <t>MtrTempEst_Per1() B</t>
  </si>
  <si>
    <t>MtrTempEst_Init1() B</t>
  </si>
  <si>
    <t>Motor_Temperature_Estimation_MDD</t>
  </si>
  <si>
    <t>EstPkCurr_AmpSq_f32</t>
  </si>
  <si>
    <t>EngTemp_DegC_f32</t>
  </si>
  <si>
    <t>ScomTempDataRcvd_Cnt_lgc</t>
  </si>
  <si>
    <t>CuCorr_DegC_D_f32</t>
  </si>
  <si>
    <t>CuAmbLPFiltSV_Watts_M_u13p19</t>
  </si>
  <si>
    <t>MagCorr_DegC_D_f32</t>
  </si>
  <si>
    <t>MagAmbLPFiltSV_Watts_M_u12p19</t>
  </si>
  <si>
    <t>SiCorr_DegC_D_f32</t>
  </si>
  <si>
    <t>SiAmbLPFiltSV_Watts_M_u13p19</t>
  </si>
  <si>
    <t>AmCorr_DegC_D_f32</t>
  </si>
  <si>
    <t>AmbPwr_Watts_D_f32</t>
  </si>
  <si>
    <t>ScaledAmbTemp_DegC_D_f32</t>
  </si>
  <si>
    <t>ScaledEngTemp_DegC_D_f32</t>
  </si>
  <si>
    <t>EstMech_Watts_D_f32</t>
  </si>
  <si>
    <t>AssMechInitComp_Cnt_M_lgc</t>
  </si>
  <si>
    <t>AssistMechSlew_DegC_M_f32</t>
  </si>
  <si>
    <t>k_AmbTempScl_Uls_f32</t>
  </si>
  <si>
    <t>k_AMDampScl_NmpRadpS_f32</t>
  </si>
  <si>
    <t>k_AssistMechSlew_DegCpS_f32</t>
  </si>
  <si>
    <t>k_SiCorrLmt_DegC_f32</t>
  </si>
  <si>
    <t>k_MagCorrLmt_DegC_f32</t>
  </si>
  <si>
    <t>k_CuCorrLmt_DegC_f32</t>
  </si>
  <si>
    <t>LeadLagFiltInit</t>
  </si>
  <si>
    <t>(float CtrlTempFinal_DegC_T_f32, float AmbTemp_DegC_T_f32, float EngTemp_DegC_T_f32)</t>
  </si>
  <si>
    <t>CtrlTempFinal_DegC_T_f32</t>
  </si>
  <si>
    <t>AmbTemp_DegC_T_f32</t>
  </si>
  <si>
    <t>EngTemp_DegC_T_f32</t>
  </si>
  <si>
    <t>AssMechFiltInit</t>
  </si>
  <si>
    <t>LeadLagFiltInit() B</t>
  </si>
  <si>
    <t>AssMechFiltInit() B</t>
  </si>
  <si>
    <t>AmbTemp_DegC_T_f32 = Min</t>
  </si>
  <si>
    <t>AmbTemp_DegC_T_f32 = Max</t>
  </si>
  <si>
    <t>AmbTemp_DegC_T_f32 = Zero</t>
  </si>
  <si>
    <t>AmbTemp_DegC_T_f32 = Pos</t>
  </si>
  <si>
    <t>AmbTemp_DegC_T_f32 = Neg</t>
  </si>
  <si>
    <t>EngTemp_DegC_T_f32 = Min</t>
  </si>
  <si>
    <t>EngTemp_DegC_T_f32 = Max</t>
  </si>
  <si>
    <t>EngTemp_DegC_T_f32 = Zero</t>
  </si>
  <si>
    <t>EngTemp_DegC_T_f32 = Pos</t>
  </si>
  <si>
    <t>EngTemp_DegC_T_f32 = Neg</t>
  </si>
  <si>
    <t>k_AmbTempScl_Uls_f32 = Min</t>
  </si>
  <si>
    <t>k_AmbTempScl_Uls_f32 = Max</t>
  </si>
  <si>
    <t>k_AmbTempScl_Uls_f32 = Mid</t>
  </si>
  <si>
    <t>k_EngTempScl_Uls_f32 = Min</t>
  </si>
  <si>
    <t>k_EngTempScl_Uls_f32 = Max</t>
  </si>
  <si>
    <t>k_EngTempScl_Uls_f32 = Mid</t>
  </si>
  <si>
    <t>CtrlTempFinal_DegC_T_f32 = Min</t>
  </si>
  <si>
    <t>CtrlTempFinal_DegC_T_f32 = Max</t>
  </si>
  <si>
    <t>CtrlTempFinal_DegC_T_f32 = Zero</t>
  </si>
  <si>
    <t>CtrlTempFinal_DegC_T_f32 = Pos</t>
  </si>
  <si>
    <t>CtrlTempFinal_DegC_T_f32 = Neg</t>
  </si>
  <si>
    <t>All = Min</t>
  </si>
  <si>
    <t>All = Max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</si>
  <si>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</si>
  <si>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</si>
  <si>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</si>
  <si>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</si>
  <si>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</si>
  <si>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AmbTemp_DegC_f32 = Min</t>
  </si>
  <si>
    <t>AmbTemp_DegC_f32 = Max</t>
  </si>
  <si>
    <t>AmbTemp_DegC_f32 = Zero</t>
  </si>
  <si>
    <t>AmbTemp_DegC_f32 = Neg</t>
  </si>
  <si>
    <t>AmbTemp_DegC_f32 = Pos</t>
  </si>
  <si>
    <t>EngTemp_DegC_f32 = Min</t>
  </si>
  <si>
    <t>EngTemp_DegC_f32 = Max</t>
  </si>
  <si>
    <t>EngTemp_DegC_f32 = Zero</t>
  </si>
  <si>
    <t>EngTemp_DegC_f32 = Neg</t>
  </si>
  <si>
    <t>EngTemp_DegC_f32 = Pos</t>
  </si>
  <si>
    <t>MagAmbLPFiltSV_Watts_M_u13p19</t>
  </si>
  <si>
    <t>EstPkCurr_AmpSq_f32 = min</t>
  </si>
  <si>
    <t>EstPkCurr_AmpSq_f32 = max</t>
  </si>
  <si>
    <t>EstPkCurr_AmpSq_f32 = mid</t>
  </si>
  <si>
    <t>CtrlTempFinal_DegC_f32 = min</t>
  </si>
  <si>
    <t>CtrlTempFinal_DegC_f32 = max</t>
  </si>
  <si>
    <t>CtrlTempFinal_DegC_f32 = zero</t>
  </si>
  <si>
    <t>CtrlTempFinal_DegC_f32 = pos</t>
  </si>
  <si>
    <t>CtrlTempFinal_DegC_f32 = neg</t>
  </si>
  <si>
    <t>EngTemp_DegC_f32 = min</t>
  </si>
  <si>
    <t>EngTemp_DegC_f32 = max</t>
  </si>
  <si>
    <t>EngTemp_DegC_f32 = zero</t>
  </si>
  <si>
    <t>EngTemp_DegC_f32 = pos</t>
  </si>
  <si>
    <t>EngTemp_DegC_f32 = neg</t>
  </si>
  <si>
    <t>AmbTemp_DegC_f32 = min</t>
  </si>
  <si>
    <t>AmbTemp_DegC_f32 = max</t>
  </si>
  <si>
    <t>AmbTemp_DegC_f32 = zero</t>
  </si>
  <si>
    <t>AmbTemp_DegC_f32 = pos</t>
  </si>
  <si>
    <t>AmbTemp_DegC_f32 = neg</t>
  </si>
  <si>
    <t>HwVel_HwRadpS_f32 = min</t>
  </si>
  <si>
    <t>HwVel_HwRadpS_f32 = max</t>
  </si>
  <si>
    <t>HwVel_HwRadpS_f32 = zero</t>
  </si>
  <si>
    <t>HwVel_HwRadpS_f32 = pos</t>
  </si>
  <si>
    <t>HwVel_HwRadpS_f32 = neg</t>
  </si>
  <si>
    <t>ScomTempDataRcvd_Cnt_lgc = TRUE</t>
  </si>
  <si>
    <t>ScomTempDataRcvd_Cnt_lgc = FALSE</t>
  </si>
  <si>
    <t>k_AmbPwrMult_WtspAmpSq_f32 = min</t>
  </si>
  <si>
    <t>k_AmbPwrMult_WtspAmpSq_f32 = max</t>
  </si>
  <si>
    <t>k_AmbPwrMult_WtspAmpSq_f32 = mid</t>
  </si>
  <si>
    <t>k_SiAmbMult_DegCpWatt_f32 = min</t>
  </si>
  <si>
    <t>k_SiAmbMult_DegCpWatt_f32 = max</t>
  </si>
  <si>
    <t>k_SiAmbMult_DegCpWatt_f32 = zero</t>
  </si>
  <si>
    <t>k_SiAmbMult_DegCpWatt_f32 = pos</t>
  </si>
  <si>
    <t>k_SiAmbMult_DegCpWatt_f32 = neg</t>
  </si>
  <si>
    <t>k_MagAmbMult_DegCpWatt_f32 = min</t>
  </si>
  <si>
    <t>k_MagAmbMult_DegCpWatt_f32 = max</t>
  </si>
  <si>
    <t>k_MagAmbMult_DegCpWatt_f32 = zero</t>
  </si>
  <si>
    <t>k_MagAmbMult_DegCpWatt_f32 = pos</t>
  </si>
  <si>
    <t>k_MagAmbMult_DegCpWatt_f32 = neg</t>
  </si>
  <si>
    <t>k_CuAmbMult_DegCpWatt_f32 = min</t>
  </si>
  <si>
    <t>k_CuAmbMult_DegCpWatt_f32 = max</t>
  </si>
  <si>
    <t>k_CuAmbMult_DegCpWatt_f32 = zero</t>
  </si>
  <si>
    <t>k_CuAmbMult_DegCpWatt_f32 = pos</t>
  </si>
  <si>
    <t>k_CuAmbMult_DegCpWatt_f32 = neg</t>
  </si>
  <si>
    <t>k_SiCorrLmt_DegC_f32 = min</t>
  </si>
  <si>
    <t>k_SiCorrLmt_DegC_f32 = max</t>
  </si>
  <si>
    <t>k_SiCorrLmt_DegC_f32 = zero</t>
  </si>
  <si>
    <t>k_SiCorrLmt_DegC_f32 = pos</t>
  </si>
  <si>
    <t>k_SiCorrLmt_DegC_f32 = neg</t>
  </si>
  <si>
    <t>k_MagCorrLmt_DegC_f32 = min</t>
  </si>
  <si>
    <t>k_MagCorrLmt_DegC_f32 = max</t>
  </si>
  <si>
    <t>k_MagCorrLmt_DegC_f32 = zero</t>
  </si>
  <si>
    <t>k_MagCorrLmt_DegC_f32 = pos</t>
  </si>
  <si>
    <t>k_MagCorrLmt_DegC_f32 = neg</t>
  </si>
  <si>
    <t>k_CuCorrLmt_DegC_f32 = min</t>
  </si>
  <si>
    <t>k_CuCorrLmt_DegC_f32 = max</t>
  </si>
  <si>
    <t>k_CuCorrLmt_DegC_f32 = zero</t>
  </si>
  <si>
    <t>k_CuCorrLmt_DegC_f32 = pos</t>
  </si>
  <si>
    <t>k_CuCorrLmt_DegC_f32 = neg</t>
  </si>
  <si>
    <t>k_TrimTempSi_DegC_f32 = min</t>
  </si>
  <si>
    <t>k_TrimTempSi_DegC_f32 = max</t>
  </si>
  <si>
    <t>k_TrimTempSi_DegC_f32 = zero</t>
  </si>
  <si>
    <t>k_TrimTempSi_DegC_f32 = pos</t>
  </si>
  <si>
    <t>k_TrimTempSi_DegC_f32 = neg</t>
  </si>
  <si>
    <t>k_TrimTempMag_DegC_f32 = min</t>
  </si>
  <si>
    <t>k_TrimTempMag_DegC_f32 = max</t>
  </si>
  <si>
    <t>k_TrimTempMag_DegC_f32 = zero</t>
  </si>
  <si>
    <t>k_TrimTempMag_DegC_f32 = pos</t>
  </si>
  <si>
    <t>k_TrimTempMag_DegC_f32 = neg</t>
  </si>
  <si>
    <t>k_TrimTempCu_DegC_f32 = min</t>
  </si>
  <si>
    <t>k_TrimTempCu_DegC_f32 = max</t>
  </si>
  <si>
    <t>k_TrimTempCu_DegC_f32 = zero</t>
  </si>
  <si>
    <t>k_TrimTempCu_DegC_f32 = pos</t>
  </si>
  <si>
    <t>k_AmbTempScl_Uls_f32 = min</t>
  </si>
  <si>
    <t>k_AmbTempScl_Uls_f32 = mid</t>
  </si>
  <si>
    <t>k_TrimTempAM_DegC_f32 = min</t>
  </si>
  <si>
    <t>k_TrimTempAM_DegC_f32 = max</t>
  </si>
  <si>
    <t>k_TrimTempAM_DegC_f32 = zero</t>
  </si>
  <si>
    <t>k_TrimTempAM_DegC_f32 = neg</t>
  </si>
  <si>
    <t>k_AMLLFiltPoleA1_Uls_f32 = min</t>
  </si>
  <si>
    <t>k_AMLLFiltPoleA1_Uls_f32 = max</t>
  </si>
  <si>
    <t>(float AmbTemp1_DegC_T_f32, float EngTemp1_DegC_T_f32)</t>
  </si>
  <si>
    <t>AmbTemp1_DegC_T_f32</t>
  </si>
  <si>
    <t>EngTemp1_DegC_T_f32</t>
  </si>
  <si>
    <t>k_EngTempScl_Uls_f32 = min</t>
  </si>
  <si>
    <t>k_EngTempScl_Uls_f32 = max</t>
  </si>
  <si>
    <t>k_EngTempScl_Uls_f32 = mid</t>
  </si>
  <si>
    <t>k_AssistMechSlew_DegCpS_f32 = Min</t>
  </si>
  <si>
    <t>k_AssistMechSlew_DegCpS_f32 = Mid</t>
  </si>
  <si>
    <t>k_TrimTempAM_DegC_f32 = pos</t>
  </si>
  <si>
    <t>InputTemp_DegC_T_f32  = Min</t>
  </si>
  <si>
    <t>InputTemp_DegC_T_f32  = Neg</t>
  </si>
  <si>
    <t xml:space="preserve">InputTemp_DegC_T_f32  = Zero </t>
  </si>
  <si>
    <t>InputTemp_DegC_T_f32  = Pos</t>
  </si>
  <si>
    <t>InputTemp_DegC_T_f32  = Max</t>
  </si>
  <si>
    <t>FiltSVPtr_DegC_T_f32 = Min</t>
  </si>
  <si>
    <t>FiltSVPtr_DegC_T_f32= neg</t>
  </si>
  <si>
    <t>FiltSVPtr_DegC_T_f32 = Zero</t>
  </si>
  <si>
    <t>FiltSVPtr_DegC_T_f32  = Pos</t>
  </si>
  <si>
    <t>FiltSVPtr_DegC_T_f32  = Max</t>
  </si>
  <si>
    <t>AssistMechFilt_DegC_D_f32</t>
  </si>
  <si>
    <t>k_AssistMechSlew_DegCpS_f32= Max</t>
  </si>
  <si>
    <t>k_TrimTempCu_DegC_f32 =pos</t>
  </si>
  <si>
    <t>k_TrimTempCu_DegC_f32 =neg</t>
  </si>
  <si>
    <t>All = min</t>
  </si>
  <si>
    <t>All = max</t>
  </si>
  <si>
    <t>k_AmbTempScl_Uls_f32 =max</t>
  </si>
  <si>
    <t>k_AMLLFiltPoleA1_Uls_f32 = zero</t>
  </si>
  <si>
    <t>k_AMLLFiltPoleA1_Uls_f32 = pos</t>
  </si>
  <si>
    <t>k_AMLLFiltPoleA1_Uls_f32 = neg</t>
  </si>
  <si>
    <t>k_TrimTempAM_DegC_f32 =max</t>
  </si>
  <si>
    <t>k_AmbTempScl_Uls_f32 = max</t>
  </si>
  <si>
    <t>k_AMDampScl_NmpRadpS_f32 = min</t>
  </si>
  <si>
    <t>k_AMDampScl_NmpRadpS_f32 = max</t>
  </si>
  <si>
    <t>k_AMDampScl_NmpRadpS_f32 = mid</t>
  </si>
  <si>
    <t>k_AMAmbMult_DegCpWatt_f32 = min</t>
  </si>
  <si>
    <t>k_AMAmbMult_DegCpWatt_f32 = max</t>
  </si>
  <si>
    <t>k_AMAmbMult_DegCpWatt_f32 = zero</t>
  </si>
  <si>
    <t>k_AMAmbMult_DegCpWatt_f32 = pos</t>
  </si>
  <si>
    <t>k_AMAmbMult_DegCpWatt_f32 = neg</t>
  </si>
  <si>
    <t>k_TempAMEstCorrLmt_DegC_f32 = neg</t>
  </si>
  <si>
    <t xml:space="preserve">k_EngTempScl_Uls_f32 = min </t>
  </si>
  <si>
    <t>k_SiAmbLPFKn_Hz_f32</t>
  </si>
  <si>
    <t>k_MagAmbLPFKn_Hz_f32</t>
  </si>
  <si>
    <t>k_CuAmbLPFKn_Hz_f32</t>
  </si>
  <si>
    <t>k_AMAmbLPFKn_Hz_f32</t>
  </si>
  <si>
    <t>MagAmbLPFiltSV_Watts_M_str</t>
  </si>
  <si>
    <t>SiAmbLPFiltSV_Watts_M_str</t>
  </si>
  <si>
    <t>AsstMechLPFiltSV_Watts_M_str</t>
  </si>
  <si>
    <t>CuAmbLPFiltSV_Watts_M_str</t>
  </si>
  <si>
    <t>k_SiAmbLPFKn_Hz_f32=min</t>
  </si>
  <si>
    <t>k_SiAmbLPFKn_Hz_f32=max</t>
  </si>
  <si>
    <t>k_SiAmbLPFKn_Hz_f32=pos</t>
  </si>
  <si>
    <t>k_MagAmbLPFKn_Hz_f32=min</t>
  </si>
  <si>
    <t>k_MagAmbLPFKn_Hz_f32=max</t>
  </si>
  <si>
    <t>k_MagAmbLPFKn_Hz_f32=pos</t>
  </si>
  <si>
    <t>k_CuAmbLPFKn_Hz_f32=min</t>
  </si>
  <si>
    <t>k_CuAmbLPFKn_Hz_f32=max</t>
  </si>
  <si>
    <t>k_CuAmbLPFKn_Hz_f32=pos</t>
  </si>
  <si>
    <t>k_AMAmbLPFKn_Hz_f32=min</t>
  </si>
  <si>
    <t>k_AMAmbLPFKn_Hz_f32=max</t>
  </si>
  <si>
    <t>k_AMAmbLPFKn_Hz_f32=pos</t>
  </si>
  <si>
    <t>LPF32KSV_Str.float</t>
  </si>
  <si>
    <t>CuAmbLPFiltSV_Watts_M_str.SV_Uls_f32</t>
  </si>
  <si>
    <t>SiAmbLPFiltSV_Watts_M_str.SV_Uls_f32</t>
  </si>
  <si>
    <t>AsstMechLPFiltSV_Watts_M_str.SV_Uls_f32</t>
  </si>
  <si>
    <t>MagAmbLPFiltSV_Watts_M_str.K_Uls_f32</t>
  </si>
  <si>
    <t>CuAmbLPFiltSV_Watts_M_str.K_Uls_f32</t>
  </si>
  <si>
    <t>SiAmbLPFiltSV_Watts_M_str.K_Uls_f32</t>
  </si>
  <si>
    <t>AsstMechLPFiltSV_Watts_M_str.K_Uls_f32</t>
  </si>
  <si>
    <t>MagAmbLPFiltSV_Watts_M_str.SV_Uls_f32</t>
  </si>
  <si>
    <t>void</t>
  </si>
  <si>
    <t>(void)</t>
  </si>
  <si>
    <t>G</t>
  </si>
  <si>
    <t>M</t>
  </si>
  <si>
    <t>Rte_Call_MtrTempEst_Per1_CP0_CheckpointReached</t>
  </si>
  <si>
    <t>Rte_Call_MtrTempEst_Per1_CP1_CheckpointReached</t>
  </si>
  <si>
    <t>Func Stub
Counter</t>
  </si>
  <si>
    <t>Expected
Stub Cnt</t>
  </si>
  <si>
    <t>AMTempEstDisable_Cnt_lgc</t>
  </si>
  <si>
    <t>k_WtAvgTempDFt_Cnt_lgc</t>
  </si>
  <si>
    <t>PrevScomTempDataRcvd_Cnt_M_lgc</t>
  </si>
  <si>
    <t>k_AMDfltOutoutTemp_DegC_f32</t>
  </si>
  <si>
    <t>TMS470_4.9.5</t>
  </si>
  <si>
    <t>k_WtAvgTempDFt_Cnt_lgc = TRUE</t>
  </si>
  <si>
    <t>k_WtAvgTempDFt_Cnt_lgc = FALSE</t>
  </si>
  <si>
    <t>ScomAMDefeat_Cnt_lgc</t>
  </si>
  <si>
    <t>MtrTempEst_CuCorr_DegC_D_f32</t>
  </si>
  <si>
    <t>MtrTempEst_CuLLFiltSV_DegC_M_f32</t>
  </si>
  <si>
    <t>MtrTempEst_CuAmbLPFiltSV_Watts_M_str.SV</t>
  </si>
  <si>
    <t>MtrTempEst_CuAmbLPFiltSV_Watts_M_str.K</t>
  </si>
  <si>
    <t>MtrTempEst_MagCorr_DegC_D_f32</t>
  </si>
  <si>
    <t>MtrTempEst_MagLLFiltSV_DegC_M_f32</t>
  </si>
  <si>
    <t>MtrTempEst_MagAmbLPFiltSV_Watts_M_str.SV</t>
  </si>
  <si>
    <t>MtrTempEst_MagAmbLPFiltSV_Watts_M_str.K</t>
  </si>
  <si>
    <t>MtrTempEst_SiCorr_DegC_D_f32</t>
  </si>
  <si>
    <t>MtrTempEst_SiLLFiltSV_DegC_M_f32</t>
  </si>
  <si>
    <t>MtrTempEst_AsstMechLPFiltSV_Watts_M_str.K</t>
  </si>
  <si>
    <t>MtrTempEst_AsstMechLPFiltSV_Watts_M_str.SV</t>
  </si>
  <si>
    <t>MtrTempEst_AmCorr_DegC_D_f32</t>
  </si>
  <si>
    <t>MtrTempEst_AMTempEst_DegC_M_f32</t>
  </si>
  <si>
    <t>MtrTempEst_AssMechFiltSV_DegC_M_f32</t>
  </si>
  <si>
    <t>MtrTempEst_AmbPwr_Watts_D_f32</t>
  </si>
  <si>
    <t>MtrTempEst_ScaledAmbTemp_DegC_D_f32</t>
  </si>
  <si>
    <t>MtrTempEst_ScaledEngTemp_DegC_D_f32</t>
  </si>
  <si>
    <t>MtrTempEst_EstMech_Watts_D_f32</t>
  </si>
  <si>
    <t>MtrTempEst_AssMechInitComp_Cnt_M_lgc</t>
  </si>
  <si>
    <t>MtrTempEst_PrevScomTempDataRcvd_Cnt_M_lgc</t>
  </si>
  <si>
    <t>MtrTempEst_AssistMechSlew_DegC_M_f32</t>
  </si>
  <si>
    <t>MtrTempEst_AssistMechFilt_DegC_D_f32</t>
  </si>
  <si>
    <t>k_AMCorrLmt_DegC_f32</t>
  </si>
  <si>
    <t>k_AMDefaultTemp_DegC_f32</t>
  </si>
  <si>
    <t>Rev:2.7c</t>
  </si>
  <si>
    <t>MtrTempEst_SiAmbLPFiltSV_Watts_M_str.SV</t>
  </si>
  <si>
    <t>MtrTempEst_SiAmbLPFiltSV_Watts_M_str.K</t>
  </si>
  <si>
    <t>MtrTempEst_AssMechFiltSV_DegC_M_f32 = min</t>
  </si>
  <si>
    <t>MtrTempEst_AssMechFiltSV_DegC_M_f32= max</t>
  </si>
  <si>
    <t>MtrTempEst_AssMechFiltSV_DegC_M_f32 = zero</t>
  </si>
  <si>
    <t>MtrTempEst_AssMechFiltSV_DegC_M_f32 = pos</t>
  </si>
  <si>
    <t>MtrTempEst_AssMechFiltSV_DegC_M_f32 = neg</t>
  </si>
  <si>
    <t>MtrTempEst_SiAmbLPFiltSV_Watts_M_str.K=min</t>
  </si>
  <si>
    <t>MtrTempEst_SiAmbLPFiltSV_Watts_M_str.K=max</t>
  </si>
  <si>
    <t>MtrTempEst_SiAmbLPFiltSV_Watts_M_str.K=pos</t>
  </si>
  <si>
    <t>MtrTempEst_SiAmbLPFiltSV_Watts_M_str.SV=pos</t>
  </si>
  <si>
    <t>MtrTempEst_SiAmbLPFiltSV_Watts_M_str.SV=max</t>
  </si>
  <si>
    <t>MtrTempEst_SiAmbLPFiltSV_Watts_M_str.SV=min</t>
  </si>
  <si>
    <t>MtrTempEst_MagAmbLPFiltSV_Watts_M_str.K=pos</t>
  </si>
  <si>
    <t>MtrTempEst_MagAmbLPFiltSV_Watts_M_str.K=max</t>
  </si>
  <si>
    <t>MtrTempEst_MagAmbLPFiltSV_Watts_M_str.K=min</t>
  </si>
  <si>
    <t>MtrTempEst_MagAmbLPFiltSV_Watts_M_str.SV=pos</t>
  </si>
  <si>
    <t>MtrTempEst_MagAmbLPFiltSV_Watts_M_str.SV=max</t>
  </si>
  <si>
    <t>MtrTempEst_MagAmbLPFiltSV_Watts_M_str.SV=min</t>
  </si>
  <si>
    <t>MtrTempEst_AsstMechLPFiltSV_Watts_M_str.K=pos</t>
  </si>
  <si>
    <t>MtrTempEst_AsstMechLPFiltSV_Watts_M_str.K=max</t>
  </si>
  <si>
    <t>MtrTempEst_AsstMechLPFiltSV_Watts_M_str.K=min</t>
  </si>
  <si>
    <t>MtrTempEst_AsstMechLPFiltSV_Watts_M_str.SV=pos</t>
  </si>
  <si>
    <t>MtrTempEst_AsstMechLPFiltSV_Watts_M_str.SV=max</t>
  </si>
  <si>
    <t>MtrTempEst_AsstMechLPFiltSV_Watts_M_str.SV=min</t>
  </si>
  <si>
    <t>MtrTempEst_CuAmbLPFiltSV_Watts_M_str.K=pos</t>
  </si>
  <si>
    <t>MtrTempEst_CuAmbLPFiltSV_Watts_M_str.K=max</t>
  </si>
  <si>
    <t>MtrTempEst_CuAmbLPFiltSV_Watts_M_str.K=min</t>
  </si>
  <si>
    <t>MtrTempEst_CuAmbLPFiltSV_Watts_M_str.SV=pos</t>
  </si>
  <si>
    <t>MtrTempEst_CuAmbLPFiltSV_Watts_M_str.SV=max</t>
  </si>
  <si>
    <t>MtrTempEst_CuAmbLPFiltSV_Watts_M_str.SV=min</t>
  </si>
  <si>
    <t>MtrTempEst_AssMechFiltSV_DegC_M_f32 = max</t>
  </si>
  <si>
    <t>MtrTempEst_AssMechFiltSV_DegC_M_f32= zero</t>
  </si>
  <si>
    <t>MtrTempEst_AssMechFiltSV_DegC_M_f32= neg</t>
  </si>
  <si>
    <t>MtrTempEst_AssistMechSlew_DegC_M_f32 = min</t>
  </si>
  <si>
    <t>MtrTempEst_AssistMechSlew_DegC_M_f32 = max</t>
  </si>
  <si>
    <t>MtrTempEst_AssistMechSlew_DegC_M_f32 = mid</t>
  </si>
  <si>
    <t>MtrTempEst_AMTempEst_DegC_M_f32 = min</t>
  </si>
  <si>
    <t>MtrTempEst_AMTempEst_DegC_M_f32 = max</t>
  </si>
  <si>
    <t>MtrTempEst_AMTempEst_DegC_M_f32 = zero</t>
  </si>
  <si>
    <t>MtrTempEst_AMTempEst_DegC_M_f32 = pos</t>
  </si>
  <si>
    <t>MtrTempEst_AMTempEst_DegC_M_f32= neg</t>
  </si>
  <si>
    <t>k_AMCorrLmt_DegC_f32 = min</t>
  </si>
  <si>
    <t>k_AMCorrLmt_DegC_f32 = max</t>
  </si>
  <si>
    <t>k_AMCorrLmt_DegC_f32 = zero</t>
  </si>
  <si>
    <t>k_AMCorrLmt_DegC_f32 = pos</t>
  </si>
  <si>
    <t>MtrTempEst_MagLLFiltSV_DegC_M_f32 = min</t>
  </si>
  <si>
    <t>MtrTempEst_MagLLFiltSV_DegC_M_f32 = max</t>
  </si>
  <si>
    <t>MtrTempEst_MagLLFiltSV_DegC_M_f32 = zero</t>
  </si>
  <si>
    <t>MtrTempEst_MagLLFiltSV_DegC_M_f32 = pos</t>
  </si>
  <si>
    <t>MtrTempEst_MagLLFiltSV_DegC_M_f32 = neg</t>
  </si>
  <si>
    <t>MtrTempEst_SiLLFiltSV_DegC_M_f32 = min</t>
  </si>
  <si>
    <t>MtrTempEst_SiLLFiltSV_DegC_M_f32= max</t>
  </si>
  <si>
    <t>MtrTempEst_SiLLFiltSV_DegC_M_f32 = zero</t>
  </si>
  <si>
    <t>MtrTempEst_SiLLFiltSV_DegC_M_f32 = pos</t>
  </si>
  <si>
    <t>MtrTempEst_SiLLFiltSV_DegC_M_f32= neg</t>
  </si>
  <si>
    <t>MtrTempEst_CuAmbLPFiltSV_Watts_M_str.SV = mid</t>
  </si>
  <si>
    <t>MtrTempEst_CuAmbLPFiltSV_Watts_M_str.SV = max</t>
  </si>
  <si>
    <t>MtrTempEst_CuAmbLPFiltSV_Watts_M_str.SV = min</t>
  </si>
  <si>
    <t>MtrTempEst_CuAmbLPFiltSV_Watts_M_str.K = min</t>
  </si>
  <si>
    <t>MtrTempEst_CuAmbLPFiltSV_Watts_M_str.K = max</t>
  </si>
  <si>
    <t>MtrTempEst_CuAmbLPFiltSV_Watts_M_str.K = mid</t>
  </si>
  <si>
    <t>MtrTempEst_AsstMechLPFiltSV_Watts_M_str.SV = min</t>
  </si>
  <si>
    <t>MtrTempEst_AsstMechLPFiltSV_Watts_M_str.SV = max</t>
  </si>
  <si>
    <t>MtrTempEst_AsstMechLPFiltSV_Watts_M_str.SV = mid</t>
  </si>
  <si>
    <t>MtrTempEst_AsstMechLPFiltSV_Watts_M_str.K=mid</t>
  </si>
  <si>
    <t>MtrTempEst_AsstMechLPFiltSV_Watts_M_str.K= min</t>
  </si>
  <si>
    <t>MtrTempEst_AsstMechLPFiltSV_Watts_M_str.K= max</t>
  </si>
  <si>
    <t>MtrTempEst_MagAmbLPFiltSV_Watts_M_str.SV=mid</t>
  </si>
  <si>
    <t>MtrTempEst_MagAmbLPFiltSV_Watts_M_str.K=mid</t>
  </si>
  <si>
    <t>MtrTempEst_SiAmbLPFiltSV_Watts_M_str.SV=mid</t>
  </si>
  <si>
    <t>ScomAMDefeat_Cnt_lgc=TRUE</t>
  </si>
  <si>
    <t>ScomAMDefeat_Cnt_lgc=FALSE</t>
  </si>
  <si>
    <t>MtrTempEst_PrevScomTempDataRcvd_Cnt_M_lgc=TRUE</t>
  </si>
  <si>
    <t>MtrTempEst_PrevScomTempDataRcvd_Cnt_M_lgc=FALSE</t>
  </si>
  <si>
    <t>k_AMDefaultTemp_DegC_f32=min</t>
  </si>
  <si>
    <t>k_AMDefaultTemp_DegC_f32=max</t>
  </si>
  <si>
    <t>k_AMDefaultTemp_DegC_f32=mid</t>
  </si>
  <si>
    <t>MtrTempEst_AssMechInitComp_Cnt_M_lgc=TRUE</t>
  </si>
  <si>
    <t>MtrTempEst_AssMechInitComp_Cnt_M_lgc=FALSE</t>
  </si>
  <si>
    <t>LeadLagFilt</t>
  </si>
  <si>
    <t>LeadLagFilt() B</t>
  </si>
  <si>
    <t>MtrTempEst_AssMechFiltSV_DegC_M_f32= pos</t>
  </si>
  <si>
    <t>Default values for k_AMLLFiltCoefB1_Uls_f32</t>
  </si>
  <si>
    <t>k_TrimTempCu_DegC_f32 = neg</t>
  </si>
  <si>
    <t>CuLLFiltSV_DegC_M_f32 = min</t>
  </si>
  <si>
    <t>CuLLFiltSV_DegC_M_f32 = max</t>
  </si>
  <si>
    <t>CuLLFiltSV_DegC_M_f32 = zero</t>
  </si>
  <si>
    <t>CuLLFiltSV_DegC_M_f32 = pos</t>
  </si>
  <si>
    <t>CuLLFiltSV_DegC_M_f32 = neg</t>
  </si>
  <si>
    <t>All Min(for InputTemp_DegC_T_f32 and FiltSVPtr_DegC_T_f32)</t>
  </si>
  <si>
    <t>All Max(for InputTemp_DegC_T_f32 and FiltSVPtr_DegC_T_f32)</t>
  </si>
  <si>
    <t>if ((ScomTempDataRcvd_Cnt_T_lgc == TRUE)=&gt;True &amp;&amp; (k_WtAvgTempDFt_Cnt_lgc == FALSE))=&gt;False</t>
  </si>
  <si>
    <t>if ((ScomTempDataRcvd_Cnt_T_lgc == TRUE)=&gt;True &amp;&amp; (k_WtAvgTempDFt_Cnt_lgc == FALSE))=&gt;True</t>
  </si>
  <si>
    <t>if ((k_WtAvgTempDFt_Cnt_lgc ==FALSE)=&gt;True&amp;&amp;(MtrTempEst_PrevScomTempDataRcvd_Cnt_M_lgc != ScomTempDataRcvd_Cnt_T_lgc))=&gt;True
if(ScomTempDataRcvd_Cnt_T_lgc == TRUE)=&gt;False</t>
  </si>
  <si>
    <t>if((MtrTempEst_AssMechInitComp_Cnt_M_lgc == FALSE))=&gt;True
if ((ScomTempDataRcvd_Cnt_T_lgc == TRUE) &amp;&amp; (k_WtAvgTempDFt_Cnt_lgc == FALSE))=&gt;False
if ((k_WtAvgTempDFt_Cnt_lgc ==FALSE) =&gt;True&amp;&amp;(MtrTempEst_PrevScomTempDataRcvd_Cnt_M_lgc != ScomTempDataRcvd_Cnt_T_lgc))=&gt;False
if ((ScomTempDataRcvd_Cnt_T_lgc == TRUE) &amp;&amp; (k_WtAvgTempDFt_Cnt_lgc == FALSE))=&gt;False
if( TRUE == AMTempEstDisable_Cnt_T_lgc )=&gt;False</t>
  </si>
  <si>
    <t>if((MtrTempEst_AssMechInitComp_Cnt_M_lgc == FALSE))=&gt;False
if ((k_WtAvgTempDFt_Cnt_lgc ==FALSE) &amp;&amp;(MtrTempEst_PrevScomTempDataRcvd_Cnt_M_lgc != ScomTempDataRcvd_Cnt_T_lgc))
if ((ScomTempDataRcvd_Cnt_T_lgc == TRUE)=&gt;True &amp;&amp; (k_WtAvgTempDFt_Cnt_lgc == FALSE))=&gt;False
if( TRUE == AMTempEstDisable_Cnt_T_lgc )=&gt;True</t>
  </si>
  <si>
    <t>if(ScomTempDataRcvd_Cnt_T_lgc == TRUE)=&gt;True</t>
  </si>
  <si>
    <t>AMTempEst_DegC_T_f32&lt;=-50.0f</t>
  </si>
  <si>
    <t>Data Dictionary Version:</t>
  </si>
  <si>
    <t>Rev:2.7d</t>
  </si>
  <si>
    <t>Total FLASH Used (Bytes):</t>
  </si>
  <si>
    <t>Total RAM Used (Bytes):</t>
  </si>
  <si>
    <t>Total CALS Used (Bytes):</t>
  </si>
  <si>
    <t xml:space="preserve">
Nexteer EPS Unit Test Tool 2.7d/EPS Library 1.30</t>
  </si>
  <si>
    <t>MtrTempEst_Per1() M</t>
  </si>
  <si>
    <t>Longest Path:
if((MtrTempEst_AssMechInitComp_Cnt_M_lgc == FALSE))=&gt;False
if ((k_WtAvgTempDFt_Cnt_lgc ==FALSE) &amp;&amp;(MtrTempEst_PrevScomTempDataRcvd_Cnt_M_lgc != ScomTempDataRcvd_Cnt_T_lgc))=&gt;True
if(ScomTempDataRcvd_Cnt_T_lgc == TRUE)=&gt;True
if ((ScomTempDataRcvd_Cnt_T_lgc == TRUE) &amp;&amp; (k_WtAvgTempDFt_Cnt_lgc == FALSE))=&gt;True
if( TRUE == AMTempEstDisable_Cnt_T_lgc )=&gt;True</t>
  </si>
  <si>
    <t>Shortest Path:
if((MtrTempEst_AssMechInitComp_Cnt_M_lgc == FALSE))=&gt;False
if ((k_WtAvgTempDFt_Cnt_lgc ==FALSE) &amp;&amp;(MtrTempEst_PrevScomTempDataRcvd_Cnt_M_lgc != ScomTempDataRcvd_Cnt_T_lgc))=&gt;False
if ((ScomTempDataRcvd_Cnt_T_lgc == TRUE) &amp;&amp; (k_WtAvgTempDFt_Cnt_lgc == FALSE))=&gt;True</t>
  </si>
  <si>
    <t>(SiCorr_DegC_T_f32&lt;=-k_SiCorrLmt_DegC_f32)=&gt;True</t>
  </si>
  <si>
    <t>(MagCorr_DegC_T_f32&lt;=-k_MagCorrLmt_DegC_f32)=&gt;True</t>
  </si>
  <si>
    <t>(CuCorr_DegC_T_f32&lt;=-k_CuCorrLmt_DegC_f32)=&gt;True</t>
  </si>
  <si>
    <t>(MagTempEst_DegC_T_f32&lt;=D_MAGTEMPESTLOLMT_DEGC_F32)=&gt;True</t>
  </si>
  <si>
    <t>(CuTempEst_DegC_T_f32&lt;=D_CUTEMPESTLOLMT_DEGC_F32)=&gt;True</t>
  </si>
  <si>
    <t>(AMCorr_DegC_T_f32&lt;=-k_AMCorrLmt_DegC_f32)=&gt;False</t>
  </si>
  <si>
    <t>(AMTempEst_DegC_T_f32&gt;=D_AMTEMPESTHILMT_DEGC_F32)=&gt;True</t>
  </si>
  <si>
    <t>MtrTempEst_Init1() P</t>
  </si>
  <si>
    <t>(CtrlTempFinal_DegC_T_f32&gt;=300)=&gt;True</t>
  </si>
  <si>
    <t>MtrTempEst_Init1() M</t>
  </si>
  <si>
    <t>(AMTempEst_DegC_T_f32&gt;=150)=&gt;True</t>
  </si>
  <si>
    <t>(CtrlTempFinal_DegC_T_f32&gt;=200)=&gt;False</t>
  </si>
  <si>
    <t>(CtrlTempFinal_DegC_T_f32&lt;=-50)=&gt;False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</si>
  <si>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GlobalMacro.h are not Unit Tested. 
</t>
    </r>
    <r>
      <rPr>
        <b/>
        <sz val="11"/>
        <color theme="1"/>
        <rFont val="Calibri"/>
        <family val="2"/>
        <scheme val="minor"/>
      </rPr>
      <t>NOTE 2:</t>
    </r>
    <r>
      <rPr>
        <sz val="11"/>
        <color theme="1"/>
        <rFont val="Calibri"/>
        <family val="2"/>
        <scheme val="minor"/>
      </rPr>
      <t xml:space="preserve"> "CBD_Sandbox_dbg.map" file is embedded for reference.
</t>
    </r>
    <r>
      <rPr>
        <b/>
        <sz val="11"/>
        <color theme="1"/>
        <rFont val="Calibri"/>
        <family val="2"/>
        <scheme val="minor"/>
      </rPr>
      <t xml:space="preserve">NOTE 3: </t>
    </r>
    <r>
      <rPr>
        <sz val="11"/>
        <color theme="1"/>
        <rFont val="Calibri"/>
        <family val="2"/>
        <scheme val="minor"/>
      </rPr>
      <t xml:space="preserve">In "MtrTempEst_Init1" function ,to  cover path "(CtrlTempFinal_DegC_T_f32&gt;=D_SITEMPESTHILMT_DEGC_F32)=&gt;True" and  (CtrlTempFinal_DegC_T_f32&gt;=D_CUTEMPESTHILMT_DEGC_F32)=&gt;True" out of range values are given to variable"CtrlTempFinal_DegC_f32" in the Path sheet for vector number 2 and 3.
</t>
    </r>
    <r>
      <rPr>
        <b/>
        <sz val="11"/>
        <color theme="1"/>
        <rFont val="Calibri"/>
        <family val="2"/>
        <scheme val="minor"/>
      </rPr>
      <t/>
    </r>
  </si>
  <si>
    <t>Test Setup Sheet</t>
  </si>
  <si>
    <t>Test Function</t>
  </si>
  <si>
    <t>Test Type</t>
  </si>
  <si>
    <t>ScomTempDataRcvd_Cnt_lgc = Min</t>
  </si>
  <si>
    <t>ScomTempDataRcvd_Cnt_lgc = Max</t>
  </si>
  <si>
    <t>k_WtAvgTempDFt_Cnt_lgc=min</t>
  </si>
  <si>
    <t>k_WtAvgTempDFt_Cnt_lgc=max</t>
  </si>
  <si>
    <t>if ((ScomTempDataRcvd_Cnt_T_lgc == TRUE) &amp;&amp; (k_WtAvgTempDFt_Cnt_lgc == FALSE))=False,(AMTempEst_DegC_T_f32&lt;=-50)=&gt;True</t>
  </si>
  <si>
    <t>if ((ScomTempDataRcvd_Cnt_T_lgc == TRUE) &amp;&amp; (k_WtAvgTempDFt_Cnt_lgc == FALSE))=True(CtrlTempFinal_DegC_T_f32&gt;=200)=&gt;True</t>
  </si>
  <si>
    <t xml:space="preserve">Shortest Path:if ((ScomTempDataRcvd_Cnt_T_lgc == TRUE) &amp;&amp; (k_WtAvgTempDFt_Cnt_lgc == FALSE))=True,
(CtrlTempFinal_DegC_T_f32&gt;=D_SITEMPESTHILMT_DEGC_F32)=&gt;True
(CtrlTempFinal_DegC_T_f32&gt;=D_MAGTEMPESTHILMT_DEGC_F32)=&gt;True
(CtrlTempFinal_DegC_T_f32&gt;=D_CUTEMPESTHILMT_DEGC_F32)=&gt;True
(AMTempEst_DegC_T_f32&gt;=D_AMTEMPESTHILMT_DEGC_F32)=&gt;True
</t>
  </si>
  <si>
    <t>Longest Path:if ((ScomTempDataRcvd_Cnt_T_lgc == TRUE) &amp;&amp; (k_WtAvgTempDFt_Cnt_lgc == FALSE))=False,
(CtrlTempFinal_DegC_T_f32&lt;=D_SITEMPESTLOLMT_DEGC_F32)=&gt;True
(CtrlTempFinal_DegC_T_f32&lt;=D_MAGTEMPESTLOLMT_DEGC_F32)=&gt;True
(CtrlTempFinal_DegC_T_f32&lt;=D_CUTEMPESTLOLMT_DEGC_F32)=&gt;True
(AMTempEst_DegC_T_f32&lt;=D_AMTEMPESTLOLMT_DEGC_F32)=&gt;True</t>
  </si>
  <si>
    <t>Spoorti Mali</t>
  </si>
  <si>
    <t>if ((ScomTempDataRcvd_Cnt_T_lgc == TRUE)=&gt;True&amp;&amp; (k_WtAvgTempDFt_Cnt_lgc == FALSE)=&gt;False)=False,(CtrlTempFinal_DegC_T_f32&lt;=-50)=&gt;False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</si>
</sst>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b/>
      <sz val="8"/>
      <color rgb="FF000000"/>
      <name val="Arial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17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1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2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2" fillId="45" borderId="0" applyNumberFormat="0" applyBorder="0" applyAlignment="0" applyProtection="0"/>
  </cellStyleXfs>
  <cellXfs count="14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11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9" fillId="9" borderId="11" xfId="0" applyNumberFormat="1" applyFont="1" applyFill="1" applyBorder="1" applyAlignment="1">
      <alignment horizontal="center" textRotation="180" wrapText="1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4" fillId="0" borderId="0" xfId="0" applyFont="1" applyFill="1"/>
    <xf numFmtId="0" fontId="15" fillId="0" borderId="0" xfId="0" applyFont="1" applyAlignment="1">
      <alignment horizontal="center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12" borderId="23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13" fillId="8" borderId="12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33" fillId="0" borderId="0" xfId="0" applyFont="1"/>
    <xf numFmtId="0" fontId="34" fillId="0" borderId="0" xfId="0" applyFont="1"/>
    <xf numFmtId="0" fontId="35" fillId="0" borderId="0" xfId="0" applyFont="1"/>
    <xf numFmtId="0" fontId="34" fillId="0" borderId="0" xfId="0" applyFont="1" applyAlignment="1">
      <alignment vertical="top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37" fillId="0" borderId="23" xfId="0" applyNumberFormat="1" applyFont="1" applyFill="1" applyBorder="1" applyAlignment="1" applyProtection="1">
      <alignment horizontal="center"/>
      <protection locked="0"/>
    </xf>
    <xf numFmtId="0" fontId="38" fillId="0" borderId="19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36" fillId="7" borderId="3" xfId="1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  <xf numFmtId="0" fontId="10" fillId="8" borderId="21" xfId="1" applyNumberFormat="1" applyFont="1" applyFill="1" applyBorder="1" applyAlignment="1" applyProtection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0</xdr:rowOff>
        </xdr:from>
        <xdr:to>
          <xdr:col>2</xdr:col>
          <xdr:colOff>219075</xdr:colOff>
          <xdr:row>18</xdr:row>
          <xdr:rowOff>114300</xdr:rowOff>
        </xdr:to>
        <xdr:sp macro="" textlink="">
          <xdr:nvSpPr>
            <xdr:cNvPr id="60417" name="Object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9</xdr:row>
          <xdr:rowOff>0</xdr:rowOff>
        </xdr:from>
        <xdr:to>
          <xdr:col>2</xdr:col>
          <xdr:colOff>180975</xdr:colOff>
          <xdr:row>12</xdr:row>
          <xdr:rowOff>114300</xdr:rowOff>
        </xdr:to>
        <xdr:sp macro="" textlink="">
          <xdr:nvSpPr>
            <xdr:cNvPr id="60418" name="Object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561975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topLeftCell="A13" workbookViewId="0">
      <selection activeCell="B30" sqref="B30"/>
    </sheetView>
  </sheetViews>
  <sheetFormatPr defaultRowHeight="15" x14ac:dyDescent="0.25"/>
  <cols>
    <col min="1" max="1" width="32.5703125" bestFit="1" customWidth="1"/>
    <col min="2" max="2" width="46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9" t="s">
        <v>0</v>
      </c>
      <c r="B5" s="109"/>
      <c r="C5" s="109"/>
      <c r="D5" s="109"/>
      <c r="E5" s="109"/>
    </row>
    <row r="6" spans="1:5" x14ac:dyDescent="0.25">
      <c r="A6" s="1"/>
      <c r="B6" s="1"/>
      <c r="C6" s="1"/>
      <c r="D6" s="1"/>
      <c r="E6" s="1"/>
    </row>
    <row r="7" spans="1:5" x14ac:dyDescent="0.25">
      <c r="A7" s="110" t="s">
        <v>511</v>
      </c>
      <c r="B7" s="110"/>
      <c r="C7" s="110"/>
      <c r="D7" s="110"/>
      <c r="E7" s="11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544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110</v>
      </c>
      <c r="C11" s="1"/>
      <c r="D11" s="5"/>
      <c r="E11" s="1"/>
    </row>
    <row r="12" spans="1:5" x14ac:dyDescent="0.25">
      <c r="A12" s="4" t="s">
        <v>4</v>
      </c>
      <c r="B12" s="3">
        <v>23</v>
      </c>
      <c r="C12" s="1"/>
      <c r="D12" s="5"/>
      <c r="E12" s="1"/>
    </row>
    <row r="13" spans="1:5" x14ac:dyDescent="0.25">
      <c r="A13" s="4" t="s">
        <v>5</v>
      </c>
      <c r="B13" s="3" t="s">
        <v>149</v>
      </c>
      <c r="C13" s="1"/>
      <c r="D13" s="5"/>
      <c r="E13" s="1"/>
    </row>
    <row r="14" spans="1:5" x14ac:dyDescent="0.25">
      <c r="A14" s="4" t="s">
        <v>6</v>
      </c>
      <c r="B14" s="3">
        <v>18</v>
      </c>
      <c r="C14" s="1"/>
      <c r="D14" s="5"/>
      <c r="E14" s="1"/>
    </row>
    <row r="15" spans="1:5" x14ac:dyDescent="0.25">
      <c r="A15" s="4" t="s">
        <v>510</v>
      </c>
      <c r="B15" s="3">
        <v>21</v>
      </c>
      <c r="C15" s="1"/>
      <c r="D15" s="5"/>
      <c r="E15" s="1"/>
    </row>
    <row r="16" spans="1:5" x14ac:dyDescent="0.25">
      <c r="A16" s="4" t="s">
        <v>7</v>
      </c>
      <c r="B16" s="3">
        <v>9</v>
      </c>
      <c r="C16" s="1"/>
      <c r="D16" s="5"/>
      <c r="E16" s="1"/>
    </row>
    <row r="17" spans="1:6" x14ac:dyDescent="0.25">
      <c r="A17" s="4" t="s">
        <v>8</v>
      </c>
      <c r="B17" s="3" t="s">
        <v>144</v>
      </c>
      <c r="C17" s="1"/>
      <c r="D17" s="5"/>
      <c r="E17" s="1"/>
    </row>
    <row r="18" spans="1:6" x14ac:dyDescent="0.25">
      <c r="A18" s="4" t="s">
        <v>9</v>
      </c>
      <c r="B18" s="3" t="s">
        <v>381</v>
      </c>
      <c r="C18" s="1"/>
      <c r="D18" s="5"/>
      <c r="E18" s="1"/>
    </row>
    <row r="19" spans="1:6" x14ac:dyDescent="0.25">
      <c r="A19" s="4" t="s">
        <v>10</v>
      </c>
      <c r="B19" s="3" t="s">
        <v>73</v>
      </c>
      <c r="C19" s="1"/>
      <c r="D19" s="5"/>
      <c r="E19" s="1"/>
    </row>
    <row r="20" spans="1:6" ht="30" x14ac:dyDescent="0.25">
      <c r="A20" s="4" t="s">
        <v>11</v>
      </c>
      <c r="B20" s="3" t="s">
        <v>515</v>
      </c>
      <c r="C20" s="1"/>
      <c r="D20" s="5"/>
      <c r="E20" s="1"/>
    </row>
    <row r="21" spans="1:6" x14ac:dyDescent="0.25">
      <c r="A21" s="4" t="s">
        <v>512</v>
      </c>
      <c r="B21" s="108">
        <v>2592</v>
      </c>
      <c r="C21" s="1"/>
      <c r="D21" s="5"/>
      <c r="E21" s="1"/>
    </row>
    <row r="22" spans="1:6" x14ac:dyDescent="0.25">
      <c r="A22" s="4" t="s">
        <v>513</v>
      </c>
      <c r="B22" s="108">
        <v>96</v>
      </c>
      <c r="C22" s="1"/>
      <c r="D22" s="5"/>
      <c r="E22" s="1"/>
    </row>
    <row r="23" spans="1:6" x14ac:dyDescent="0.25">
      <c r="A23" s="4" t="s">
        <v>514</v>
      </c>
      <c r="B23" s="108">
        <v>136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63">
        <v>41309</v>
      </c>
      <c r="C25" s="1"/>
      <c r="D25" s="5"/>
      <c r="E25" s="1"/>
    </row>
    <row r="26" spans="1:6" ht="196.5" customHeight="1" x14ac:dyDescent="0.25">
      <c r="A26" s="4" t="s">
        <v>14</v>
      </c>
      <c r="B26" s="3" t="s">
        <v>532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70</v>
      </c>
      <c r="B29" s="20" t="s">
        <v>148</v>
      </c>
      <c r="C29" s="2" t="s">
        <v>88</v>
      </c>
      <c r="D29" s="38" t="s">
        <v>88</v>
      </c>
      <c r="E29" s="1"/>
      <c r="F29" s="39">
        <v>91</v>
      </c>
    </row>
    <row r="30" spans="1:6" x14ac:dyDescent="0.25">
      <c r="A30" s="53">
        <v>7</v>
      </c>
      <c r="B30" s="20" t="s">
        <v>526</v>
      </c>
      <c r="C30" s="2" t="s">
        <v>88</v>
      </c>
      <c r="D30" s="38" t="s">
        <v>88</v>
      </c>
      <c r="E30" s="1"/>
      <c r="F30" s="39">
        <v>7</v>
      </c>
    </row>
    <row r="31" spans="1:6" x14ac:dyDescent="0.25">
      <c r="A31" s="53">
        <v>2</v>
      </c>
      <c r="B31" s="20" t="s">
        <v>528</v>
      </c>
      <c r="C31" s="2" t="s">
        <v>88</v>
      </c>
      <c r="D31" s="38" t="s">
        <v>88</v>
      </c>
      <c r="E31" s="1"/>
      <c r="F31" s="3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71</v>
      </c>
      <c r="B33" s="20" t="s">
        <v>106</v>
      </c>
      <c r="C33" s="2" t="s">
        <v>88</v>
      </c>
      <c r="D33" s="38" t="s">
        <v>88</v>
      </c>
      <c r="E33" s="1"/>
      <c r="F33" s="39">
        <v>15</v>
      </c>
    </row>
    <row r="34" spans="1:6" x14ac:dyDescent="0.25">
      <c r="A34" s="53">
        <v>167</v>
      </c>
      <c r="B34" s="20" t="s">
        <v>147</v>
      </c>
      <c r="C34" s="2" t="s">
        <v>88</v>
      </c>
      <c r="D34" s="38" t="s">
        <v>88</v>
      </c>
      <c r="E34" s="1"/>
      <c r="F34" s="39">
        <v>167</v>
      </c>
    </row>
    <row r="35" spans="1:6" x14ac:dyDescent="0.25">
      <c r="A35" s="53">
        <v>2</v>
      </c>
      <c r="B35" s="20" t="s">
        <v>516</v>
      </c>
      <c r="C35" s="2" t="s">
        <v>88</v>
      </c>
      <c r="D35" s="38" t="s">
        <v>88</v>
      </c>
      <c r="E35" s="1"/>
      <c r="F35" s="39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172</v>
      </c>
      <c r="B37" s="20" t="s">
        <v>178</v>
      </c>
      <c r="C37" s="2" t="s">
        <v>88</v>
      </c>
      <c r="D37" s="38" t="s">
        <v>88</v>
      </c>
      <c r="E37" s="1"/>
      <c r="F37" s="39">
        <v>48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177</v>
      </c>
      <c r="B39" s="20" t="s">
        <v>179</v>
      </c>
      <c r="C39" s="2" t="s">
        <v>88</v>
      </c>
      <c r="D39" s="38" t="s">
        <v>88</v>
      </c>
      <c r="E39" s="1"/>
      <c r="F39" s="39">
        <v>28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491</v>
      </c>
      <c r="B41" s="20" t="s">
        <v>492</v>
      </c>
      <c r="C41" s="2" t="s">
        <v>88</v>
      </c>
      <c r="D41" s="38" t="s">
        <v>88</v>
      </c>
      <c r="E41" s="1"/>
      <c r="F41" s="39">
        <v>12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MtrTempEst_Init1'!A1" display="'MtrTempEst_Init1'!A1"/>
    <hyperlink ref="B29" location="'MtrTempEst_Init1() B'!A1" display="'MtrTempEst_Init1() B'!A1"/>
    <hyperlink ref="B30" location="'MtrTempEst_Init1() P'!A1" display="'MtrTempEst_Init1() P'!A1"/>
    <hyperlink ref="B31" location="'MtrTempEst_Init1() M'!A1" display="'MtrTempEst_Init1() M'!A1"/>
    <hyperlink ref="A33" location="'MtrTempEst_Per1'!A1" display="'MtrTempEst_Per1'!A1"/>
    <hyperlink ref="B33" location="'MtrTempEst_Per1() P'!A1" display="'MtrTempEst_Per1() P'!A1"/>
    <hyperlink ref="B34" location="'MtrTempEst_Per1() B'!A1" display="'MtrTempEst_Per1() B'!A1"/>
    <hyperlink ref="B35" location="'MtrTempEst_Per1() M'!A1" display="'MtrTempEst_Per1() M'!A1"/>
    <hyperlink ref="A37" location="'LeadLagFiltInit'!A1" display="'LeadLagFiltInit'!A1"/>
    <hyperlink ref="B37" location="'LeadLagFiltInit() B'!A1" display="'LeadLagFiltInit() B'!A1"/>
    <hyperlink ref="A39" location="'AssMechFiltInit'!A1" display="'AssMechFiltInit'!A1"/>
    <hyperlink ref="B39" location="'AssMechFiltInit() B'!A1" display="'AssMechFiltInit() B'!A1"/>
    <hyperlink ref="A41" location="'LeadLagFilt'!A1" display="'LeadLagFilt'!A1"/>
    <hyperlink ref="B41" location="'LeadLagFilt() B'!A1" display="'LeadLagFil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8"/>
  <sheetViews>
    <sheetView showGridLines="0" showRowColHeaders="0" workbookViewId="0">
      <selection activeCell="F18" sqref="F18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9" t="s">
        <v>0</v>
      </c>
      <c r="B5" s="109"/>
      <c r="C5" s="109"/>
      <c r="D5" s="109"/>
      <c r="E5" s="109"/>
      <c r="F5" s="109"/>
      <c r="G5" s="109"/>
      <c r="H5" s="10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0" t="s">
        <v>511</v>
      </c>
      <c r="B7" s="110"/>
      <c r="C7" s="110"/>
      <c r="D7" s="110"/>
      <c r="E7" s="110"/>
      <c r="F7" s="110"/>
      <c r="G7" s="110"/>
      <c r="H7" s="11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60417" r:id="rId4">
          <objectPr defaultSize="0" autoPict="0" r:id="rId5">
            <anchor moveWithCells="1">
              <from>
                <xdr:col>0</xdr:col>
                <xdr:colOff>152400</xdr:colOff>
                <xdr:row>15</xdr:row>
                <xdr:rowOff>0</xdr:rowOff>
              </from>
              <to>
                <xdr:col>2</xdr:col>
                <xdr:colOff>219075</xdr:colOff>
                <xdr:row>18</xdr:row>
                <xdr:rowOff>114300</xdr:rowOff>
              </to>
            </anchor>
          </objectPr>
        </oleObject>
      </mc:Choice>
      <mc:Fallback>
        <oleObject progId="Packager Shell Object" dvAspect="DVASPECT_ICON" shapeId="604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60418" r:id="rId6">
          <objectPr defaultSize="0" autoPict="0" r:id="rId7">
            <anchor moveWithCells="1">
              <from>
                <xdr:col>0</xdr:col>
                <xdr:colOff>133350</xdr:colOff>
                <xdr:row>9</xdr:row>
                <xdr:rowOff>0</xdr:rowOff>
              </from>
              <to>
                <xdr:col>2</xdr:col>
                <xdr:colOff>180975</xdr:colOff>
                <xdr:row>12</xdr:row>
                <xdr:rowOff>114300</xdr:rowOff>
              </to>
            </anchor>
          </objectPr>
        </oleObject>
      </mc:Choice>
      <mc:Fallback>
        <oleObject progId="Packager Shell Object" dvAspect="DVASPECT_ICON" shapeId="6041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17" bestFit="1" customWidth="1"/>
    <col min="3" max="3" width="20" customWidth="1"/>
    <col min="4" max="4" width="1.7109375" customWidth="1"/>
    <col min="5" max="5" width="6.28515625" bestFit="1" customWidth="1"/>
    <col min="6" max="6" width="17.85546875" bestFit="1" customWidth="1"/>
    <col min="7" max="7" width="46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9" t="s">
        <v>0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0" t="s">
        <v>511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1" t="s">
        <v>22</v>
      </c>
      <c r="B9" s="112"/>
      <c r="C9" s="112"/>
      <c r="D9" s="113"/>
      <c r="E9" s="112"/>
      <c r="F9" s="112"/>
      <c r="G9" s="112"/>
      <c r="H9" s="112"/>
      <c r="I9" s="113"/>
      <c r="J9" s="112"/>
      <c r="K9" s="112"/>
      <c r="L9" s="114"/>
    </row>
    <row r="10" spans="1:12" ht="15.75" thickBot="1" x14ac:dyDescent="0.3">
      <c r="A10" s="115" t="s">
        <v>23</v>
      </c>
      <c r="B10" s="116"/>
      <c r="C10" s="117"/>
      <c r="D10" s="7"/>
      <c r="E10" s="118" t="s">
        <v>27</v>
      </c>
      <c r="F10" s="119"/>
      <c r="G10" s="119"/>
      <c r="H10" s="120"/>
      <c r="I10" s="7"/>
      <c r="J10" s="121" t="s">
        <v>31</v>
      </c>
      <c r="K10" s="122"/>
      <c r="L10" s="12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369</v>
      </c>
      <c r="B13" s="23" t="s">
        <v>70</v>
      </c>
      <c r="C13" s="98" t="s">
        <v>370</v>
      </c>
      <c r="D13" s="7"/>
      <c r="E13" s="9" t="s">
        <v>371</v>
      </c>
      <c r="F13" s="9" t="s">
        <v>56</v>
      </c>
      <c r="G13" s="22" t="s">
        <v>48</v>
      </c>
      <c r="H13" s="9"/>
      <c r="I13" s="7"/>
      <c r="J13" s="9" t="s">
        <v>369</v>
      </c>
      <c r="K13" s="22" t="s">
        <v>373</v>
      </c>
      <c r="L13" t="s">
        <v>370</v>
      </c>
    </row>
    <row r="14" spans="1:12" x14ac:dyDescent="0.25">
      <c r="A14" s="21" t="s">
        <v>369</v>
      </c>
      <c r="B14" s="23" t="s">
        <v>71</v>
      </c>
      <c r="C14" s="98" t="s">
        <v>370</v>
      </c>
      <c r="D14" s="7"/>
      <c r="E14" s="9" t="s">
        <v>371</v>
      </c>
      <c r="F14" s="9" t="s">
        <v>56</v>
      </c>
      <c r="G14" s="22" t="s">
        <v>53</v>
      </c>
      <c r="H14" s="9"/>
      <c r="I14" s="7"/>
      <c r="J14" s="9" t="s">
        <v>369</v>
      </c>
      <c r="K14" s="22" t="s">
        <v>374</v>
      </c>
      <c r="L14" t="s">
        <v>370</v>
      </c>
    </row>
    <row r="15" spans="1:12" ht="120" x14ac:dyDescent="0.25">
      <c r="A15" s="21" t="s">
        <v>56</v>
      </c>
      <c r="B15" s="23" t="s">
        <v>491</v>
      </c>
      <c r="C15" s="98" t="s">
        <v>143</v>
      </c>
      <c r="D15" s="7"/>
      <c r="E15" s="9" t="s">
        <v>371</v>
      </c>
      <c r="F15" s="9" t="s">
        <v>56</v>
      </c>
      <c r="G15" s="22" t="s">
        <v>54</v>
      </c>
      <c r="H15" s="9"/>
      <c r="I15" s="7"/>
      <c r="J15" s="9"/>
      <c r="K15" s="22"/>
    </row>
    <row r="16" spans="1:12" ht="105" x14ac:dyDescent="0.25">
      <c r="A16" s="21" t="s">
        <v>369</v>
      </c>
      <c r="B16" s="67" t="s">
        <v>172</v>
      </c>
      <c r="C16" s="98" t="s">
        <v>173</v>
      </c>
      <c r="D16" s="7"/>
      <c r="E16" s="9" t="s">
        <v>371</v>
      </c>
      <c r="F16" s="9" t="s">
        <v>56</v>
      </c>
      <c r="G16" s="22" t="s">
        <v>55</v>
      </c>
      <c r="H16" s="9"/>
      <c r="I16" s="7"/>
      <c r="J16" s="9"/>
      <c r="K16" s="22"/>
    </row>
    <row r="17" spans="1:11" ht="75" x14ac:dyDescent="0.25">
      <c r="A17" s="21" t="s">
        <v>369</v>
      </c>
      <c r="B17" s="23" t="s">
        <v>177</v>
      </c>
      <c r="C17" s="98" t="s">
        <v>299</v>
      </c>
      <c r="D17" s="7"/>
      <c r="E17" s="9" t="s">
        <v>371</v>
      </c>
      <c r="F17" s="9" t="s">
        <v>56</v>
      </c>
      <c r="G17" s="22" t="s">
        <v>385</v>
      </c>
      <c r="H17" s="9"/>
      <c r="I17" s="7"/>
      <c r="J17" s="9"/>
      <c r="K17" s="22"/>
    </row>
    <row r="18" spans="1:11" x14ac:dyDescent="0.25">
      <c r="A18" s="21"/>
      <c r="B18" s="23"/>
      <c r="C18" s="24"/>
      <c r="D18" s="7"/>
      <c r="E18" s="9" t="s">
        <v>372</v>
      </c>
      <c r="F18" s="9" t="s">
        <v>56</v>
      </c>
      <c r="G18" s="22" t="s">
        <v>386</v>
      </c>
      <c r="H18" s="9"/>
      <c r="I18" s="7"/>
      <c r="J18" s="9"/>
      <c r="K18" s="22"/>
    </row>
    <row r="19" spans="1:11" x14ac:dyDescent="0.25">
      <c r="A19" s="21"/>
      <c r="B19" s="23"/>
      <c r="C19" s="24"/>
      <c r="D19" s="7"/>
      <c r="E19" s="9" t="s">
        <v>372</v>
      </c>
      <c r="F19" s="9" t="s">
        <v>360</v>
      </c>
      <c r="G19" s="22" t="s">
        <v>387</v>
      </c>
      <c r="H19" s="9"/>
      <c r="I19" s="7"/>
      <c r="J19" s="9"/>
      <c r="K19" s="22"/>
    </row>
    <row r="20" spans="1:11" x14ac:dyDescent="0.25">
      <c r="A20" s="21"/>
      <c r="B20" s="23"/>
      <c r="C20" s="24"/>
      <c r="D20" s="7"/>
      <c r="E20" s="9" t="s">
        <v>372</v>
      </c>
      <c r="F20" s="9" t="s">
        <v>360</v>
      </c>
      <c r="G20" s="22" t="s">
        <v>388</v>
      </c>
      <c r="H20" s="9"/>
      <c r="I20" s="7"/>
      <c r="J20" s="9"/>
      <c r="K20" s="22"/>
    </row>
    <row r="21" spans="1:11" x14ac:dyDescent="0.25">
      <c r="A21" s="21"/>
      <c r="B21" s="23"/>
      <c r="C21" s="24"/>
      <c r="D21" s="7"/>
      <c r="E21" s="9" t="s">
        <v>372</v>
      </c>
      <c r="F21" s="9" t="s">
        <v>56</v>
      </c>
      <c r="G21" s="22" t="s">
        <v>390</v>
      </c>
      <c r="H21" s="9"/>
      <c r="I21" s="7"/>
      <c r="J21" s="9"/>
      <c r="K21" s="22"/>
    </row>
    <row r="22" spans="1:11" x14ac:dyDescent="0.25">
      <c r="A22" s="21"/>
      <c r="B22" s="23"/>
      <c r="C22" s="24"/>
      <c r="D22" s="7"/>
      <c r="E22" s="9"/>
      <c r="F22" s="9" t="s">
        <v>56</v>
      </c>
      <c r="G22" s="22" t="s">
        <v>393</v>
      </c>
      <c r="H22" s="9"/>
      <c r="I22" s="7"/>
      <c r="J22" s="9"/>
      <c r="K22" s="22"/>
    </row>
    <row r="23" spans="1:11" x14ac:dyDescent="0.25">
      <c r="A23" s="21"/>
      <c r="B23" s="23"/>
      <c r="C23" s="24"/>
      <c r="D23" s="7"/>
      <c r="E23" s="9" t="s">
        <v>372</v>
      </c>
      <c r="F23" s="9" t="s">
        <v>56</v>
      </c>
      <c r="G23" s="22" t="s">
        <v>394</v>
      </c>
      <c r="H23" s="9"/>
      <c r="I23" s="7"/>
      <c r="J23" s="9"/>
      <c r="K23" s="22"/>
    </row>
    <row r="24" spans="1:11" x14ac:dyDescent="0.25">
      <c r="A24" s="21"/>
      <c r="B24" s="23"/>
      <c r="C24" s="24"/>
      <c r="D24" s="7"/>
      <c r="E24" s="9"/>
      <c r="F24" s="9" t="s">
        <v>56</v>
      </c>
      <c r="G24" s="26" t="s">
        <v>72</v>
      </c>
      <c r="H24" s="9"/>
      <c r="I24" s="7"/>
      <c r="J24" s="9"/>
      <c r="K24" s="22"/>
    </row>
    <row r="25" spans="1:11" x14ac:dyDescent="0.25">
      <c r="A25" s="21"/>
      <c r="B25" s="23"/>
      <c r="C25" s="24"/>
      <c r="D25" s="7"/>
      <c r="E25" s="9"/>
      <c r="F25" s="9" t="s">
        <v>56</v>
      </c>
      <c r="G25" s="26" t="s">
        <v>151</v>
      </c>
      <c r="H25" s="9"/>
      <c r="I25" s="7"/>
      <c r="J25" s="9"/>
      <c r="K25" s="22"/>
    </row>
    <row r="26" spans="1:11" x14ac:dyDescent="0.25">
      <c r="A26" s="21"/>
      <c r="B26" s="23"/>
      <c r="C26" s="24"/>
      <c r="D26" s="7"/>
      <c r="E26" s="9"/>
      <c r="F26" s="9" t="s">
        <v>56</v>
      </c>
      <c r="G26" s="26" t="s">
        <v>115</v>
      </c>
      <c r="H26" s="9"/>
      <c r="I26" s="7"/>
      <c r="J26" s="9"/>
      <c r="K26" s="22"/>
    </row>
    <row r="27" spans="1:11" x14ac:dyDescent="0.25">
      <c r="A27" s="21"/>
      <c r="B27" s="23"/>
      <c r="C27" s="24"/>
      <c r="D27" s="7"/>
      <c r="E27" s="9"/>
      <c r="F27" s="9" t="s">
        <v>56</v>
      </c>
      <c r="G27" s="26" t="s">
        <v>116</v>
      </c>
      <c r="H27" s="9"/>
      <c r="I27" s="7"/>
      <c r="J27" s="9"/>
      <c r="K27" s="22"/>
    </row>
    <row r="28" spans="1:11" x14ac:dyDescent="0.25">
      <c r="A28" s="21"/>
      <c r="B28" s="23"/>
      <c r="C28" s="24"/>
      <c r="D28" s="7"/>
      <c r="E28" s="9"/>
      <c r="F28" s="9" t="s">
        <v>56</v>
      </c>
      <c r="G28" s="26" t="s">
        <v>118</v>
      </c>
      <c r="H28" s="9"/>
      <c r="I28" s="7"/>
      <c r="J28" s="9"/>
      <c r="K28" s="22"/>
    </row>
    <row r="29" spans="1:11" x14ac:dyDescent="0.25">
      <c r="A29" s="21"/>
      <c r="B29" s="23"/>
      <c r="C29" s="24"/>
      <c r="D29" s="7"/>
      <c r="E29" s="9" t="s">
        <v>372</v>
      </c>
      <c r="F29" s="9" t="s">
        <v>360</v>
      </c>
      <c r="G29" s="26" t="s">
        <v>396</v>
      </c>
      <c r="H29" s="9"/>
      <c r="I29" s="7"/>
      <c r="J29" s="9"/>
      <c r="K29" s="22"/>
    </row>
    <row r="30" spans="1:11" x14ac:dyDescent="0.25">
      <c r="A30" s="21"/>
      <c r="B30" s="23"/>
      <c r="C30" s="24"/>
      <c r="D30" s="7"/>
      <c r="E30" s="9" t="s">
        <v>372</v>
      </c>
      <c r="F30" s="9" t="s">
        <v>360</v>
      </c>
      <c r="G30" s="26" t="s">
        <v>395</v>
      </c>
      <c r="H30" s="9"/>
      <c r="I30" s="7"/>
      <c r="J30" s="9"/>
      <c r="K30" s="22"/>
    </row>
    <row r="31" spans="1:11" x14ac:dyDescent="0.25">
      <c r="A31" s="21"/>
      <c r="B31" s="23"/>
      <c r="C31" s="24"/>
      <c r="D31" s="7"/>
      <c r="E31" s="9" t="s">
        <v>372</v>
      </c>
      <c r="F31" s="9" t="s">
        <v>56</v>
      </c>
      <c r="G31" s="26" t="s">
        <v>398</v>
      </c>
      <c r="H31" s="9"/>
      <c r="I31" s="7"/>
      <c r="J31" s="9"/>
      <c r="K31" s="22"/>
    </row>
    <row r="32" spans="1:11" x14ac:dyDescent="0.25">
      <c r="A32" s="21"/>
      <c r="B32" s="23"/>
      <c r="C32" s="24"/>
      <c r="D32" s="7"/>
      <c r="E32" s="9" t="s">
        <v>372</v>
      </c>
      <c r="F32" s="9" t="s">
        <v>56</v>
      </c>
      <c r="G32" s="26" t="s">
        <v>399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 t="s">
        <v>56</v>
      </c>
      <c r="G33" s="65" t="s">
        <v>150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54" t="s">
        <v>57</v>
      </c>
      <c r="G34" s="65" t="s">
        <v>152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54" t="s">
        <v>56</v>
      </c>
      <c r="G35" s="64" t="s">
        <v>401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54" t="s">
        <v>56</v>
      </c>
      <c r="G36" s="64" t="s">
        <v>402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54" t="s">
        <v>56</v>
      </c>
      <c r="G37" s="64" t="s">
        <v>403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372</v>
      </c>
      <c r="F38" s="9" t="s">
        <v>57</v>
      </c>
      <c r="G38" s="64" t="s">
        <v>404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372</v>
      </c>
      <c r="F39" s="9" t="s">
        <v>56</v>
      </c>
      <c r="G39" s="64" t="s">
        <v>406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 t="s">
        <v>56</v>
      </c>
      <c r="G40" s="64" t="s">
        <v>340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 t="s">
        <v>56</v>
      </c>
      <c r="G41" s="64" t="s">
        <v>91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 t="s">
        <v>56</v>
      </c>
      <c r="G42" s="64" t="s">
        <v>92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 t="s">
        <v>56</v>
      </c>
      <c r="G43" s="64" t="s">
        <v>93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 t="s">
        <v>56</v>
      </c>
      <c r="G44" s="64" t="s">
        <v>94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 t="s">
        <v>56</v>
      </c>
      <c r="G45" s="64" t="s">
        <v>341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 t="s">
        <v>56</v>
      </c>
      <c r="G46" s="64" t="s">
        <v>96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 t="s">
        <v>56</v>
      </c>
      <c r="G47" s="64" t="s">
        <v>97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 t="s">
        <v>56</v>
      </c>
      <c r="G48" s="64" t="s">
        <v>98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 t="s">
        <v>56</v>
      </c>
      <c r="G49" s="64" t="s">
        <v>99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 t="s">
        <v>56</v>
      </c>
      <c r="G50" s="64" t="s">
        <v>342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 t="s">
        <v>56</v>
      </c>
      <c r="G51" s="64" t="s">
        <v>101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 t="s">
        <v>56</v>
      </c>
      <c r="G52" s="64" t="s">
        <v>102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 t="s">
        <v>56</v>
      </c>
      <c r="G53" s="64" t="s">
        <v>103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 t="s">
        <v>56</v>
      </c>
      <c r="G54" s="64" t="s">
        <v>104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 t="s">
        <v>56</v>
      </c>
      <c r="G55" s="64" t="s">
        <v>105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 t="s">
        <v>56</v>
      </c>
      <c r="G56" s="64" t="s">
        <v>131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 t="s">
        <v>56</v>
      </c>
      <c r="G57" s="64" t="s">
        <v>132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 t="s">
        <v>56</v>
      </c>
      <c r="G58" s="64" t="s">
        <v>133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 t="s">
        <v>56</v>
      </c>
      <c r="G59" s="64" t="s">
        <v>134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 t="s">
        <v>56</v>
      </c>
      <c r="G60" s="64" t="s">
        <v>135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 t="s">
        <v>56</v>
      </c>
      <c r="G61" s="64" t="s">
        <v>166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 t="s">
        <v>56</v>
      </c>
      <c r="G62" s="66" t="s">
        <v>136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 t="s">
        <v>56</v>
      </c>
      <c r="G63" s="66" t="s">
        <v>137</v>
      </c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 t="s">
        <v>56</v>
      </c>
      <c r="G64" s="66" t="s">
        <v>138</v>
      </c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 t="s">
        <v>56</v>
      </c>
      <c r="G65" s="66" t="s">
        <v>343</v>
      </c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 t="s">
        <v>56</v>
      </c>
      <c r="G66" s="66" t="s">
        <v>140</v>
      </c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 t="s">
        <v>56</v>
      </c>
      <c r="G67" s="64" t="s">
        <v>167</v>
      </c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 t="s">
        <v>56</v>
      </c>
      <c r="G68" s="64" t="s">
        <v>408</v>
      </c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 t="s">
        <v>56</v>
      </c>
      <c r="G69" s="64" t="s">
        <v>168</v>
      </c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 t="s">
        <v>56</v>
      </c>
      <c r="G70" s="64" t="s">
        <v>169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 t="s">
        <v>56</v>
      </c>
      <c r="G71" s="64" t="s">
        <v>170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 t="s">
        <v>56</v>
      </c>
      <c r="G72" s="64" t="s">
        <v>171</v>
      </c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 t="s">
        <v>372</v>
      </c>
      <c r="F73" s="9" t="s">
        <v>360</v>
      </c>
      <c r="G73" s="22" t="s">
        <v>391</v>
      </c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 t="s">
        <v>372</v>
      </c>
      <c r="F74" s="9" t="s">
        <v>360</v>
      </c>
      <c r="G74" s="22" t="s">
        <v>392</v>
      </c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 t="s">
        <v>372</v>
      </c>
      <c r="F75" s="9" t="s">
        <v>56</v>
      </c>
      <c r="G75" s="22" t="s">
        <v>389</v>
      </c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 t="s">
        <v>56</v>
      </c>
      <c r="G76" s="22" t="s">
        <v>407</v>
      </c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 t="s">
        <v>56</v>
      </c>
      <c r="G77" s="64" t="s">
        <v>400</v>
      </c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 t="s">
        <v>56</v>
      </c>
      <c r="G78" s="26" t="s">
        <v>397</v>
      </c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 t="s">
        <v>372</v>
      </c>
      <c r="F79" s="9" t="s">
        <v>360</v>
      </c>
      <c r="G79" s="22" t="s">
        <v>411</v>
      </c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 t="s">
        <v>372</v>
      </c>
      <c r="F80" s="9" t="s">
        <v>360</v>
      </c>
      <c r="G80" s="22" t="s">
        <v>412</v>
      </c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 t="s">
        <v>371</v>
      </c>
      <c r="F81" s="9" t="s">
        <v>57</v>
      </c>
      <c r="G81" s="22" t="s">
        <v>384</v>
      </c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 t="s">
        <v>371</v>
      </c>
      <c r="F82" s="9" t="s">
        <v>57</v>
      </c>
      <c r="G82" s="22" t="s">
        <v>378</v>
      </c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 t="s">
        <v>372</v>
      </c>
      <c r="F83" s="9" t="s">
        <v>57</v>
      </c>
      <c r="G83" s="22" t="s">
        <v>405</v>
      </c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 t="s">
        <v>371</v>
      </c>
      <c r="F84" s="9" t="s">
        <v>56</v>
      </c>
      <c r="G84" s="22" t="s">
        <v>409</v>
      </c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2"/>
  <sheetViews>
    <sheetView workbookViewId="0"/>
  </sheetViews>
  <sheetFormatPr defaultRowHeight="15" x14ac:dyDescent="0.25"/>
  <cols>
    <col min="1" max="1" width="45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9" t="s">
        <v>0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0" t="s">
        <v>1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4" t="s">
        <v>32</v>
      </c>
      <c r="B10" s="113"/>
      <c r="C10" s="12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49</v>
      </c>
      <c r="B13" s="25"/>
      <c r="C13" s="25"/>
    </row>
    <row r="14" spans="1:12" x14ac:dyDescent="0.25">
      <c r="A14" t="s">
        <v>50</v>
      </c>
      <c r="B14" s="25"/>
      <c r="C14" s="25"/>
    </row>
    <row r="15" spans="1:12" x14ac:dyDescent="0.25">
      <c r="A15" t="s">
        <v>51</v>
      </c>
      <c r="B15" s="25"/>
      <c r="C15" s="25"/>
    </row>
    <row r="16" spans="1:12" x14ac:dyDescent="0.25">
      <c r="A16" t="s">
        <v>52</v>
      </c>
      <c r="B16" s="25"/>
      <c r="C16" s="25"/>
    </row>
    <row r="17" spans="1:3" x14ac:dyDescent="0.25">
      <c r="A17" t="s">
        <v>53</v>
      </c>
      <c r="B17" s="25"/>
      <c r="C17" s="25"/>
    </row>
    <row r="18" spans="1:3" x14ac:dyDescent="0.25">
      <c r="A18" t="s">
        <v>54</v>
      </c>
      <c r="B18" s="25"/>
      <c r="C18" s="25"/>
    </row>
    <row r="19" spans="1:3" x14ac:dyDescent="0.25">
      <c r="A19" t="s">
        <v>55</v>
      </c>
      <c r="B19" s="25"/>
      <c r="C19" s="25"/>
    </row>
    <row r="20" spans="1:3" x14ac:dyDescent="0.25">
      <c r="A20" t="s">
        <v>58</v>
      </c>
      <c r="B20" s="25"/>
      <c r="C20" s="25"/>
    </row>
    <row r="21" spans="1:3" x14ac:dyDescent="0.25">
      <c r="A21" t="s">
        <v>59</v>
      </c>
      <c r="B21" s="25"/>
      <c r="C21" s="25"/>
    </row>
    <row r="22" spans="1:3" x14ac:dyDescent="0.25">
      <c r="A22" t="s">
        <v>60</v>
      </c>
      <c r="B22" s="25"/>
      <c r="C22" s="25"/>
    </row>
    <row r="23" spans="1:3" x14ac:dyDescent="0.25">
      <c r="A23" t="s">
        <v>61</v>
      </c>
      <c r="B23" s="25"/>
      <c r="C23" s="25"/>
    </row>
    <row r="24" spans="1:3" x14ac:dyDescent="0.25">
      <c r="A24" t="s">
        <v>62</v>
      </c>
      <c r="B24" s="25"/>
      <c r="C24" s="25"/>
    </row>
    <row r="25" spans="1:3" x14ac:dyDescent="0.25">
      <c r="A25" t="s">
        <v>63</v>
      </c>
      <c r="B25" s="25"/>
      <c r="C25" s="25"/>
    </row>
    <row r="26" spans="1:3" x14ac:dyDescent="0.25">
      <c r="A26" t="s">
        <v>64</v>
      </c>
      <c r="B26" s="25"/>
      <c r="C26" s="25"/>
    </row>
    <row r="27" spans="1:3" x14ac:dyDescent="0.25">
      <c r="A27" t="s">
        <v>65</v>
      </c>
      <c r="B27" s="25"/>
      <c r="C27" s="25"/>
    </row>
    <row r="28" spans="1:3" x14ac:dyDescent="0.25">
      <c r="A28" t="s">
        <v>66</v>
      </c>
      <c r="B28" s="25"/>
      <c r="C28" s="25"/>
    </row>
    <row r="29" spans="1:3" x14ac:dyDescent="0.25">
      <c r="A29" t="s">
        <v>67</v>
      </c>
      <c r="B29" s="25"/>
      <c r="C29" s="25"/>
    </row>
    <row r="30" spans="1:3" x14ac:dyDescent="0.25">
      <c r="A30" t="s">
        <v>68</v>
      </c>
      <c r="B30" s="25"/>
      <c r="C30" s="25"/>
    </row>
    <row r="31" spans="1:3" x14ac:dyDescent="0.25">
      <c r="A31" t="s">
        <v>69</v>
      </c>
      <c r="B31" s="25"/>
      <c r="C31" s="25"/>
    </row>
    <row r="32" spans="1:3" x14ac:dyDescent="0.25">
      <c r="A32" t="s">
        <v>72</v>
      </c>
      <c r="B32" s="25"/>
      <c r="C32" s="25"/>
    </row>
    <row r="33" spans="1:3" x14ac:dyDescent="0.25">
      <c r="A33" t="s">
        <v>74</v>
      </c>
      <c r="B33" s="25"/>
      <c r="C33" s="25"/>
    </row>
    <row r="34" spans="1:3" x14ac:dyDescent="0.25">
      <c r="A34" t="s">
        <v>75</v>
      </c>
      <c r="B34" s="25"/>
      <c r="C34" s="25"/>
    </row>
    <row r="35" spans="1:3" x14ac:dyDescent="0.25">
      <c r="A35" t="s">
        <v>76</v>
      </c>
      <c r="B35" s="25"/>
      <c r="C35" s="25"/>
    </row>
    <row r="36" spans="1:3" x14ac:dyDescent="0.25">
      <c r="A36" t="s">
        <v>77</v>
      </c>
      <c r="B36" s="25"/>
      <c r="C36" s="25"/>
    </row>
    <row r="37" spans="1:3" x14ac:dyDescent="0.25">
      <c r="A37" t="s">
        <v>78</v>
      </c>
      <c r="B37" s="25"/>
      <c r="C37" s="25"/>
    </row>
    <row r="38" spans="1:3" x14ac:dyDescent="0.25">
      <c r="A38" t="s">
        <v>79</v>
      </c>
      <c r="B38" s="25"/>
      <c r="C38" s="25"/>
    </row>
    <row r="39" spans="1:3" x14ac:dyDescent="0.25">
      <c r="A39" t="s">
        <v>80</v>
      </c>
      <c r="B39" s="25"/>
      <c r="C39" s="25"/>
    </row>
    <row r="40" spans="1:3" x14ac:dyDescent="0.25">
      <c r="A40" t="s">
        <v>119</v>
      </c>
      <c r="B40" s="25"/>
      <c r="C40" s="25"/>
    </row>
    <row r="41" spans="1:3" x14ac:dyDescent="0.25">
      <c r="A41" t="s">
        <v>120</v>
      </c>
      <c r="B41" s="25"/>
      <c r="C41" s="25"/>
    </row>
    <row r="42" spans="1:3" x14ac:dyDescent="0.25">
      <c r="A42" t="s">
        <v>121</v>
      </c>
      <c r="B42" s="25"/>
      <c r="C42" s="25"/>
    </row>
    <row r="43" spans="1:3" x14ac:dyDescent="0.25">
      <c r="A43" t="s">
        <v>122</v>
      </c>
      <c r="B43" s="25"/>
      <c r="C43" s="25"/>
    </row>
    <row r="44" spans="1:3" x14ac:dyDescent="0.25">
      <c r="A44" t="s">
        <v>123</v>
      </c>
      <c r="B44" s="25"/>
      <c r="C44" s="25"/>
    </row>
    <row r="45" spans="1:3" x14ac:dyDescent="0.25">
      <c r="A45" t="s">
        <v>124</v>
      </c>
      <c r="B45" s="25"/>
      <c r="C45" s="25"/>
    </row>
    <row r="46" spans="1:3" x14ac:dyDescent="0.25">
      <c r="A46" t="s">
        <v>125</v>
      </c>
      <c r="B46" s="25"/>
      <c r="C46" s="25"/>
    </row>
    <row r="47" spans="1:3" x14ac:dyDescent="0.25">
      <c r="A47" t="s">
        <v>126</v>
      </c>
      <c r="B47" s="25"/>
      <c r="C47" s="25"/>
    </row>
    <row r="48" spans="1:3" x14ac:dyDescent="0.25">
      <c r="A48" t="s">
        <v>114</v>
      </c>
      <c r="B48" s="25"/>
      <c r="C48" s="25"/>
    </row>
    <row r="49" spans="1:3" x14ac:dyDescent="0.25">
      <c r="A49" t="s">
        <v>115</v>
      </c>
      <c r="B49" s="25"/>
      <c r="C49" s="25"/>
    </row>
    <row r="50" spans="1:3" x14ac:dyDescent="0.25">
      <c r="A50" t="s">
        <v>116</v>
      </c>
      <c r="B50" s="25"/>
      <c r="C50" s="25"/>
    </row>
    <row r="51" spans="1:3" x14ac:dyDescent="0.25">
      <c r="A51" t="s">
        <v>117</v>
      </c>
      <c r="B51" s="25"/>
      <c r="C51" s="25"/>
    </row>
    <row r="52" spans="1:3" x14ac:dyDescent="0.25">
      <c r="A52" t="s">
        <v>118</v>
      </c>
      <c r="B52" s="25"/>
      <c r="C52" s="25"/>
    </row>
    <row r="53" spans="1:3" x14ac:dyDescent="0.25">
      <c r="A53" t="s">
        <v>127</v>
      </c>
      <c r="B53" s="25"/>
      <c r="C53" s="25"/>
    </row>
    <row r="54" spans="1:3" x14ac:dyDescent="0.25">
      <c r="A54" t="s">
        <v>128</v>
      </c>
      <c r="B54" s="25"/>
      <c r="C54" s="25"/>
    </row>
    <row r="55" spans="1:3" x14ac:dyDescent="0.25">
      <c r="A55" t="s">
        <v>129</v>
      </c>
      <c r="B55" s="25"/>
      <c r="C55" s="25"/>
    </row>
    <row r="56" spans="1:3" x14ac:dyDescent="0.25">
      <c r="A56" t="s">
        <v>130</v>
      </c>
      <c r="B56" s="25"/>
      <c r="C56" s="25"/>
    </row>
    <row r="57" spans="1:3" x14ac:dyDescent="0.25">
      <c r="A57" t="s">
        <v>142</v>
      </c>
      <c r="B57" s="25"/>
      <c r="C57" s="25"/>
    </row>
    <row r="58" spans="1:3" x14ac:dyDescent="0.25">
      <c r="A58" t="s">
        <v>145</v>
      </c>
      <c r="B58" s="25"/>
      <c r="C58" s="25"/>
    </row>
    <row r="59" spans="1:3" x14ac:dyDescent="0.25">
      <c r="A59" t="s">
        <v>153</v>
      </c>
      <c r="B59" s="25"/>
      <c r="C59" s="25"/>
    </row>
    <row r="60" spans="1:3" x14ac:dyDescent="0.25">
      <c r="A60" t="s">
        <v>154</v>
      </c>
      <c r="B60" s="25"/>
      <c r="C60" s="25"/>
    </row>
    <row r="61" spans="1:3" x14ac:dyDescent="0.25">
      <c r="A61" t="s">
        <v>155</v>
      </c>
      <c r="B61" s="25"/>
      <c r="C61" s="25"/>
    </row>
    <row r="62" spans="1:3" x14ac:dyDescent="0.25">
      <c r="A62" t="s">
        <v>156</v>
      </c>
      <c r="B62" s="25"/>
      <c r="C62" s="25"/>
    </row>
    <row r="63" spans="1:3" x14ac:dyDescent="0.25">
      <c r="A63" t="s">
        <v>157</v>
      </c>
      <c r="B63" s="25"/>
      <c r="C63" s="25"/>
    </row>
    <row r="64" spans="1:3" x14ac:dyDescent="0.25">
      <c r="A64" t="s">
        <v>158</v>
      </c>
      <c r="B64" s="25"/>
      <c r="C64" s="25"/>
    </row>
    <row r="65" spans="1:3" x14ac:dyDescent="0.25">
      <c r="A65" t="s">
        <v>160</v>
      </c>
      <c r="B65" s="25"/>
      <c r="C65" s="25"/>
    </row>
    <row r="66" spans="1:3" x14ac:dyDescent="0.25">
      <c r="A66" t="s">
        <v>151</v>
      </c>
      <c r="B66" s="25"/>
      <c r="C66" s="25"/>
    </row>
    <row r="67" spans="1:3" x14ac:dyDescent="0.25">
      <c r="A67" t="s">
        <v>159</v>
      </c>
      <c r="B67" s="25"/>
      <c r="C67" s="25"/>
    </row>
    <row r="68" spans="1:3" x14ac:dyDescent="0.25">
      <c r="A68" t="s">
        <v>150</v>
      </c>
      <c r="B68" s="25"/>
      <c r="C68" s="25"/>
    </row>
    <row r="69" spans="1:3" x14ac:dyDescent="0.25">
      <c r="A69" t="s">
        <v>152</v>
      </c>
      <c r="B69" s="25"/>
      <c r="C69" s="25"/>
    </row>
    <row r="70" spans="1:3" x14ac:dyDescent="0.25">
      <c r="A70" t="s">
        <v>161</v>
      </c>
      <c r="B70" s="25"/>
      <c r="C70" s="25"/>
    </row>
    <row r="71" spans="1:3" x14ac:dyDescent="0.25">
      <c r="A71" t="s">
        <v>162</v>
      </c>
      <c r="B71" s="25"/>
      <c r="C71" s="25"/>
    </row>
    <row r="72" spans="1:3" x14ac:dyDescent="0.25">
      <c r="A72" t="s">
        <v>163</v>
      </c>
      <c r="B72" s="25"/>
      <c r="C72" s="25"/>
    </row>
    <row r="73" spans="1:3" x14ac:dyDescent="0.25">
      <c r="A73" t="s">
        <v>164</v>
      </c>
      <c r="B73" s="25"/>
      <c r="C73" s="25"/>
    </row>
    <row r="74" spans="1:3" x14ac:dyDescent="0.25">
      <c r="A74" t="s">
        <v>165</v>
      </c>
      <c r="B74" s="25"/>
      <c r="C74" s="25"/>
    </row>
    <row r="75" spans="1:3" x14ac:dyDescent="0.25">
      <c r="A75" t="s">
        <v>90</v>
      </c>
      <c r="B75" s="25"/>
      <c r="C75" s="25"/>
    </row>
    <row r="76" spans="1:3" x14ac:dyDescent="0.25">
      <c r="A76" t="s">
        <v>91</v>
      </c>
      <c r="B76" s="25"/>
      <c r="C76" s="25"/>
    </row>
    <row r="77" spans="1:3" x14ac:dyDescent="0.25">
      <c r="A77" t="s">
        <v>92</v>
      </c>
      <c r="B77" s="25"/>
      <c r="C77" s="25"/>
    </row>
    <row r="78" spans="1:3" x14ac:dyDescent="0.25">
      <c r="A78" t="s">
        <v>93</v>
      </c>
      <c r="B78" s="25"/>
      <c r="C78" s="25"/>
    </row>
    <row r="79" spans="1:3" x14ac:dyDescent="0.25">
      <c r="A79" t="s">
        <v>94</v>
      </c>
      <c r="B79" s="25"/>
      <c r="C79" s="25"/>
    </row>
    <row r="80" spans="1:3" x14ac:dyDescent="0.25">
      <c r="A80" t="s">
        <v>95</v>
      </c>
      <c r="B80" s="25"/>
      <c r="C80" s="25"/>
    </row>
    <row r="81" spans="1:3" x14ac:dyDescent="0.25">
      <c r="A81" t="s">
        <v>96</v>
      </c>
      <c r="B81" s="25"/>
      <c r="C81" s="25"/>
    </row>
    <row r="82" spans="1:3" x14ac:dyDescent="0.25">
      <c r="A82" t="s">
        <v>97</v>
      </c>
      <c r="B82" s="25"/>
      <c r="C82" s="25"/>
    </row>
    <row r="83" spans="1:3" x14ac:dyDescent="0.25">
      <c r="A83" t="s">
        <v>98</v>
      </c>
      <c r="B83" s="25"/>
      <c r="C83" s="25"/>
    </row>
    <row r="84" spans="1:3" x14ac:dyDescent="0.25">
      <c r="A84" t="s">
        <v>99</v>
      </c>
      <c r="B84" s="25"/>
      <c r="C84" s="25"/>
    </row>
    <row r="85" spans="1:3" x14ac:dyDescent="0.25">
      <c r="A85" t="s">
        <v>100</v>
      </c>
      <c r="B85" s="25"/>
      <c r="C85" s="25"/>
    </row>
    <row r="86" spans="1:3" x14ac:dyDescent="0.25">
      <c r="A86" t="s">
        <v>101</v>
      </c>
      <c r="B86" s="25"/>
      <c r="C86" s="25"/>
    </row>
    <row r="87" spans="1:3" x14ac:dyDescent="0.25">
      <c r="A87" t="s">
        <v>102</v>
      </c>
      <c r="B87" s="25"/>
      <c r="C87" s="25"/>
    </row>
    <row r="88" spans="1:3" x14ac:dyDescent="0.25">
      <c r="A88" t="s">
        <v>103</v>
      </c>
      <c r="B88" s="25"/>
      <c r="C88" s="25"/>
    </row>
    <row r="89" spans="1:3" x14ac:dyDescent="0.25">
      <c r="A89" t="s">
        <v>104</v>
      </c>
      <c r="B89" s="25"/>
      <c r="C89" s="25"/>
    </row>
    <row r="90" spans="1:3" x14ac:dyDescent="0.25">
      <c r="A90" t="s">
        <v>105</v>
      </c>
      <c r="B90" s="25"/>
      <c r="C90" s="25"/>
    </row>
    <row r="91" spans="1:3" x14ac:dyDescent="0.25">
      <c r="A91" t="s">
        <v>131</v>
      </c>
      <c r="B91" s="25"/>
      <c r="C91" s="25"/>
    </row>
    <row r="92" spans="1:3" x14ac:dyDescent="0.25">
      <c r="A92" t="s">
        <v>132</v>
      </c>
      <c r="B92" s="25"/>
      <c r="C92" s="25"/>
    </row>
    <row r="93" spans="1:3" x14ac:dyDescent="0.25">
      <c r="A93" t="s">
        <v>133</v>
      </c>
      <c r="B93" s="25"/>
      <c r="C93" s="25"/>
    </row>
    <row r="94" spans="1:3" x14ac:dyDescent="0.25">
      <c r="A94" t="s">
        <v>134</v>
      </c>
      <c r="B94" s="25"/>
      <c r="C94" s="25"/>
    </row>
    <row r="95" spans="1:3" x14ac:dyDescent="0.25">
      <c r="A95" t="s">
        <v>135</v>
      </c>
      <c r="B95" s="25"/>
      <c r="C95" s="25"/>
    </row>
    <row r="96" spans="1:3" x14ac:dyDescent="0.25">
      <c r="A96" t="s">
        <v>166</v>
      </c>
      <c r="B96" s="25"/>
      <c r="C96" s="25"/>
    </row>
    <row r="97" spans="1:3" x14ac:dyDescent="0.25">
      <c r="A97" t="s">
        <v>136</v>
      </c>
      <c r="B97" s="25"/>
      <c r="C97" s="25"/>
    </row>
    <row r="98" spans="1:3" x14ac:dyDescent="0.25">
      <c r="A98" t="s">
        <v>137</v>
      </c>
      <c r="B98" s="25"/>
      <c r="C98" s="25"/>
    </row>
    <row r="99" spans="1:3" x14ac:dyDescent="0.25">
      <c r="A99" t="s">
        <v>138</v>
      </c>
      <c r="B99" s="25"/>
      <c r="C99" s="25"/>
    </row>
    <row r="100" spans="1:3" x14ac:dyDescent="0.25">
      <c r="A100" t="s">
        <v>139</v>
      </c>
      <c r="B100" s="25"/>
      <c r="C100" s="25"/>
    </row>
    <row r="101" spans="1:3" x14ac:dyDescent="0.25">
      <c r="A101" t="s">
        <v>140</v>
      </c>
      <c r="B101" s="25"/>
      <c r="C101" s="25"/>
    </row>
    <row r="102" spans="1:3" x14ac:dyDescent="0.25">
      <c r="A102" t="s">
        <v>167</v>
      </c>
      <c r="B102" s="25"/>
      <c r="C102" s="25"/>
    </row>
    <row r="103" spans="1:3" x14ac:dyDescent="0.25">
      <c r="A103" t="s">
        <v>141</v>
      </c>
      <c r="B103" s="25"/>
      <c r="C103" s="25"/>
    </row>
    <row r="104" spans="1:3" x14ac:dyDescent="0.25">
      <c r="A104" t="s">
        <v>168</v>
      </c>
      <c r="B104" s="25"/>
      <c r="C104" s="25"/>
    </row>
    <row r="105" spans="1:3" x14ac:dyDescent="0.25">
      <c r="A105" t="s">
        <v>169</v>
      </c>
      <c r="B105" s="25"/>
      <c r="C105" s="25"/>
    </row>
    <row r="106" spans="1:3" x14ac:dyDescent="0.25">
      <c r="A106" t="s">
        <v>170</v>
      </c>
      <c r="B106" s="25"/>
      <c r="C106" s="25"/>
    </row>
    <row r="107" spans="1:3" x14ac:dyDescent="0.25">
      <c r="A107" t="s">
        <v>171</v>
      </c>
      <c r="B107" s="25"/>
      <c r="C107" s="25"/>
    </row>
    <row r="108" spans="1:3" x14ac:dyDescent="0.25">
      <c r="A108" t="s">
        <v>174</v>
      </c>
      <c r="B108" s="25"/>
      <c r="C108" s="25"/>
    </row>
    <row r="109" spans="1:3" x14ac:dyDescent="0.25">
      <c r="A109" t="s">
        <v>175</v>
      </c>
      <c r="B109" s="25"/>
      <c r="C109" s="25"/>
    </row>
    <row r="110" spans="1:3" x14ac:dyDescent="0.25">
      <c r="A110" t="s">
        <v>176</v>
      </c>
      <c r="B110" s="25"/>
      <c r="C110" s="25"/>
    </row>
    <row r="111" spans="1:3" x14ac:dyDescent="0.25">
      <c r="A111" t="s">
        <v>300</v>
      </c>
      <c r="B111" s="25"/>
      <c r="C111" s="25"/>
    </row>
    <row r="112" spans="1:3" x14ac:dyDescent="0.25">
      <c r="A112" t="s">
        <v>301</v>
      </c>
      <c r="B112" s="25"/>
      <c r="C112" s="25"/>
    </row>
    <row r="113" spans="1:3" x14ac:dyDescent="0.25">
      <c r="A113" t="s">
        <v>218</v>
      </c>
      <c r="B113" s="25"/>
      <c r="C113" s="25"/>
    </row>
    <row r="114" spans="1:3" x14ac:dyDescent="0.25">
      <c r="A114" t="s">
        <v>318</v>
      </c>
      <c r="B114" s="25"/>
      <c r="C114" s="25"/>
    </row>
    <row r="115" spans="1:3" x14ac:dyDescent="0.25">
      <c r="A115" s="69" t="s">
        <v>340</v>
      </c>
      <c r="B115" s="25"/>
      <c r="C115" s="25"/>
    </row>
    <row r="116" spans="1:3" x14ac:dyDescent="0.25">
      <c r="A116" s="69" t="s">
        <v>341</v>
      </c>
      <c r="B116" s="25"/>
      <c r="C116" s="25"/>
    </row>
    <row r="117" spans="1:3" x14ac:dyDescent="0.25">
      <c r="A117" s="69" t="s">
        <v>342</v>
      </c>
      <c r="B117" s="25"/>
      <c r="C117" s="25"/>
    </row>
    <row r="118" spans="1:3" x14ac:dyDescent="0.25">
      <c r="A118" s="69" t="s">
        <v>343</v>
      </c>
      <c r="B118" s="25"/>
      <c r="C118" s="25"/>
    </row>
    <row r="119" spans="1:3" x14ac:dyDescent="0.25">
      <c r="A119" s="69" t="s">
        <v>347</v>
      </c>
      <c r="B119" s="25"/>
      <c r="C119" s="25"/>
    </row>
    <row r="120" spans="1:3" x14ac:dyDescent="0.25">
      <c r="A120" s="69" t="s">
        <v>345</v>
      </c>
      <c r="B120" s="25"/>
      <c r="C120" s="25"/>
    </row>
    <row r="121" spans="1:3" x14ac:dyDescent="0.25">
      <c r="A121" s="69" t="s">
        <v>346</v>
      </c>
      <c r="B121" s="25"/>
      <c r="C121" s="25"/>
    </row>
    <row r="122" spans="1:3" x14ac:dyDescent="0.25">
      <c r="A122" s="69" t="s">
        <v>344</v>
      </c>
      <c r="B122" s="25"/>
      <c r="C122" s="25"/>
    </row>
    <row r="123" spans="1:3" x14ac:dyDescent="0.25">
      <c r="A123" s="69" t="s">
        <v>361</v>
      </c>
      <c r="B123" s="25"/>
      <c r="C123" s="25"/>
    </row>
    <row r="124" spans="1:3" x14ac:dyDescent="0.25">
      <c r="A124" s="69" t="s">
        <v>365</v>
      </c>
      <c r="B124" s="25"/>
      <c r="C124" s="25"/>
    </row>
    <row r="125" spans="1:3" x14ac:dyDescent="0.25">
      <c r="A125" s="69" t="s">
        <v>362</v>
      </c>
      <c r="B125" s="25"/>
      <c r="C125" s="25"/>
    </row>
    <row r="126" spans="1:3" x14ac:dyDescent="0.25">
      <c r="A126" s="69" t="s">
        <v>366</v>
      </c>
      <c r="B126" s="25"/>
      <c r="C126" s="25"/>
    </row>
    <row r="127" spans="1:3" x14ac:dyDescent="0.25">
      <c r="A127" s="69" t="s">
        <v>363</v>
      </c>
      <c r="B127" s="25"/>
      <c r="C127" s="25"/>
    </row>
    <row r="128" spans="1:3" x14ac:dyDescent="0.25">
      <c r="A128" s="69" t="s">
        <v>367</v>
      </c>
      <c r="B128" s="25"/>
      <c r="C128" s="25"/>
    </row>
    <row r="129" spans="1:3" x14ac:dyDescent="0.25">
      <c r="A129" s="69" t="s">
        <v>368</v>
      </c>
      <c r="B129" s="25"/>
      <c r="C129" s="25"/>
    </row>
    <row r="130" spans="1:3" x14ac:dyDescent="0.25">
      <c r="A130" s="69" t="s">
        <v>364</v>
      </c>
      <c r="B130" s="25"/>
      <c r="C130" s="25"/>
    </row>
    <row r="131" spans="1:3" x14ac:dyDescent="0.25">
      <c r="A131" t="s">
        <v>377</v>
      </c>
      <c r="B131" s="25"/>
      <c r="C131" s="25"/>
    </row>
    <row r="132" spans="1:3" x14ac:dyDescent="0.25">
      <c r="A132" t="s">
        <v>378</v>
      </c>
      <c r="B132" s="25"/>
      <c r="C132" s="25"/>
    </row>
    <row r="133" spans="1:3" x14ac:dyDescent="0.25">
      <c r="A133" t="s">
        <v>379</v>
      </c>
      <c r="B133" s="25"/>
      <c r="C133" s="25"/>
    </row>
    <row r="134" spans="1:3" x14ac:dyDescent="0.25">
      <c r="A134" t="s">
        <v>380</v>
      </c>
      <c r="B134" s="25"/>
      <c r="C134" s="25"/>
    </row>
    <row r="135" spans="1:3" x14ac:dyDescent="0.25">
      <c r="A135" t="s">
        <v>385</v>
      </c>
      <c r="B135" s="25"/>
      <c r="C135" s="25"/>
    </row>
    <row r="136" spans="1:3" x14ac:dyDescent="0.25">
      <c r="A136" t="s">
        <v>386</v>
      </c>
      <c r="B136" s="25"/>
      <c r="C136" s="25"/>
    </row>
    <row r="137" spans="1:3" x14ac:dyDescent="0.25">
      <c r="A137" t="s">
        <v>387</v>
      </c>
      <c r="B137" s="25"/>
      <c r="C137" s="25"/>
    </row>
    <row r="138" spans="1:3" x14ac:dyDescent="0.25">
      <c r="A138" t="s">
        <v>388</v>
      </c>
      <c r="B138" s="25"/>
      <c r="C138" s="25"/>
    </row>
    <row r="139" spans="1:3" x14ac:dyDescent="0.25">
      <c r="A139" t="s">
        <v>390</v>
      </c>
      <c r="B139" s="25"/>
      <c r="C139" s="25"/>
    </row>
    <row r="140" spans="1:3" x14ac:dyDescent="0.25">
      <c r="A140" t="s">
        <v>393</v>
      </c>
      <c r="B140" s="25"/>
      <c r="C140" s="25"/>
    </row>
    <row r="141" spans="1:3" x14ac:dyDescent="0.25">
      <c r="A141" t="s">
        <v>394</v>
      </c>
      <c r="B141" s="25"/>
      <c r="C141" s="25"/>
    </row>
    <row r="142" spans="1:3" x14ac:dyDescent="0.25">
      <c r="A142" t="s">
        <v>396</v>
      </c>
      <c r="B142" s="25"/>
      <c r="C142" s="25"/>
    </row>
    <row r="143" spans="1:3" x14ac:dyDescent="0.25">
      <c r="A143" t="s">
        <v>395</v>
      </c>
      <c r="B143" s="25"/>
      <c r="C143" s="25"/>
    </row>
    <row r="144" spans="1:3" x14ac:dyDescent="0.25">
      <c r="A144" t="s">
        <v>398</v>
      </c>
      <c r="B144" s="25"/>
      <c r="C144" s="25"/>
    </row>
    <row r="145" spans="1:3" x14ac:dyDescent="0.25">
      <c r="A145" t="s">
        <v>399</v>
      </c>
      <c r="B145" s="25"/>
      <c r="C145" s="25"/>
    </row>
    <row r="146" spans="1:3" x14ac:dyDescent="0.25">
      <c r="A146" t="s">
        <v>401</v>
      </c>
      <c r="B146" s="25"/>
      <c r="C146" s="25"/>
    </row>
    <row r="147" spans="1:3" x14ac:dyDescent="0.25">
      <c r="A147" t="s">
        <v>402</v>
      </c>
      <c r="B147" s="25"/>
      <c r="C147" s="25"/>
    </row>
    <row r="148" spans="1:3" x14ac:dyDescent="0.25">
      <c r="A148" t="s">
        <v>403</v>
      </c>
      <c r="B148" s="25"/>
      <c r="C148" s="25"/>
    </row>
    <row r="149" spans="1:3" x14ac:dyDescent="0.25">
      <c r="A149" t="s">
        <v>404</v>
      </c>
      <c r="B149" s="25"/>
      <c r="C149" s="25"/>
    </row>
    <row r="150" spans="1:3" x14ac:dyDescent="0.25">
      <c r="A150" t="s">
        <v>406</v>
      </c>
      <c r="B150" s="25"/>
      <c r="C150" s="25"/>
    </row>
    <row r="151" spans="1:3" x14ac:dyDescent="0.25">
      <c r="A151" t="s">
        <v>408</v>
      </c>
      <c r="B151" s="25"/>
      <c r="C151" s="25"/>
    </row>
    <row r="152" spans="1:3" x14ac:dyDescent="0.25">
      <c r="A152" t="s">
        <v>391</v>
      </c>
      <c r="B152" s="25"/>
      <c r="C152" s="25"/>
    </row>
    <row r="153" spans="1:3" x14ac:dyDescent="0.25">
      <c r="A153" t="s">
        <v>392</v>
      </c>
      <c r="B153" s="25"/>
      <c r="C153" s="25"/>
    </row>
    <row r="154" spans="1:3" x14ac:dyDescent="0.25">
      <c r="A154" t="s">
        <v>389</v>
      </c>
      <c r="B154" s="25"/>
      <c r="C154" s="25"/>
    </row>
    <row r="155" spans="1:3" x14ac:dyDescent="0.25">
      <c r="A155" t="s">
        <v>407</v>
      </c>
      <c r="B155" s="25"/>
      <c r="C155" s="25"/>
    </row>
    <row r="156" spans="1:3" x14ac:dyDescent="0.25">
      <c r="A156" t="s">
        <v>400</v>
      </c>
      <c r="B156" s="25"/>
      <c r="C156" s="25"/>
    </row>
    <row r="157" spans="1:3" x14ac:dyDescent="0.25">
      <c r="A157" t="s">
        <v>397</v>
      </c>
      <c r="B157" s="25"/>
      <c r="C157" s="25"/>
    </row>
    <row r="158" spans="1:3" x14ac:dyDescent="0.25">
      <c r="A158" t="s">
        <v>411</v>
      </c>
      <c r="B158" s="25"/>
      <c r="C158" s="25"/>
    </row>
    <row r="159" spans="1:3" x14ac:dyDescent="0.25">
      <c r="A159" t="s">
        <v>412</v>
      </c>
      <c r="B159" s="25"/>
      <c r="C159" s="25"/>
    </row>
    <row r="160" spans="1:3" x14ac:dyDescent="0.25">
      <c r="A160" t="s">
        <v>384</v>
      </c>
      <c r="B160" s="25"/>
      <c r="C160" s="25"/>
    </row>
    <row r="161" spans="1:3" x14ac:dyDescent="0.25">
      <c r="A161" t="s">
        <v>405</v>
      </c>
      <c r="B161" s="25"/>
      <c r="C161" s="25"/>
    </row>
    <row r="162" spans="1:3" x14ac:dyDescent="0.25">
      <c r="A162" t="s">
        <v>409</v>
      </c>
      <c r="B162" s="25"/>
      <c r="C162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511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99" t="s">
        <v>42</v>
      </c>
    </row>
    <row r="16" spans="1:6" x14ac:dyDescent="0.25">
      <c r="A16" s="103" t="s">
        <v>43</v>
      </c>
      <c r="B16" s="104" t="s">
        <v>44</v>
      </c>
      <c r="C16" s="105" t="s">
        <v>45</v>
      </c>
      <c r="D16" s="107" t="s">
        <v>46</v>
      </c>
      <c r="E16" s="106" t="s">
        <v>47</v>
      </c>
      <c r="F16" s="14" t="s">
        <v>43</v>
      </c>
    </row>
    <row r="17" spans="1:6" x14ac:dyDescent="0.25">
      <c r="A17" s="37" t="s">
        <v>70</v>
      </c>
      <c r="B17" s="15" t="s">
        <v>146</v>
      </c>
      <c r="C17" s="16">
        <v>91</v>
      </c>
      <c r="D17" s="17" t="s">
        <v>48</v>
      </c>
      <c r="E17" s="18" t="s">
        <v>118</v>
      </c>
      <c r="F17" s="19"/>
    </row>
    <row r="18" spans="1:6" x14ac:dyDescent="0.25">
      <c r="A18" s="37" t="s">
        <v>70</v>
      </c>
      <c r="B18" s="15" t="s">
        <v>81</v>
      </c>
      <c r="C18" s="16">
        <v>7</v>
      </c>
      <c r="D18" s="17" t="s">
        <v>115</v>
      </c>
      <c r="E18" s="18" t="s">
        <v>55</v>
      </c>
      <c r="F18" s="19"/>
    </row>
    <row r="19" spans="1:6" x14ac:dyDescent="0.25">
      <c r="A19" s="37" t="s">
        <v>70</v>
      </c>
      <c r="B19" s="15" t="s">
        <v>372</v>
      </c>
      <c r="C19" s="16">
        <v>2</v>
      </c>
      <c r="D19" s="17" t="s">
        <v>151</v>
      </c>
      <c r="E19" s="18" t="s">
        <v>54</v>
      </c>
      <c r="F19" s="19"/>
    </row>
    <row r="20" spans="1:6" x14ac:dyDescent="0.25">
      <c r="A20" s="15"/>
      <c r="B20" s="15"/>
      <c r="C20" s="16"/>
      <c r="D20" s="17" t="s">
        <v>135</v>
      </c>
      <c r="E20" s="18" t="s">
        <v>53</v>
      </c>
      <c r="F20" s="19"/>
    </row>
    <row r="21" spans="1:6" x14ac:dyDescent="0.25">
      <c r="A21" s="15"/>
      <c r="B21" s="15"/>
      <c r="C21" s="16"/>
      <c r="D21" s="17" t="s">
        <v>166</v>
      </c>
      <c r="E21" s="18" t="s">
        <v>404</v>
      </c>
      <c r="F21" s="19"/>
    </row>
    <row r="22" spans="1:6" x14ac:dyDescent="0.25">
      <c r="A22" s="15"/>
      <c r="B22" s="15"/>
      <c r="C22" s="16"/>
      <c r="D22" s="17" t="s">
        <v>137</v>
      </c>
      <c r="E22" s="18" t="s">
        <v>406</v>
      </c>
      <c r="F22" s="19"/>
    </row>
    <row r="23" spans="1:6" x14ac:dyDescent="0.25">
      <c r="A23" s="15"/>
      <c r="B23" s="15"/>
      <c r="C23" s="16"/>
      <c r="D23" s="17" t="s">
        <v>138</v>
      </c>
      <c r="E23" s="18" t="s">
        <v>399</v>
      </c>
      <c r="F23" s="19"/>
    </row>
    <row r="24" spans="1:6" x14ac:dyDescent="0.25">
      <c r="A24" s="15"/>
      <c r="B24" s="15"/>
      <c r="C24" s="16"/>
      <c r="D24" s="17" t="s">
        <v>168</v>
      </c>
      <c r="E24" s="18" t="s">
        <v>386</v>
      </c>
      <c r="F24" s="19"/>
    </row>
    <row r="25" spans="1:6" x14ac:dyDescent="0.25">
      <c r="A25" s="15"/>
      <c r="B25" s="15"/>
      <c r="C25" s="16"/>
      <c r="D25" s="17" t="s">
        <v>103</v>
      </c>
      <c r="E25" s="18" t="s">
        <v>390</v>
      </c>
      <c r="F25" s="19"/>
    </row>
    <row r="26" spans="1:6" x14ac:dyDescent="0.25">
      <c r="A26" s="15"/>
      <c r="B26" s="15"/>
      <c r="C26" s="16"/>
      <c r="D26" s="17" t="s">
        <v>102</v>
      </c>
      <c r="E26" s="18" t="s">
        <v>394</v>
      </c>
      <c r="F26" s="19"/>
    </row>
    <row r="27" spans="1:6" x14ac:dyDescent="0.25">
      <c r="A27" s="15"/>
      <c r="B27" s="15"/>
      <c r="C27" s="16"/>
      <c r="D27" s="17" t="s">
        <v>99</v>
      </c>
      <c r="E27" s="18" t="s">
        <v>388</v>
      </c>
      <c r="F27" s="19"/>
    </row>
    <row r="28" spans="1:6" x14ac:dyDescent="0.25">
      <c r="A28" s="15"/>
      <c r="B28" s="15"/>
      <c r="C28" s="16"/>
      <c r="D28" s="17" t="s">
        <v>98</v>
      </c>
      <c r="E28" s="18" t="s">
        <v>412</v>
      </c>
      <c r="F28" s="19"/>
    </row>
    <row r="29" spans="1:6" x14ac:dyDescent="0.25">
      <c r="A29" s="15"/>
      <c r="B29" s="15"/>
      <c r="C29" s="16"/>
      <c r="D29" s="17" t="s">
        <v>94</v>
      </c>
      <c r="E29" s="18" t="s">
        <v>392</v>
      </c>
      <c r="F29" s="19"/>
    </row>
    <row r="30" spans="1:6" x14ac:dyDescent="0.25">
      <c r="A30" s="15"/>
      <c r="B30" s="15"/>
      <c r="C30" s="16"/>
      <c r="D30" s="17" t="s">
        <v>93</v>
      </c>
      <c r="E30" s="18" t="s">
        <v>395</v>
      </c>
      <c r="F30" s="19"/>
    </row>
    <row r="31" spans="1:6" x14ac:dyDescent="0.25">
      <c r="A31" s="15"/>
      <c r="B31" s="15"/>
      <c r="C31" s="16"/>
      <c r="D31" s="17" t="s">
        <v>134</v>
      </c>
      <c r="E31" s="18" t="s">
        <v>398</v>
      </c>
      <c r="F31" s="19"/>
    </row>
    <row r="32" spans="1:6" x14ac:dyDescent="0.25">
      <c r="A32" s="15"/>
      <c r="B32" s="15"/>
      <c r="C32" s="16"/>
      <c r="D32" s="17" t="s">
        <v>132</v>
      </c>
      <c r="E32" s="18"/>
      <c r="F32" s="19"/>
    </row>
    <row r="33" spans="1:6" x14ac:dyDescent="0.25">
      <c r="A33" s="15"/>
      <c r="B33" s="15"/>
      <c r="C33" s="16"/>
      <c r="D33" s="17" t="s">
        <v>133</v>
      </c>
      <c r="E33" s="18"/>
      <c r="F33" s="19"/>
    </row>
    <row r="34" spans="1:6" x14ac:dyDescent="0.25">
      <c r="A34" s="15"/>
      <c r="B34" s="15"/>
      <c r="C34" s="16"/>
      <c r="D34" s="17" t="s">
        <v>131</v>
      </c>
      <c r="E34" s="18"/>
      <c r="F34" s="19"/>
    </row>
    <row r="35" spans="1:6" x14ac:dyDescent="0.25">
      <c r="A35" s="15"/>
      <c r="B35" s="15"/>
      <c r="C35" s="16"/>
      <c r="D35" s="17" t="s">
        <v>340</v>
      </c>
      <c r="E35" s="18"/>
      <c r="F35" s="19"/>
    </row>
    <row r="36" spans="1:6" x14ac:dyDescent="0.25">
      <c r="A36" s="15"/>
      <c r="B36" s="15"/>
      <c r="C36" s="16"/>
      <c r="D36" s="17" t="s">
        <v>341</v>
      </c>
      <c r="E36" s="18"/>
      <c r="F36" s="19"/>
    </row>
    <row r="37" spans="1:6" x14ac:dyDescent="0.25">
      <c r="A37" s="15"/>
      <c r="B37" s="15"/>
      <c r="C37" s="16"/>
      <c r="D37" s="17" t="s">
        <v>342</v>
      </c>
      <c r="E37" s="18"/>
      <c r="F37" s="19"/>
    </row>
    <row r="38" spans="1:6" x14ac:dyDescent="0.25">
      <c r="A38" s="15"/>
      <c r="B38" s="15"/>
      <c r="C38" s="16"/>
      <c r="D38" s="17" t="s">
        <v>343</v>
      </c>
      <c r="E38" s="18"/>
      <c r="F38" s="19"/>
    </row>
    <row r="39" spans="1:6" x14ac:dyDescent="0.25">
      <c r="A39" s="15"/>
      <c r="B39" s="15"/>
      <c r="C39" s="16"/>
      <c r="D39" s="17" t="s">
        <v>387</v>
      </c>
      <c r="E39" s="18"/>
      <c r="F39" s="19"/>
    </row>
    <row r="40" spans="1:6" x14ac:dyDescent="0.25">
      <c r="A40" s="15"/>
      <c r="B40" s="15"/>
      <c r="C40" s="16"/>
      <c r="D40" s="17" t="s">
        <v>388</v>
      </c>
      <c r="E40" s="18"/>
      <c r="F40" s="19"/>
    </row>
    <row r="41" spans="1:6" x14ac:dyDescent="0.25">
      <c r="A41" s="15"/>
      <c r="B41" s="15"/>
      <c r="C41" s="16"/>
      <c r="D41" s="17" t="s">
        <v>396</v>
      </c>
      <c r="E41" s="18"/>
      <c r="F41" s="19"/>
    </row>
    <row r="42" spans="1:6" x14ac:dyDescent="0.25">
      <c r="A42" s="15"/>
      <c r="B42" s="15"/>
      <c r="C42" s="16"/>
      <c r="D42" s="17" t="s">
        <v>395</v>
      </c>
      <c r="E42" s="18"/>
      <c r="F42" s="19"/>
    </row>
    <row r="43" spans="1:6" x14ac:dyDescent="0.25">
      <c r="A43" s="15"/>
      <c r="B43" s="15"/>
      <c r="C43" s="16"/>
      <c r="D43" s="17" t="s">
        <v>391</v>
      </c>
      <c r="E43" s="18"/>
      <c r="F43" s="19"/>
    </row>
    <row r="44" spans="1:6" x14ac:dyDescent="0.25">
      <c r="A44" s="15"/>
      <c r="B44" s="15"/>
      <c r="C44" s="16"/>
      <c r="D44" s="17" t="s">
        <v>392</v>
      </c>
      <c r="E44" s="18"/>
      <c r="F44" s="19"/>
    </row>
    <row r="45" spans="1:6" x14ac:dyDescent="0.25">
      <c r="A45" s="15"/>
      <c r="B45" s="15"/>
      <c r="C45" s="16"/>
      <c r="D45" s="17" t="s">
        <v>411</v>
      </c>
      <c r="E45" s="18"/>
      <c r="F45" s="19"/>
    </row>
    <row r="46" spans="1:6" x14ac:dyDescent="0.25">
      <c r="A46" s="15"/>
      <c r="B46" s="15"/>
      <c r="C46" s="16"/>
      <c r="D46" s="17" t="s">
        <v>412</v>
      </c>
      <c r="E46" s="18"/>
      <c r="F46" s="19"/>
    </row>
    <row r="47" spans="1:6" x14ac:dyDescent="0.25">
      <c r="A47" s="15"/>
      <c r="B47" s="15"/>
      <c r="C47" s="16"/>
      <c r="D47" s="17" t="s">
        <v>152</v>
      </c>
      <c r="E47" s="18"/>
      <c r="F47" s="19"/>
    </row>
    <row r="48" spans="1:6" x14ac:dyDescent="0.25">
      <c r="A48" s="15"/>
      <c r="B48" s="15"/>
      <c r="C48" s="16"/>
      <c r="D48" s="17" t="s">
        <v>378</v>
      </c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Init1() B'!A1" display="'MtrTempEst_Init1() B'!A1"/>
    <hyperlink ref="A18" location="'MtrTempEst_Init1() P'!A1" display="'MtrTempEst_Init1() P'!A1"/>
    <hyperlink ref="A19" location="'MtrTempEst_Init1() M'!A1" display="'MtrTempEst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O205"/>
  <sheetViews>
    <sheetView workbookViewId="0">
      <selection sqref="A1:B1"/>
    </sheetView>
  </sheetViews>
  <sheetFormatPr defaultRowHeight="15" x14ac:dyDescent="0.25"/>
  <cols>
    <col min="1" max="1" width="8.140625" style="69" bestFit="1" customWidth="1"/>
    <col min="2" max="2" width="20.7109375" customWidth="1"/>
    <col min="3" max="3" width="4" style="69" bestFit="1" customWidth="1"/>
    <col min="4" max="4" width="3.28515625" style="69" bestFit="1" customWidth="1"/>
    <col min="5" max="5" width="3.7109375" style="69" bestFit="1" customWidth="1"/>
    <col min="6" max="7" width="4" style="69" bestFit="1" customWidth="1"/>
    <col min="8" max="8" width="11.7109375" style="69" bestFit="1" customWidth="1"/>
    <col min="9" max="9" width="11" style="69" bestFit="1" customWidth="1"/>
    <col min="10" max="10" width="3.28515625" style="69" bestFit="1" customWidth="1"/>
    <col min="11" max="16" width="11" style="69" bestFit="1" customWidth="1"/>
    <col min="17" max="20" width="3.28515625" style="69" bestFit="1" customWidth="1"/>
    <col min="21" max="21" width="6" style="69" bestFit="1" customWidth="1"/>
    <col min="22" max="22" width="7" style="69" bestFit="1" customWidth="1"/>
    <col min="23" max="23" width="8" style="69" bestFit="1" customWidth="1"/>
    <col min="24" max="24" width="7" style="69" bestFit="1" customWidth="1"/>
    <col min="25" max="25" width="3.28515625" style="69" bestFit="1" customWidth="1"/>
    <col min="26" max="26" width="12" style="69" bestFit="1" customWidth="1"/>
    <col min="27" max="27" width="3.28515625" style="69" bestFit="1" customWidth="1"/>
    <col min="28" max="28" width="12" style="69" bestFit="1" customWidth="1"/>
    <col min="29" max="29" width="3.28515625" style="69" bestFit="1" customWidth="1"/>
    <col min="30" max="30" width="12" style="69" bestFit="1" customWidth="1"/>
    <col min="31" max="31" width="5" style="69" bestFit="1" customWidth="1"/>
    <col min="32" max="32" width="12" style="69" bestFit="1" customWidth="1"/>
    <col min="33" max="33" width="3.28515625" style="69" bestFit="1" customWidth="1"/>
    <col min="34" max="34" width="3.28515625" style="69" customWidth="1"/>
    <col min="35" max="49" width="3.28515625" style="69" bestFit="1" customWidth="1"/>
    <col min="50" max="55" width="5.7109375" style="69" bestFit="1" customWidth="1"/>
    <col min="56" max="56" width="12.7109375" style="69" bestFit="1" customWidth="1"/>
    <col min="57" max="57" width="12" style="69" bestFit="1" customWidth="1"/>
    <col min="58" max="58" width="11" style="69" bestFit="1" customWidth="1"/>
    <col min="59" max="62" width="12" style="69" bestFit="1" customWidth="1"/>
    <col min="63" max="63" width="11" style="69" bestFit="1" customWidth="1"/>
    <col min="64" max="64" width="5.7109375" style="69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36" t="s">
        <v>70</v>
      </c>
      <c r="B1" s="137"/>
      <c r="C1" s="56" t="s">
        <v>89</v>
      </c>
      <c r="D1" s="61" t="s">
        <v>88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35"/>
      <c r="BN1" s="35"/>
      <c r="BO1" s="36"/>
    </row>
    <row r="2" spans="1:67" ht="60" customHeight="1" x14ac:dyDescent="0.25">
      <c r="A2" s="138" t="s">
        <v>372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52" t="s">
        <v>112</v>
      </c>
      <c r="AJ2" s="50" t="s">
        <v>112</v>
      </c>
      <c r="AK2" s="50" t="s">
        <v>112</v>
      </c>
      <c r="AL2" s="50" t="s">
        <v>112</v>
      </c>
      <c r="AM2" s="50" t="s">
        <v>112</v>
      </c>
      <c r="AN2" s="50" t="s">
        <v>112</v>
      </c>
      <c r="AO2" s="50" t="s">
        <v>112</v>
      </c>
      <c r="AP2" s="50" t="s">
        <v>112</v>
      </c>
      <c r="AQ2" s="50" t="s">
        <v>112</v>
      </c>
      <c r="AR2" s="50" t="s">
        <v>112</v>
      </c>
      <c r="AS2" s="50" t="s">
        <v>112</v>
      </c>
      <c r="AT2" s="50" t="s">
        <v>112</v>
      </c>
      <c r="AU2" s="50" t="s">
        <v>112</v>
      </c>
      <c r="AV2" s="50" t="s">
        <v>112</v>
      </c>
      <c r="AW2" s="50" t="s">
        <v>112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51" t="s">
        <v>113</v>
      </c>
      <c r="BL2" s="51" t="s">
        <v>113</v>
      </c>
      <c r="BM2" s="27" t="s">
        <v>20</v>
      </c>
      <c r="BN2" s="27" t="s">
        <v>85</v>
      </c>
      <c r="BO2" s="28" t="s">
        <v>87</v>
      </c>
    </row>
    <row r="3" spans="1:67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9" t="s">
        <v>152</v>
      </c>
      <c r="AH3" s="49" t="s">
        <v>378</v>
      </c>
      <c r="AI3" s="44" t="s">
        <v>118</v>
      </c>
      <c r="AJ3" s="44" t="s">
        <v>55</v>
      </c>
      <c r="AK3" s="44" t="s">
        <v>54</v>
      </c>
      <c r="AL3" s="44" t="s">
        <v>53</v>
      </c>
      <c r="AM3" s="44" t="s">
        <v>404</v>
      </c>
      <c r="AN3" s="44" t="s">
        <v>406</v>
      </c>
      <c r="AO3" s="44" t="s">
        <v>399</v>
      </c>
      <c r="AP3" s="44" t="s">
        <v>386</v>
      </c>
      <c r="AQ3" s="44" t="s">
        <v>390</v>
      </c>
      <c r="AR3" s="44" t="s">
        <v>394</v>
      </c>
      <c r="AS3" s="44" t="s">
        <v>388</v>
      </c>
      <c r="AT3" s="44" t="s">
        <v>412</v>
      </c>
      <c r="AU3" s="44" t="s">
        <v>392</v>
      </c>
      <c r="AV3" s="44" t="s">
        <v>395</v>
      </c>
      <c r="AW3" s="44" t="s">
        <v>398</v>
      </c>
      <c r="AX3" s="45" t="s">
        <v>118</v>
      </c>
      <c r="AY3" s="45" t="s">
        <v>55</v>
      </c>
      <c r="AZ3" s="45" t="s">
        <v>54</v>
      </c>
      <c r="BA3" s="45" t="s">
        <v>53</v>
      </c>
      <c r="BB3" s="45" t="s">
        <v>404</v>
      </c>
      <c r="BC3" s="45" t="s">
        <v>406</v>
      </c>
      <c r="BD3" s="45" t="s">
        <v>399</v>
      </c>
      <c r="BE3" s="45" t="s">
        <v>386</v>
      </c>
      <c r="BF3" s="45" t="s">
        <v>390</v>
      </c>
      <c r="BG3" s="45" t="s">
        <v>394</v>
      </c>
      <c r="BH3" s="45" t="s">
        <v>388</v>
      </c>
      <c r="BI3" s="45" t="s">
        <v>412</v>
      </c>
      <c r="BJ3" s="45" t="s">
        <v>392</v>
      </c>
      <c r="BK3" s="45" t="s">
        <v>395</v>
      </c>
      <c r="BL3" s="45" t="s">
        <v>398</v>
      </c>
      <c r="BM3" s="27" t="s">
        <v>84</v>
      </c>
      <c r="BN3" s="27" t="s">
        <v>86</v>
      </c>
      <c r="BO3" s="28"/>
    </row>
    <row r="4" spans="1:67" ht="360" x14ac:dyDescent="0.25">
      <c r="A4" s="41">
        <v>1</v>
      </c>
      <c r="B4" s="70" t="s">
        <v>542</v>
      </c>
      <c r="C4" s="68">
        <v>200</v>
      </c>
      <c r="D4" s="68">
        <v>10</v>
      </c>
      <c r="E4" s="58">
        <v>-30</v>
      </c>
      <c r="F4" s="68">
        <v>0.1</v>
      </c>
      <c r="G4" s="68">
        <v>0.1</v>
      </c>
      <c r="H4" s="58">
        <v>-0.99717655999999999</v>
      </c>
      <c r="I4" s="58">
        <v>0.99717655999999999</v>
      </c>
      <c r="J4" s="68">
        <v>10</v>
      </c>
      <c r="K4" s="58">
        <v>0.99717655999999999</v>
      </c>
      <c r="L4" s="58">
        <v>0.99717655999999999</v>
      </c>
      <c r="M4" s="58">
        <v>0.99717655999999999</v>
      </c>
      <c r="N4" s="58">
        <v>0.99717655999999999</v>
      </c>
      <c r="O4" s="58">
        <v>0.99717655999999999</v>
      </c>
      <c r="P4" s="58">
        <v>0.99717655999999999</v>
      </c>
      <c r="Q4" s="58">
        <v>11</v>
      </c>
      <c r="R4" s="58">
        <v>13</v>
      </c>
      <c r="S4" s="58">
        <v>9</v>
      </c>
      <c r="T4" s="58">
        <v>1</v>
      </c>
      <c r="U4" s="58">
        <v>2.4E-2</v>
      </c>
      <c r="V4" s="58">
        <v>4.0000000000000002E-4</v>
      </c>
      <c r="W4" s="58">
        <v>4.4999999999999999E-4</v>
      </c>
      <c r="X4" s="58">
        <v>5.0000000000000001E-4</v>
      </c>
      <c r="Y4" s="58">
        <v>0</v>
      </c>
      <c r="Z4" s="58">
        <v>1.2456199999999999E-4</v>
      </c>
      <c r="AA4" s="58">
        <v>4</v>
      </c>
      <c r="AB4" s="58">
        <v>1.2546E-5</v>
      </c>
      <c r="AC4" s="58">
        <v>12</v>
      </c>
      <c r="AD4" s="58">
        <v>1.25463E-4</v>
      </c>
      <c r="AE4" s="58">
        <v>18.600000000000001</v>
      </c>
      <c r="AF4" s="58">
        <v>1.2546E-5</v>
      </c>
      <c r="AG4" s="58">
        <v>1</v>
      </c>
      <c r="AH4" s="58">
        <v>0</v>
      </c>
      <c r="AI4" s="62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40" t="s">
        <v>88</v>
      </c>
      <c r="AW4" s="40" t="s">
        <v>88</v>
      </c>
      <c r="AX4" s="58">
        <v>-2</v>
      </c>
      <c r="AY4" s="58">
        <v>200</v>
      </c>
      <c r="AZ4" s="58">
        <v>150</v>
      </c>
      <c r="BA4" s="58">
        <v>200</v>
      </c>
      <c r="BB4" s="58">
        <v>0</v>
      </c>
      <c r="BC4" s="58">
        <v>1</v>
      </c>
      <c r="BD4" s="58">
        <v>-10.968942159999999</v>
      </c>
      <c r="BE4" s="58">
        <v>411.83391927999998</v>
      </c>
      <c r="BF4" s="58">
        <v>407.84521303999998</v>
      </c>
      <c r="BG4" s="58">
        <v>399.86780055999998</v>
      </c>
      <c r="BH4" s="58">
        <v>2.8270337069224999E-4</v>
      </c>
      <c r="BI4" s="58">
        <v>1.4966516254170699E-2</v>
      </c>
      <c r="BJ4" s="58">
        <v>2.5129583219884999E-4</v>
      </c>
      <c r="BK4" s="58">
        <v>3.1410992250424701E-4</v>
      </c>
      <c r="BL4" s="58">
        <v>-2</v>
      </c>
      <c r="BM4" s="60" t="s">
        <v>88</v>
      </c>
      <c r="BN4" s="40"/>
      <c r="BO4" s="42"/>
    </row>
    <row r="5" spans="1:67" ht="345.75" thickBot="1" x14ac:dyDescent="0.3">
      <c r="A5" s="31">
        <v>2</v>
      </c>
      <c r="B5" s="85" t="s">
        <v>543</v>
      </c>
      <c r="C5" s="68">
        <v>300</v>
      </c>
      <c r="D5" s="68">
        <v>10</v>
      </c>
      <c r="E5" s="58">
        <v>-30</v>
      </c>
      <c r="F5" s="68">
        <v>0.1</v>
      </c>
      <c r="G5" s="68">
        <v>0.1</v>
      </c>
      <c r="H5" s="58">
        <v>-0.99717655999999999</v>
      </c>
      <c r="I5" s="58">
        <v>0.99717655999999999</v>
      </c>
      <c r="J5" s="68">
        <v>10</v>
      </c>
      <c r="K5" s="58">
        <v>0.99717655999999999</v>
      </c>
      <c r="L5" s="58">
        <v>0.99717655999999999</v>
      </c>
      <c r="M5" s="58">
        <v>0.99717655999999999</v>
      </c>
      <c r="N5" s="58">
        <v>0.99717655999999999</v>
      </c>
      <c r="O5" s="58">
        <v>0.99717655999999999</v>
      </c>
      <c r="P5" s="58">
        <v>0.99717655999999999</v>
      </c>
      <c r="Q5" s="58">
        <v>11</v>
      </c>
      <c r="R5" s="58">
        <v>13</v>
      </c>
      <c r="S5" s="58">
        <v>9</v>
      </c>
      <c r="T5" s="58">
        <v>1</v>
      </c>
      <c r="U5" s="58">
        <v>2.4E-2</v>
      </c>
      <c r="V5" s="58">
        <v>4.0000000000000002E-4</v>
      </c>
      <c r="W5" s="58">
        <v>4.4999999999999999E-4</v>
      </c>
      <c r="X5" s="58">
        <v>5.0000000000000001E-4</v>
      </c>
      <c r="Y5" s="58">
        <v>0</v>
      </c>
      <c r="Z5" s="58">
        <v>1.2456199999999999E-4</v>
      </c>
      <c r="AA5" s="58">
        <v>4</v>
      </c>
      <c r="AB5" s="58">
        <v>1.2546E-5</v>
      </c>
      <c r="AC5" s="58">
        <v>12</v>
      </c>
      <c r="AD5" s="58">
        <v>1.25463E-4</v>
      </c>
      <c r="AE5" s="58">
        <v>18.600000000000001</v>
      </c>
      <c r="AF5" s="58">
        <v>1.2546E-5</v>
      </c>
      <c r="AG5" s="58">
        <v>0</v>
      </c>
      <c r="AH5" s="58">
        <v>1</v>
      </c>
      <c r="AI5" s="62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40" t="s">
        <v>88</v>
      </c>
      <c r="AW5" s="40" t="s">
        <v>88</v>
      </c>
      <c r="AX5" s="58">
        <v>150</v>
      </c>
      <c r="AY5" s="58">
        <v>200</v>
      </c>
      <c r="AZ5" s="58">
        <v>150</v>
      </c>
      <c r="BA5" s="58">
        <v>300</v>
      </c>
      <c r="BB5" s="58">
        <v>0</v>
      </c>
      <c r="BC5" s="58">
        <v>1</v>
      </c>
      <c r="BD5" s="58">
        <v>-10.968942159999999</v>
      </c>
      <c r="BE5" s="58">
        <v>611.26923127999999</v>
      </c>
      <c r="BF5" s="58">
        <v>607.28052504000004</v>
      </c>
      <c r="BG5" s="58">
        <v>599.30311256000005</v>
      </c>
      <c r="BH5" s="58">
        <v>2.8270337069224999E-4</v>
      </c>
      <c r="BI5" s="58">
        <v>1.4966516254170699E-2</v>
      </c>
      <c r="BJ5" s="58">
        <v>2.5129583219884999E-4</v>
      </c>
      <c r="BK5" s="58">
        <v>3.1410992250424701E-4</v>
      </c>
      <c r="BL5" s="58">
        <v>150</v>
      </c>
      <c r="BM5" s="60" t="s">
        <v>88</v>
      </c>
      <c r="BN5" s="32"/>
      <c r="BO5" s="33"/>
    </row>
    <row r="6" spans="1:6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</row>
    <row r="7" spans="1:67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</row>
    <row r="8" spans="1:67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</row>
    <row r="9" spans="1:67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</row>
    <row r="10" spans="1:67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</row>
    <row r="11" spans="1:67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</row>
    <row r="12" spans="1:67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</row>
    <row r="13" spans="1:67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</row>
    <row r="14" spans="1:67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</row>
    <row r="15" spans="1:67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</row>
    <row r="16" spans="1:6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</row>
    <row r="17" spans="1:6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</row>
    <row r="18" spans="1:6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</row>
    <row r="19" spans="1:6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</row>
    <row r="20" spans="1:6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</row>
    <row r="21" spans="1:6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</row>
    <row r="22" spans="1:6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</row>
    <row r="23" spans="1:6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</row>
    <row r="24" spans="1:6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</row>
    <row r="26" spans="1:6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</row>
    <row r="27" spans="1:6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</row>
    <row r="28" spans="1:6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</row>
    <row r="29" spans="1:6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</row>
    <row r="30" spans="1:6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</row>
    <row r="31" spans="1:6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</row>
    <row r="32" spans="1:6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</row>
    <row r="33" spans="1:6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4" spans="1:6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</row>
    <row r="35" spans="1:6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</row>
    <row r="40" spans="1:6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1:6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1:6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1:6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1:6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1:6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1:6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1:6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1:6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1:6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1:6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1:6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1:6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1:6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1:6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1:6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1:6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1:6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1:6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1:6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1:6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1:6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1:6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1:6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1:6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1:6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1:6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1:6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1:6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1:6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1:6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1:6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1:6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1:6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1:6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1:6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1:6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1:6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1:6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1:6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1:6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1:6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1:6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1:6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1:6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1:6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1:6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1:6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1:6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1:6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1:6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1:6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1:6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1:6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1:6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1:6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1:6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1:6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1:6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1:6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1:6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1:6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1:6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1:6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1:6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1:6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1:6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1:6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1:6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1:6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1:6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1:6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1:6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1:6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1:6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1:6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1:6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1:6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1:6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1:6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1:6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1:6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1:6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1:6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1:6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1:6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1:6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1:6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1:6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1:6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1:6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1:6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1:6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1:6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1:6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1:6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1:6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1:6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1:6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1:6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1:6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1:6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1:6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1:6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1:6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</row>
    <row r="153" spans="1:6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</row>
    <row r="154" spans="1:6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</row>
    <row r="155" spans="1:6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</row>
    <row r="156" spans="1:6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</row>
    <row r="157" spans="1:6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</row>
    <row r="158" spans="1:6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</row>
    <row r="159" spans="1:6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</row>
    <row r="160" spans="1:6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</row>
    <row r="161" spans="1:6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</row>
    <row r="162" spans="1:6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</row>
    <row r="163" spans="1:6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</row>
    <row r="164" spans="1:6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</row>
    <row r="165" spans="1:6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</row>
    <row r="166" spans="1:6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</row>
    <row r="167" spans="1:6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</row>
    <row r="168" spans="1:6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</row>
    <row r="169" spans="1:6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</row>
    <row r="170" spans="1:6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</row>
    <row r="171" spans="1:6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</row>
    <row r="172" spans="1:6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</row>
    <row r="173" spans="1:6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</row>
    <row r="174" spans="1:6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</row>
    <row r="175" spans="1:6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</row>
    <row r="176" spans="1:6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</row>
    <row r="177" spans="1:6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</row>
    <row r="178" spans="1:6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</row>
    <row r="179" spans="1:6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</row>
    <row r="180" spans="1:6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</row>
    <row r="181" spans="1:6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</row>
    <row r="182" spans="1:6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</row>
    <row r="183" spans="1:6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</row>
    <row r="184" spans="1:6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</row>
    <row r="185" spans="1:6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</row>
    <row r="186" spans="1:6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</row>
    <row r="187" spans="1:6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</row>
    <row r="188" spans="1:6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</row>
    <row r="189" spans="1:6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</row>
    <row r="190" spans="1:6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</row>
    <row r="191" spans="1:6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</row>
    <row r="192" spans="1:6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</row>
    <row r="193" spans="1:6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</row>
    <row r="194" spans="1:6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</row>
    <row r="195" spans="1:6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</row>
    <row r="196" spans="1:6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</row>
    <row r="197" spans="1:6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</row>
    <row r="198" spans="1:6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</row>
    <row r="199" spans="1:6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</row>
    <row r="200" spans="1:6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</row>
    <row r="201" spans="1:6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</row>
    <row r="202" spans="1:6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</row>
    <row r="203" spans="1:6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</row>
    <row r="204" spans="1:6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</row>
    <row r="205" spans="1:6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O210"/>
  <sheetViews>
    <sheetView topLeftCell="A4" workbookViewId="0">
      <selection activeCell="B27" sqref="B27"/>
    </sheetView>
  </sheetViews>
  <sheetFormatPr defaultRowHeight="15" x14ac:dyDescent="0.25"/>
  <cols>
    <col min="1" max="1" width="8.140625" style="69" bestFit="1" customWidth="1"/>
    <col min="2" max="2" width="121.5703125" bestFit="1" customWidth="1"/>
    <col min="3" max="3" width="4" style="69" bestFit="1" customWidth="1"/>
    <col min="4" max="4" width="5" style="69" bestFit="1" customWidth="1"/>
    <col min="5" max="5" width="6" style="69" bestFit="1" customWidth="1"/>
    <col min="6" max="7" width="5" style="69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8" width="5" style="69" bestFit="1" customWidth="1"/>
    <col min="19" max="20" width="4" style="69" bestFit="1" customWidth="1"/>
    <col min="21" max="24" width="8" style="69" bestFit="1" customWidth="1"/>
    <col min="25" max="25" width="4" style="69" bestFit="1" customWidth="1"/>
    <col min="26" max="26" width="12" style="69" bestFit="1" customWidth="1"/>
    <col min="27" max="27" width="5" style="69" bestFit="1" customWidth="1"/>
    <col min="28" max="28" width="12" style="69" bestFit="1" customWidth="1"/>
    <col min="29" max="29" width="5" style="69" bestFit="1" customWidth="1"/>
    <col min="30" max="30" width="12" style="69" bestFit="1" customWidth="1"/>
    <col min="31" max="31" width="5" style="69" bestFit="1" customWidth="1"/>
    <col min="32" max="32" width="12" style="69" bestFit="1" customWidth="1"/>
    <col min="33" max="33" width="3.28515625" style="69" bestFit="1" customWidth="1"/>
    <col min="34" max="34" width="3.28515625" style="69" customWidth="1"/>
    <col min="35" max="49" width="3.28515625" style="69" bestFit="1" customWidth="1"/>
    <col min="50" max="55" width="5.7109375" style="69" bestFit="1" customWidth="1"/>
    <col min="56" max="59" width="12.7109375" style="69" bestFit="1" customWidth="1"/>
    <col min="60" max="63" width="12" style="69" bestFit="1" customWidth="1"/>
    <col min="64" max="64" width="5.7109375" style="69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36" t="s">
        <v>70</v>
      </c>
      <c r="B1" s="137"/>
      <c r="C1" s="56" t="s">
        <v>89</v>
      </c>
      <c r="D1" s="61" t="s">
        <v>88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35"/>
      <c r="BN1" s="35"/>
      <c r="BO1" s="36"/>
    </row>
    <row r="2" spans="1:67" ht="60" customHeight="1" x14ac:dyDescent="0.25">
      <c r="A2" s="138" t="s">
        <v>81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52" t="s">
        <v>112</v>
      </c>
      <c r="AJ2" s="50" t="s">
        <v>112</v>
      </c>
      <c r="AK2" s="50" t="s">
        <v>112</v>
      </c>
      <c r="AL2" s="50" t="s">
        <v>112</v>
      </c>
      <c r="AM2" s="50" t="s">
        <v>112</v>
      </c>
      <c r="AN2" s="50" t="s">
        <v>112</v>
      </c>
      <c r="AO2" s="50" t="s">
        <v>112</v>
      </c>
      <c r="AP2" s="50" t="s">
        <v>112</v>
      </c>
      <c r="AQ2" s="50" t="s">
        <v>112</v>
      </c>
      <c r="AR2" s="50" t="s">
        <v>112</v>
      </c>
      <c r="AS2" s="50" t="s">
        <v>112</v>
      </c>
      <c r="AT2" s="50" t="s">
        <v>112</v>
      </c>
      <c r="AU2" s="50" t="s">
        <v>112</v>
      </c>
      <c r="AV2" s="50" t="s">
        <v>112</v>
      </c>
      <c r="AW2" s="50" t="s">
        <v>112</v>
      </c>
      <c r="AX2" s="51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51" t="s">
        <v>113</v>
      </c>
      <c r="BL2" s="51" t="s">
        <v>113</v>
      </c>
      <c r="BM2" s="27" t="s">
        <v>20</v>
      </c>
      <c r="BN2" s="27" t="s">
        <v>85</v>
      </c>
      <c r="BO2" s="28" t="s">
        <v>87</v>
      </c>
    </row>
    <row r="3" spans="1:67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9" t="s">
        <v>152</v>
      </c>
      <c r="AH3" s="49" t="s">
        <v>378</v>
      </c>
      <c r="AI3" s="44" t="s">
        <v>118</v>
      </c>
      <c r="AJ3" s="44" t="s">
        <v>55</v>
      </c>
      <c r="AK3" s="44" t="s">
        <v>54</v>
      </c>
      <c r="AL3" s="44" t="s">
        <v>53</v>
      </c>
      <c r="AM3" s="44" t="s">
        <v>404</v>
      </c>
      <c r="AN3" s="44" t="s">
        <v>406</v>
      </c>
      <c r="AO3" s="44" t="s">
        <v>399</v>
      </c>
      <c r="AP3" s="44" t="s">
        <v>386</v>
      </c>
      <c r="AQ3" s="44" t="s">
        <v>390</v>
      </c>
      <c r="AR3" s="44" t="s">
        <v>394</v>
      </c>
      <c r="AS3" s="44" t="s">
        <v>388</v>
      </c>
      <c r="AT3" s="44" t="s">
        <v>412</v>
      </c>
      <c r="AU3" s="44" t="s">
        <v>392</v>
      </c>
      <c r="AV3" s="44" t="s">
        <v>395</v>
      </c>
      <c r="AW3" s="44" t="s">
        <v>398</v>
      </c>
      <c r="AX3" s="45" t="s">
        <v>118</v>
      </c>
      <c r="AY3" s="45" t="s">
        <v>55</v>
      </c>
      <c r="AZ3" s="45" t="s">
        <v>54</v>
      </c>
      <c r="BA3" s="45" t="s">
        <v>53</v>
      </c>
      <c r="BB3" s="45" t="s">
        <v>404</v>
      </c>
      <c r="BC3" s="45" t="s">
        <v>406</v>
      </c>
      <c r="BD3" s="45" t="s">
        <v>399</v>
      </c>
      <c r="BE3" s="45" t="s">
        <v>386</v>
      </c>
      <c r="BF3" s="45" t="s">
        <v>390</v>
      </c>
      <c r="BG3" s="45" t="s">
        <v>394</v>
      </c>
      <c r="BH3" s="45" t="s">
        <v>388</v>
      </c>
      <c r="BI3" s="45" t="s">
        <v>412</v>
      </c>
      <c r="BJ3" s="45" t="s">
        <v>392</v>
      </c>
      <c r="BK3" s="45" t="s">
        <v>395</v>
      </c>
      <c r="BL3" s="45" t="s">
        <v>398</v>
      </c>
      <c r="BM3" s="27" t="s">
        <v>84</v>
      </c>
      <c r="BN3" s="27" t="s">
        <v>86</v>
      </c>
      <c r="BO3" s="28"/>
    </row>
    <row r="4" spans="1:67" s="69" customFormat="1" x14ac:dyDescent="0.25">
      <c r="A4" s="41">
        <v>1</v>
      </c>
      <c r="B4" s="58" t="s">
        <v>540</v>
      </c>
      <c r="C4" s="58">
        <v>-50</v>
      </c>
      <c r="D4" s="58">
        <v>-40</v>
      </c>
      <c r="E4" s="58">
        <v>-40</v>
      </c>
      <c r="F4" s="58">
        <v>1</v>
      </c>
      <c r="G4" s="58">
        <v>1</v>
      </c>
      <c r="H4" s="58">
        <v>-0.47616730000000002</v>
      </c>
      <c r="I4" s="58">
        <v>0.99996858</v>
      </c>
      <c r="J4" s="58">
        <v>0</v>
      </c>
      <c r="K4" s="58">
        <v>0.99994282000000001</v>
      </c>
      <c r="L4" s="58">
        <v>-0.86661330000000003</v>
      </c>
      <c r="M4" s="58">
        <v>0.99996229999999997</v>
      </c>
      <c r="N4" s="58">
        <v>-0.57139899999999999</v>
      </c>
      <c r="O4" s="58">
        <v>0.99988878999999997</v>
      </c>
      <c r="P4" s="58">
        <v>-1.685565</v>
      </c>
      <c r="Q4" s="58">
        <v>-20</v>
      </c>
      <c r="R4" s="58">
        <v>-20</v>
      </c>
      <c r="S4" s="58">
        <v>-20</v>
      </c>
      <c r="T4" s="58">
        <v>-20</v>
      </c>
      <c r="U4" s="58">
        <v>1.0000000000000001E-5</v>
      </c>
      <c r="V4" s="58">
        <v>1.0000000000000001E-5</v>
      </c>
      <c r="W4" s="58">
        <v>1.0000000000000001E-5</v>
      </c>
      <c r="X4" s="58">
        <v>1.0000000000000001E-5</v>
      </c>
      <c r="Y4" s="58">
        <v>0</v>
      </c>
      <c r="Z4" s="58">
        <v>6.2831655680550799E-6</v>
      </c>
      <c r="AA4" s="58">
        <v>0</v>
      </c>
      <c r="AB4" s="58">
        <v>6.2831655680550799E-6</v>
      </c>
      <c r="AC4" s="58">
        <v>0</v>
      </c>
      <c r="AD4" s="58">
        <v>6.2831655680550799E-6</v>
      </c>
      <c r="AE4" s="58">
        <v>0</v>
      </c>
      <c r="AF4" s="58">
        <v>6.2831655680550799E-6</v>
      </c>
      <c r="AG4" s="58">
        <v>0</v>
      </c>
      <c r="AH4" s="58">
        <v>1</v>
      </c>
      <c r="AI4" s="40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40" t="s">
        <v>88</v>
      </c>
      <c r="AW4" s="40" t="s">
        <v>88</v>
      </c>
      <c r="AX4" s="58">
        <v>-50</v>
      </c>
      <c r="AY4" s="58">
        <v>-50</v>
      </c>
      <c r="AZ4" s="58">
        <v>-50</v>
      </c>
      <c r="BA4" s="58">
        <v>-50</v>
      </c>
      <c r="BB4" s="58">
        <v>0</v>
      </c>
      <c r="BC4" s="58">
        <v>0</v>
      </c>
      <c r="BD4" s="58">
        <v>-32.380756400000003</v>
      </c>
      <c r="BE4" s="58">
        <v>10.665789999999999</v>
      </c>
      <c r="BF4" s="58">
        <v>-10.000185</v>
      </c>
      <c r="BG4" s="58">
        <v>67.995110499999996</v>
      </c>
      <c r="BH4" s="58">
        <v>6.2831655680550799E-6</v>
      </c>
      <c r="BI4" s="58">
        <v>6.2831655680550799E-6</v>
      </c>
      <c r="BJ4" s="58">
        <v>6.2831655680550799E-6</v>
      </c>
      <c r="BK4" s="58">
        <v>6.2831655680550799E-6</v>
      </c>
      <c r="BL4" s="58">
        <v>-50</v>
      </c>
      <c r="BM4" s="60" t="s">
        <v>88</v>
      </c>
      <c r="BN4" s="40"/>
      <c r="BO4" s="42"/>
    </row>
    <row r="5" spans="1:67" x14ac:dyDescent="0.25">
      <c r="A5" s="41">
        <v>2</v>
      </c>
      <c r="B5" s="58" t="s">
        <v>541</v>
      </c>
      <c r="C5" s="68">
        <v>200</v>
      </c>
      <c r="D5" s="68">
        <v>10</v>
      </c>
      <c r="E5" s="58">
        <v>-30</v>
      </c>
      <c r="F5" s="68">
        <v>0.1</v>
      </c>
      <c r="G5" s="68">
        <v>0.1</v>
      </c>
      <c r="H5" s="58">
        <v>-0.99717655999999999</v>
      </c>
      <c r="I5" s="58">
        <v>0.99717655999999999</v>
      </c>
      <c r="J5" s="68">
        <v>10</v>
      </c>
      <c r="K5" s="58">
        <v>0.99717655999999999</v>
      </c>
      <c r="L5" s="58">
        <v>0.99717655999999999</v>
      </c>
      <c r="M5" s="58">
        <v>0.99717655999999999</v>
      </c>
      <c r="N5" s="58">
        <v>0.99717655999999999</v>
      </c>
      <c r="O5" s="58">
        <v>0.99717655999999999</v>
      </c>
      <c r="P5" s="58">
        <v>0.99717655999999999</v>
      </c>
      <c r="Q5" s="58">
        <v>11</v>
      </c>
      <c r="R5" s="58">
        <v>13</v>
      </c>
      <c r="S5" s="58">
        <v>9</v>
      </c>
      <c r="T5" s="58">
        <v>1</v>
      </c>
      <c r="U5" s="58">
        <v>2.4E-2</v>
      </c>
      <c r="V5" s="58">
        <v>4.0000000000000002E-4</v>
      </c>
      <c r="W5" s="58">
        <v>4.4999999999999999E-4</v>
      </c>
      <c r="X5" s="58">
        <v>5.0000000000000001E-4</v>
      </c>
      <c r="Y5" s="58">
        <v>0</v>
      </c>
      <c r="Z5" s="58">
        <v>1.2456199999999999E-4</v>
      </c>
      <c r="AA5" s="58">
        <v>4</v>
      </c>
      <c r="AB5" s="58">
        <v>1.2546E-5</v>
      </c>
      <c r="AC5" s="58">
        <v>12</v>
      </c>
      <c r="AD5" s="58">
        <v>1.25463E-4</v>
      </c>
      <c r="AE5" s="58">
        <v>18.600000000000001</v>
      </c>
      <c r="AF5" s="58">
        <v>1.2546E-5</v>
      </c>
      <c r="AG5" s="58">
        <v>1</v>
      </c>
      <c r="AH5" s="58">
        <v>0</v>
      </c>
      <c r="AI5" s="62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40" t="s">
        <v>88</v>
      </c>
      <c r="AW5" s="40" t="s">
        <v>88</v>
      </c>
      <c r="AX5" s="58">
        <v>-2</v>
      </c>
      <c r="AY5" s="58">
        <v>200</v>
      </c>
      <c r="AZ5" s="58">
        <v>150</v>
      </c>
      <c r="BA5" s="58">
        <v>200</v>
      </c>
      <c r="BB5" s="58">
        <v>0</v>
      </c>
      <c r="BC5" s="58">
        <v>1</v>
      </c>
      <c r="BD5" s="58">
        <v>-10.968942159999999</v>
      </c>
      <c r="BE5" s="58">
        <v>411.83391927999998</v>
      </c>
      <c r="BF5" s="58">
        <v>407.84521303999998</v>
      </c>
      <c r="BG5" s="58">
        <v>399.86780055999998</v>
      </c>
      <c r="BH5" s="58">
        <v>2.8270337069224999E-4</v>
      </c>
      <c r="BI5" s="58">
        <v>1.4966516254170699E-2</v>
      </c>
      <c r="BJ5" s="58">
        <v>2.5129583219884999E-4</v>
      </c>
      <c r="BK5" s="58">
        <v>3.1410992250424701E-4</v>
      </c>
      <c r="BL5" s="58">
        <v>-2</v>
      </c>
      <c r="BM5" s="60" t="s">
        <v>88</v>
      </c>
      <c r="BN5" s="40"/>
      <c r="BO5" s="42"/>
    </row>
    <row r="6" spans="1:67" x14ac:dyDescent="0.25">
      <c r="A6" s="41">
        <v>3</v>
      </c>
      <c r="B6" s="58" t="s">
        <v>527</v>
      </c>
      <c r="C6" s="68">
        <v>300</v>
      </c>
      <c r="D6" s="68">
        <v>10</v>
      </c>
      <c r="E6" s="58">
        <v>-30</v>
      </c>
      <c r="F6" s="68">
        <v>0.1</v>
      </c>
      <c r="G6" s="68">
        <v>0.1</v>
      </c>
      <c r="H6" s="58">
        <v>-0.99717655999999999</v>
      </c>
      <c r="I6" s="58">
        <v>0.99717655999999999</v>
      </c>
      <c r="J6" s="68">
        <v>10</v>
      </c>
      <c r="K6" s="58">
        <v>0.99717655999999999</v>
      </c>
      <c r="L6" s="58">
        <v>0.99717655999999999</v>
      </c>
      <c r="M6" s="58">
        <v>0.99717655999999999</v>
      </c>
      <c r="N6" s="58">
        <v>0.99717655999999999</v>
      </c>
      <c r="O6" s="58">
        <v>0.99717655999999999</v>
      </c>
      <c r="P6" s="58">
        <v>0.99717655999999999</v>
      </c>
      <c r="Q6" s="58">
        <v>11</v>
      </c>
      <c r="R6" s="58">
        <v>13</v>
      </c>
      <c r="S6" s="58">
        <v>9</v>
      </c>
      <c r="T6" s="58">
        <v>1</v>
      </c>
      <c r="U6" s="58">
        <v>2.4E-2</v>
      </c>
      <c r="V6" s="58">
        <v>4.0000000000000002E-4</v>
      </c>
      <c r="W6" s="58">
        <v>4.4999999999999999E-4</v>
      </c>
      <c r="X6" s="58">
        <v>5.0000000000000001E-4</v>
      </c>
      <c r="Y6" s="58">
        <v>0</v>
      </c>
      <c r="Z6" s="58">
        <v>1.2456199999999999E-4</v>
      </c>
      <c r="AA6" s="58">
        <v>4</v>
      </c>
      <c r="AB6" s="58">
        <v>1.2546E-5</v>
      </c>
      <c r="AC6" s="58">
        <v>12</v>
      </c>
      <c r="AD6" s="58">
        <v>1.25463E-4</v>
      </c>
      <c r="AE6" s="58">
        <v>18.600000000000001</v>
      </c>
      <c r="AF6" s="58">
        <v>1.2546E-5</v>
      </c>
      <c r="AG6" s="58">
        <v>0</v>
      </c>
      <c r="AH6" s="58">
        <v>1</v>
      </c>
      <c r="AI6" s="62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40" t="s">
        <v>88</v>
      </c>
      <c r="AW6" s="40" t="s">
        <v>88</v>
      </c>
      <c r="AX6" s="58">
        <v>150</v>
      </c>
      <c r="AY6" s="58">
        <v>200</v>
      </c>
      <c r="AZ6" s="58">
        <v>150</v>
      </c>
      <c r="BA6" s="58">
        <v>300</v>
      </c>
      <c r="BB6" s="58">
        <v>0</v>
      </c>
      <c r="BC6" s="58">
        <v>1</v>
      </c>
      <c r="BD6" s="58">
        <v>-10.968942159999999</v>
      </c>
      <c r="BE6" s="58">
        <v>611.26923127999999</v>
      </c>
      <c r="BF6" s="58">
        <v>607.28052504000004</v>
      </c>
      <c r="BG6" s="58">
        <v>599.30311256000005</v>
      </c>
      <c r="BH6" s="58">
        <v>2.8270337069224999E-4</v>
      </c>
      <c r="BI6" s="58">
        <v>1.4966516254170699E-2</v>
      </c>
      <c r="BJ6" s="58">
        <v>2.5129583219884999E-4</v>
      </c>
      <c r="BK6" s="58">
        <v>3.1410992250424701E-4</v>
      </c>
      <c r="BL6" s="58">
        <v>150</v>
      </c>
      <c r="BM6" s="60" t="s">
        <v>88</v>
      </c>
      <c r="BN6" s="40"/>
      <c r="BO6" s="42"/>
    </row>
    <row r="7" spans="1:67" x14ac:dyDescent="0.25">
      <c r="A7" s="41">
        <v>4</v>
      </c>
      <c r="B7" s="58" t="s">
        <v>530</v>
      </c>
      <c r="C7" s="68">
        <v>-50</v>
      </c>
      <c r="D7" s="68">
        <v>10</v>
      </c>
      <c r="E7" s="58">
        <v>-30</v>
      </c>
      <c r="F7" s="68">
        <v>0.1</v>
      </c>
      <c r="G7" s="68">
        <v>0.1</v>
      </c>
      <c r="H7" s="58">
        <v>-0.99717655999999999</v>
      </c>
      <c r="I7" s="58">
        <v>0.99717655999999999</v>
      </c>
      <c r="J7" s="68">
        <v>10</v>
      </c>
      <c r="K7" s="58">
        <v>0.99717655999999999</v>
      </c>
      <c r="L7" s="58">
        <v>0.99717655999999999</v>
      </c>
      <c r="M7" s="58">
        <v>0.99717655999999999</v>
      </c>
      <c r="N7" s="58">
        <v>0.99717655999999999</v>
      </c>
      <c r="O7" s="58">
        <v>0.99717655999999999</v>
      </c>
      <c r="P7" s="58">
        <v>0.99717655999999999</v>
      </c>
      <c r="Q7" s="58">
        <v>11</v>
      </c>
      <c r="R7" s="58">
        <v>13</v>
      </c>
      <c r="S7" s="58">
        <v>9</v>
      </c>
      <c r="T7" s="58">
        <v>1</v>
      </c>
      <c r="U7" s="58">
        <v>2.4E-2</v>
      </c>
      <c r="V7" s="58">
        <v>4.0000000000000002E-4</v>
      </c>
      <c r="W7" s="58">
        <v>4.4999999999999999E-4</v>
      </c>
      <c r="X7" s="58">
        <v>5.0000000000000001E-4</v>
      </c>
      <c r="Y7" s="58">
        <v>0</v>
      </c>
      <c r="Z7" s="58">
        <v>1.2456199999999999E-4</v>
      </c>
      <c r="AA7" s="58">
        <v>4</v>
      </c>
      <c r="AB7" s="58">
        <v>1.2546E-5</v>
      </c>
      <c r="AC7" s="58">
        <v>12</v>
      </c>
      <c r="AD7" s="58">
        <v>1.25463E-4</v>
      </c>
      <c r="AE7" s="58">
        <v>18.600000000000001</v>
      </c>
      <c r="AF7" s="58">
        <v>1.2546E-5</v>
      </c>
      <c r="AG7" s="58">
        <v>0</v>
      </c>
      <c r="AH7" s="58">
        <v>0</v>
      </c>
      <c r="AI7" s="62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40" t="s">
        <v>88</v>
      </c>
      <c r="AW7" s="40" t="s">
        <v>88</v>
      </c>
      <c r="AX7" s="58">
        <v>-50</v>
      </c>
      <c r="AY7" s="58">
        <v>-50</v>
      </c>
      <c r="AZ7" s="58">
        <v>-50</v>
      </c>
      <c r="BA7" s="58">
        <v>-50</v>
      </c>
      <c r="BB7" s="58">
        <v>0</v>
      </c>
      <c r="BC7" s="58">
        <v>1</v>
      </c>
      <c r="BD7" s="58">
        <v>-10.968942159999999</v>
      </c>
      <c r="BE7" s="58">
        <v>-86.754360719999994</v>
      </c>
      <c r="BF7" s="58">
        <v>-90.743066959999993</v>
      </c>
      <c r="BG7" s="58">
        <v>-98.720479440000005</v>
      </c>
      <c r="BH7" s="58">
        <v>2.8270337069224999E-4</v>
      </c>
      <c r="BI7" s="58">
        <v>1.4966516254170699E-2</v>
      </c>
      <c r="BJ7" s="58">
        <v>2.5129583219884999E-4</v>
      </c>
      <c r="BK7" s="58">
        <v>3.1410992250424701E-4</v>
      </c>
      <c r="BL7" s="58">
        <v>-50</v>
      </c>
      <c r="BM7" s="60" t="s">
        <v>88</v>
      </c>
      <c r="BN7" s="40"/>
      <c r="BO7" s="42"/>
    </row>
    <row r="8" spans="1:67" x14ac:dyDescent="0.25">
      <c r="A8" s="41">
        <v>5</v>
      </c>
      <c r="B8" s="58" t="s">
        <v>531</v>
      </c>
      <c r="C8" s="68">
        <v>150</v>
      </c>
      <c r="D8" s="68">
        <v>20.5</v>
      </c>
      <c r="E8" s="58">
        <v>-20</v>
      </c>
      <c r="F8" s="68">
        <v>0.2</v>
      </c>
      <c r="G8" s="68">
        <v>0.2</v>
      </c>
      <c r="H8" s="58">
        <v>-6.6571835999999999E-3</v>
      </c>
      <c r="I8" s="58">
        <v>0.99998114999999999</v>
      </c>
      <c r="J8" s="68">
        <v>20</v>
      </c>
      <c r="K8" s="58">
        <v>0.99998114999999999</v>
      </c>
      <c r="L8" s="58">
        <v>-6.6571835999999999E-3</v>
      </c>
      <c r="M8" s="58">
        <v>0.99998114999999999</v>
      </c>
      <c r="N8" s="58">
        <v>-6.6571835999999999E-3</v>
      </c>
      <c r="O8" s="58">
        <v>0.99998114999999999</v>
      </c>
      <c r="P8" s="58">
        <v>-6.6571835999999999E-3</v>
      </c>
      <c r="Q8" s="58">
        <v>12.3</v>
      </c>
      <c r="R8" s="58">
        <v>14</v>
      </c>
      <c r="S8" s="58">
        <v>8.8000000000000007</v>
      </c>
      <c r="T8" s="58">
        <v>17</v>
      </c>
      <c r="U8" s="58">
        <v>2.3E-2</v>
      </c>
      <c r="V8" s="58">
        <v>5.0000000000000001E-4</v>
      </c>
      <c r="W8" s="58">
        <v>5.9999999999999995E-4</v>
      </c>
      <c r="X8" s="58">
        <v>2E-3</v>
      </c>
      <c r="Y8" s="58">
        <v>1</v>
      </c>
      <c r="Z8" s="58">
        <v>1.9526400000000001E-4</v>
      </c>
      <c r="AA8" s="58">
        <v>8</v>
      </c>
      <c r="AB8" s="58">
        <v>9.8525999999999998E-5</v>
      </c>
      <c r="AC8" s="58">
        <v>17</v>
      </c>
      <c r="AD8" s="58">
        <v>2.51463E-4</v>
      </c>
      <c r="AE8" s="58">
        <v>42</v>
      </c>
      <c r="AF8" s="58">
        <v>2.1455999999999999E-5</v>
      </c>
      <c r="AG8" s="58">
        <v>0</v>
      </c>
      <c r="AH8" s="58">
        <v>1</v>
      </c>
      <c r="AI8" s="62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40" t="s">
        <v>88</v>
      </c>
      <c r="AW8" s="40" t="s">
        <v>88</v>
      </c>
      <c r="AX8" s="58">
        <v>150</v>
      </c>
      <c r="AY8" s="58">
        <v>150</v>
      </c>
      <c r="AZ8" s="58">
        <v>150</v>
      </c>
      <c r="BA8" s="58">
        <v>150</v>
      </c>
      <c r="BB8" s="58">
        <v>0</v>
      </c>
      <c r="BC8" s="58">
        <v>2</v>
      </c>
      <c r="BD8" s="58">
        <v>1.7449038360000502E-2</v>
      </c>
      <c r="BE8" s="58">
        <v>148.90539438959999</v>
      </c>
      <c r="BF8" s="58">
        <v>148.94001174432</v>
      </c>
      <c r="BG8" s="58">
        <v>148.8854228388</v>
      </c>
      <c r="BH8" s="58">
        <v>3.7692006620804202E-4</v>
      </c>
      <c r="BI8" s="58">
        <v>1.4347406984409901E-2</v>
      </c>
      <c r="BJ8" s="58">
        <v>3.1410992250424701E-4</v>
      </c>
      <c r="BK8" s="58">
        <v>1.25584782371357E-3</v>
      </c>
      <c r="BL8" s="58">
        <v>150</v>
      </c>
      <c r="BM8" s="60" t="s">
        <v>88</v>
      </c>
      <c r="BN8" s="40"/>
      <c r="BO8" s="42"/>
    </row>
    <row r="9" spans="1:67" x14ac:dyDescent="0.25">
      <c r="A9" s="41">
        <v>6</v>
      </c>
      <c r="B9" s="58" t="s">
        <v>545</v>
      </c>
      <c r="C9" s="68">
        <v>0</v>
      </c>
      <c r="D9" s="68">
        <v>30</v>
      </c>
      <c r="E9" s="58">
        <v>58.2</v>
      </c>
      <c r="F9" s="68">
        <v>0.3</v>
      </c>
      <c r="G9" s="68">
        <v>0.3</v>
      </c>
      <c r="H9" s="58">
        <v>-149.78673000000001</v>
      </c>
      <c r="I9" s="58">
        <v>0.99717655999999999</v>
      </c>
      <c r="J9" s="68">
        <v>30.5</v>
      </c>
      <c r="K9" s="58">
        <v>0.99717655999999999</v>
      </c>
      <c r="L9" s="58">
        <v>-149.78673000000001</v>
      </c>
      <c r="M9" s="58">
        <v>0.99717655999999999</v>
      </c>
      <c r="N9" s="58">
        <v>-149.78673000000001</v>
      </c>
      <c r="O9" s="58">
        <v>0.99717655999999999</v>
      </c>
      <c r="P9" s="58">
        <v>-149.78673000000001</v>
      </c>
      <c r="Q9" s="58">
        <v>13</v>
      </c>
      <c r="R9" s="58">
        <v>15.1</v>
      </c>
      <c r="S9" s="58">
        <v>4</v>
      </c>
      <c r="T9" s="58">
        <v>7.2</v>
      </c>
      <c r="U9" s="58">
        <v>2.1999999999999999E-2</v>
      </c>
      <c r="V9" s="58">
        <v>5.9999999999999995E-4</v>
      </c>
      <c r="W9" s="58">
        <v>7.5000000000000002E-4</v>
      </c>
      <c r="X9" s="58">
        <v>4.0000000000000001E-3</v>
      </c>
      <c r="Y9" s="58">
        <v>25</v>
      </c>
      <c r="Z9" s="58">
        <v>2.6596600000000002E-4</v>
      </c>
      <c r="AA9" s="58">
        <v>12.2</v>
      </c>
      <c r="AB9" s="58">
        <v>1.84506E-4</v>
      </c>
      <c r="AC9" s="58">
        <v>22.2</v>
      </c>
      <c r="AD9" s="58">
        <v>3.7746299999999997E-4</v>
      </c>
      <c r="AE9" s="58">
        <v>66.099999999999994</v>
      </c>
      <c r="AF9" s="58">
        <v>3.0366E-5</v>
      </c>
      <c r="AG9" s="58">
        <v>1</v>
      </c>
      <c r="AH9" s="58">
        <v>1</v>
      </c>
      <c r="AI9" s="62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40" t="s">
        <v>88</v>
      </c>
      <c r="AW9" s="40" t="s">
        <v>88</v>
      </c>
      <c r="AX9" s="58">
        <v>0</v>
      </c>
      <c r="AY9" s="58">
        <v>0</v>
      </c>
      <c r="AZ9" s="58">
        <v>0</v>
      </c>
      <c r="BA9" s="58">
        <v>0</v>
      </c>
      <c r="BB9" s="58">
        <v>0</v>
      </c>
      <c r="BC9" s="58">
        <v>3.05</v>
      </c>
      <c r="BD9" s="58">
        <v>-5884.1990740224001</v>
      </c>
      <c r="BE9" s="58">
        <v>-2261.7796229999999</v>
      </c>
      <c r="BF9" s="58">
        <v>-599.14692000000002</v>
      </c>
      <c r="BG9" s="58">
        <v>-1078.4644559999999</v>
      </c>
      <c r="BH9" s="58">
        <v>4.7112788242797997E-4</v>
      </c>
      <c r="BI9" s="58">
        <v>1.3727908594589701E-2</v>
      </c>
      <c r="BJ9" s="58">
        <v>3.7692006620804202E-4</v>
      </c>
      <c r="BK9" s="58">
        <v>2.51011849367078E-3</v>
      </c>
      <c r="BL9" s="58">
        <v>0</v>
      </c>
      <c r="BM9" s="60" t="s">
        <v>88</v>
      </c>
      <c r="BN9" s="40"/>
      <c r="BO9" s="42"/>
    </row>
    <row r="10" spans="1:67" ht="15.75" thickBot="1" x14ac:dyDescent="0.3">
      <c r="A10" s="31">
        <v>7</v>
      </c>
      <c r="B10" s="57" t="s">
        <v>529</v>
      </c>
      <c r="C10" s="57">
        <v>125</v>
      </c>
      <c r="D10" s="57">
        <v>63</v>
      </c>
      <c r="E10" s="57">
        <v>200.5</v>
      </c>
      <c r="F10" s="57">
        <v>0.74</v>
      </c>
      <c r="G10" s="57">
        <v>0.74</v>
      </c>
      <c r="H10" s="57">
        <v>-0.47616730000000002</v>
      </c>
      <c r="I10" s="57">
        <v>0.99996858</v>
      </c>
      <c r="J10" s="57">
        <v>55</v>
      </c>
      <c r="K10" s="57">
        <v>0.99717655999999999</v>
      </c>
      <c r="L10" s="57">
        <v>0.99717655999999999</v>
      </c>
      <c r="M10" s="57">
        <v>0.99717655999999999</v>
      </c>
      <c r="N10" s="57">
        <v>-149.78673000000001</v>
      </c>
      <c r="O10" s="57">
        <v>0.99988878999999997</v>
      </c>
      <c r="P10" s="57">
        <v>-1.685565</v>
      </c>
      <c r="Q10" s="57">
        <v>5.0999999999999996</v>
      </c>
      <c r="R10" s="57">
        <v>2.2999999999999998</v>
      </c>
      <c r="S10" s="57">
        <v>1</v>
      </c>
      <c r="T10" s="57">
        <v>9</v>
      </c>
      <c r="U10" s="57">
        <v>0.01</v>
      </c>
      <c r="V10" s="57">
        <v>1.8E-3</v>
      </c>
      <c r="W10" s="57">
        <v>2.5500000000000002E-3</v>
      </c>
      <c r="X10" s="57">
        <v>2.8000000000000001E-2</v>
      </c>
      <c r="Y10" s="57">
        <v>397</v>
      </c>
      <c r="Z10" s="57">
        <v>1.11439E-3</v>
      </c>
      <c r="AA10" s="57">
        <v>60.5</v>
      </c>
      <c r="AB10" s="57">
        <v>1.2162659999999999E-3</v>
      </c>
      <c r="AC10" s="57">
        <v>82</v>
      </c>
      <c r="AD10" s="57">
        <v>1.8894630000000001E-3</v>
      </c>
      <c r="AE10" s="57">
        <v>354</v>
      </c>
      <c r="AF10" s="57">
        <v>1.37286E-4</v>
      </c>
      <c r="AG10" s="57">
        <v>0</v>
      </c>
      <c r="AH10" s="57">
        <v>0</v>
      </c>
      <c r="AI10" s="32" t="s">
        <v>88</v>
      </c>
      <c r="AJ10" s="32" t="s">
        <v>88</v>
      </c>
      <c r="AK10" s="32" t="s">
        <v>88</v>
      </c>
      <c r="AL10" s="32" t="s">
        <v>88</v>
      </c>
      <c r="AM10" s="32" t="s">
        <v>88</v>
      </c>
      <c r="AN10" s="32" t="s">
        <v>88</v>
      </c>
      <c r="AO10" s="32" t="s">
        <v>88</v>
      </c>
      <c r="AP10" s="32" t="s">
        <v>88</v>
      </c>
      <c r="AQ10" s="32" t="s">
        <v>88</v>
      </c>
      <c r="AR10" s="32" t="s">
        <v>88</v>
      </c>
      <c r="AS10" s="32" t="s">
        <v>88</v>
      </c>
      <c r="AT10" s="32" t="s">
        <v>88</v>
      </c>
      <c r="AU10" s="32" t="s">
        <v>88</v>
      </c>
      <c r="AV10" s="32" t="s">
        <v>88</v>
      </c>
      <c r="AW10" s="32" t="s">
        <v>88</v>
      </c>
      <c r="AX10" s="57">
        <v>125</v>
      </c>
      <c r="AY10" s="57">
        <v>125</v>
      </c>
      <c r="AZ10" s="57">
        <v>125</v>
      </c>
      <c r="BA10" s="57">
        <v>125</v>
      </c>
      <c r="BB10" s="57">
        <v>0</v>
      </c>
      <c r="BC10" s="57">
        <v>5.5</v>
      </c>
      <c r="BD10" s="57">
        <v>99.7075583572</v>
      </c>
      <c r="BE10" s="57">
        <v>251.58764608800001</v>
      </c>
      <c r="BF10" s="57">
        <v>-18748.480909999998</v>
      </c>
      <c r="BG10" s="57">
        <v>-100.87961125</v>
      </c>
      <c r="BH10" s="57">
        <v>1.60092939650625E-3</v>
      </c>
      <c r="BI10" s="57">
        <v>6.2634873752217502E-3</v>
      </c>
      <c r="BJ10" s="57">
        <v>1.13033404596374E-3</v>
      </c>
      <c r="BK10" s="57">
        <v>1.7439067018606001E-2</v>
      </c>
      <c r="BL10" s="57">
        <v>125</v>
      </c>
      <c r="BM10" s="59" t="s">
        <v>88</v>
      </c>
      <c r="BN10" s="32"/>
      <c r="BO10" s="33"/>
    </row>
    <row r="11" spans="1:67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</row>
    <row r="12" spans="1:67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</row>
    <row r="13" spans="1:67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</row>
    <row r="14" spans="1:67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</row>
    <row r="15" spans="1:67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</row>
    <row r="16" spans="1:67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</row>
    <row r="17" spans="1:6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</row>
    <row r="18" spans="1:67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</row>
    <row r="19" spans="1:67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</row>
    <row r="20" spans="1:67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</row>
    <row r="21" spans="1:6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</row>
    <row r="22" spans="1:6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</row>
    <row r="23" spans="1:6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</row>
    <row r="24" spans="1:6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</row>
    <row r="26" spans="1:6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</row>
    <row r="27" spans="1:6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</row>
    <row r="28" spans="1:6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</row>
    <row r="29" spans="1:6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</row>
    <row r="30" spans="1:6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</row>
    <row r="31" spans="1:6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</row>
    <row r="32" spans="1:6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</row>
    <row r="33" spans="1:6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</row>
    <row r="34" spans="1:6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</row>
    <row r="35" spans="1:6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</row>
    <row r="40" spans="1:6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1:6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1:6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1:6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1:6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1:6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1:6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1:6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1:6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1:6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1:6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1:6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1:6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1:6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1:6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1:6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1:6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1:6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1:6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1:6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1:6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1:6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1:6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1:6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1:6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1:6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1:6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1:6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1:6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1:6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1:6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1:6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1:6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1:6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1:6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1:6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1:6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1:6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1:6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1:6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1:6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1:6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1:6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1:6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1:6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1:6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1:6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1:6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1:6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1:6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1:6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1:6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1:6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1:6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1:6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1:6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1:6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1:6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1:6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1:6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1:6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1:6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1:6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1:6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1:6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1:6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1:6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1:6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1:6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1:6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1:6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1:6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1:6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1:6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1:6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1:6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1:6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1:6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1:6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1:6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1:6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1:6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1:6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1:6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1:6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1:6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1:6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1:6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1:6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1:6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1:6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1:6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1:6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1:6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1:6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1:6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1:6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1:6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1:6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1:6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1:6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1:6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1:6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1:6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1:6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</row>
    <row r="153" spans="1:6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</row>
    <row r="154" spans="1:6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</row>
    <row r="155" spans="1:6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</row>
    <row r="156" spans="1:6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</row>
    <row r="157" spans="1:6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</row>
    <row r="158" spans="1:6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</row>
    <row r="159" spans="1:6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</row>
    <row r="160" spans="1:6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</row>
    <row r="161" spans="1:6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</row>
    <row r="162" spans="1:6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</row>
    <row r="163" spans="1:6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</row>
    <row r="164" spans="1:6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</row>
    <row r="165" spans="1:6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</row>
    <row r="166" spans="1:6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</row>
    <row r="167" spans="1:6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</row>
    <row r="168" spans="1:6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</row>
    <row r="169" spans="1:6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</row>
    <row r="170" spans="1:6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</row>
    <row r="171" spans="1:6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</row>
    <row r="172" spans="1:6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</row>
    <row r="173" spans="1:6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</row>
    <row r="174" spans="1:6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</row>
    <row r="175" spans="1:6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</row>
    <row r="176" spans="1:6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</row>
    <row r="177" spans="1:6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</row>
    <row r="178" spans="1:6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</row>
    <row r="179" spans="1:6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</row>
    <row r="180" spans="1:6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</row>
    <row r="181" spans="1:6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</row>
    <row r="182" spans="1:6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</row>
    <row r="183" spans="1:6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</row>
    <row r="184" spans="1:6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</row>
    <row r="185" spans="1:6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</row>
    <row r="186" spans="1:6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</row>
    <row r="187" spans="1:6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</row>
    <row r="188" spans="1:6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</row>
    <row r="189" spans="1:6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</row>
    <row r="190" spans="1:6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</row>
    <row r="191" spans="1:6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</row>
    <row r="192" spans="1:6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</row>
    <row r="193" spans="1:6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</row>
    <row r="194" spans="1:6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</row>
    <row r="195" spans="1:6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</row>
    <row r="196" spans="1:6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</row>
    <row r="197" spans="1:6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</row>
    <row r="198" spans="1:6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</row>
    <row r="199" spans="1:6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</row>
    <row r="200" spans="1:6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</row>
    <row r="201" spans="1:6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</row>
    <row r="202" spans="1:6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</row>
    <row r="203" spans="1:6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</row>
    <row r="204" spans="1:6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</row>
    <row r="205" spans="1:6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</row>
    <row r="206" spans="1:6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</row>
    <row r="207" spans="1:6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</row>
    <row r="208" spans="1:6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</row>
    <row r="209" spans="1:6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</row>
    <row r="210" spans="1:6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33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42578125" bestFit="1" customWidth="1"/>
    <col min="3" max="3" width="6" bestFit="1" customWidth="1"/>
    <col min="4" max="4" width="5.7109375" bestFit="1" customWidth="1"/>
    <col min="5" max="5" width="6" bestFit="1" customWidth="1"/>
    <col min="6" max="7" width="5" bestFit="1" customWidth="1"/>
    <col min="8" max="8" width="12.7109375" style="69" bestFit="1" customWidth="1"/>
    <col min="9" max="9" width="11" style="69" bestFit="1" customWidth="1"/>
    <col min="10" max="10" width="5" style="69" bestFit="1" customWidth="1"/>
    <col min="11" max="11" width="11" style="69" bestFit="1" customWidth="1"/>
    <col min="12" max="12" width="12.7109375" style="69" bestFit="1" customWidth="1"/>
    <col min="13" max="13" width="11" style="69" bestFit="1" customWidth="1"/>
    <col min="14" max="14" width="12.7109375" style="69" bestFit="1" customWidth="1"/>
    <col min="15" max="15" width="11" style="69" bestFit="1" customWidth="1"/>
    <col min="16" max="16" width="12.7109375" style="69" bestFit="1" customWidth="1"/>
    <col min="17" max="17" width="6.7109375" style="69" bestFit="1" customWidth="1"/>
    <col min="18" max="18" width="5.7109375" style="69" bestFit="1" customWidth="1"/>
    <col min="19" max="19" width="6.7109375" style="69" bestFit="1" customWidth="1"/>
    <col min="20" max="20" width="5.7109375" style="69" bestFit="1" customWidth="1"/>
    <col min="21" max="24" width="8" style="69" bestFit="1" customWidth="1"/>
    <col min="25" max="25" width="7" style="69" bestFit="1" customWidth="1"/>
    <col min="26" max="26" width="12" style="69" bestFit="1" customWidth="1"/>
    <col min="27" max="27" width="6" style="69" bestFit="1" customWidth="1"/>
    <col min="28" max="28" width="12" style="69" bestFit="1" customWidth="1"/>
    <col min="29" max="29" width="7" style="69" bestFit="1" customWidth="1"/>
    <col min="30" max="30" width="12" style="69" bestFit="1" customWidth="1"/>
    <col min="31" max="31" width="7" style="69" bestFit="1" customWidth="1"/>
    <col min="32" max="32" width="12" style="69" bestFit="1" customWidth="1"/>
    <col min="33" max="33" width="3.28515625" style="69" bestFit="1" customWidth="1"/>
    <col min="34" max="34" width="3.28515625" style="69" customWidth="1"/>
    <col min="35" max="38" width="3.28515625" bestFit="1" customWidth="1"/>
    <col min="39" max="49" width="3.28515625" style="69" customWidth="1"/>
    <col min="50" max="50" width="7.7109375" bestFit="1" customWidth="1"/>
    <col min="51" max="53" width="6" bestFit="1" customWidth="1"/>
    <col min="54" max="55" width="5.7109375" style="69" customWidth="1"/>
    <col min="56" max="59" width="12.7109375" style="69" bestFit="1" customWidth="1"/>
    <col min="60" max="63" width="12" style="69" bestFit="1" customWidth="1"/>
    <col min="64" max="64" width="7.7109375" style="69" bestFit="1" customWidth="1"/>
    <col min="65" max="65" width="10.5703125" bestFit="1" customWidth="1"/>
    <col min="66" max="66" width="12.42578125" bestFit="1" customWidth="1"/>
    <col min="67" max="67" width="10.5703125" bestFit="1" customWidth="1"/>
  </cols>
  <sheetData>
    <row r="1" spans="1:67" x14ac:dyDescent="0.25">
      <c r="A1" s="140" t="s">
        <v>70</v>
      </c>
      <c r="B1" s="137"/>
      <c r="C1" s="56" t="s">
        <v>89</v>
      </c>
      <c r="D1" s="61" t="s">
        <v>88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35"/>
      <c r="BN1" s="35"/>
      <c r="BO1" s="36"/>
    </row>
    <row r="2" spans="1:67" ht="60" customHeight="1" x14ac:dyDescent="0.25">
      <c r="A2" s="138" t="s">
        <v>146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52" t="s">
        <v>112</v>
      </c>
      <c r="AJ2" s="50" t="s">
        <v>112</v>
      </c>
      <c r="AK2" s="52" t="s">
        <v>112</v>
      </c>
      <c r="AL2" s="52" t="s">
        <v>112</v>
      </c>
      <c r="AM2" s="52" t="s">
        <v>112</v>
      </c>
      <c r="AN2" s="52" t="s">
        <v>112</v>
      </c>
      <c r="AO2" s="52" t="s">
        <v>112</v>
      </c>
      <c r="AP2" s="52" t="s">
        <v>112</v>
      </c>
      <c r="AQ2" s="52" t="s">
        <v>112</v>
      </c>
      <c r="AR2" s="52" t="s">
        <v>112</v>
      </c>
      <c r="AS2" s="52" t="s">
        <v>112</v>
      </c>
      <c r="AT2" s="52" t="s">
        <v>112</v>
      </c>
      <c r="AU2" s="52" t="s">
        <v>112</v>
      </c>
      <c r="AV2" s="52" t="s">
        <v>112</v>
      </c>
      <c r="AW2" s="52" t="s">
        <v>112</v>
      </c>
      <c r="AX2" s="48" t="s">
        <v>113</v>
      </c>
      <c r="AY2" s="51" t="s">
        <v>113</v>
      </c>
      <c r="AZ2" s="51" t="s">
        <v>113</v>
      </c>
      <c r="BA2" s="51" t="s">
        <v>113</v>
      </c>
      <c r="BB2" s="51" t="s">
        <v>113</v>
      </c>
      <c r="BC2" s="51" t="s">
        <v>113</v>
      </c>
      <c r="BD2" s="51" t="s">
        <v>113</v>
      </c>
      <c r="BE2" s="51" t="s">
        <v>113</v>
      </c>
      <c r="BF2" s="51" t="s">
        <v>113</v>
      </c>
      <c r="BG2" s="51" t="s">
        <v>113</v>
      </c>
      <c r="BH2" s="51" t="s">
        <v>113</v>
      </c>
      <c r="BI2" s="51" t="s">
        <v>113</v>
      </c>
      <c r="BJ2" s="51" t="s">
        <v>113</v>
      </c>
      <c r="BK2" s="51" t="s">
        <v>113</v>
      </c>
      <c r="BL2" s="51" t="s">
        <v>113</v>
      </c>
      <c r="BM2" s="27" t="s">
        <v>20</v>
      </c>
      <c r="BN2" s="27" t="s">
        <v>85</v>
      </c>
      <c r="BO2" s="28" t="s">
        <v>87</v>
      </c>
    </row>
    <row r="3" spans="1:67" ht="235.5" x14ac:dyDescent="0.25">
      <c r="A3" s="29" t="s">
        <v>82</v>
      </c>
      <c r="B3" s="30" t="s">
        <v>83</v>
      </c>
      <c r="C3" s="49" t="s">
        <v>48</v>
      </c>
      <c r="D3" s="49" t="s">
        <v>115</v>
      </c>
      <c r="E3" s="49" t="s">
        <v>151</v>
      </c>
      <c r="F3" s="49" t="s">
        <v>135</v>
      </c>
      <c r="G3" s="49" t="s">
        <v>166</v>
      </c>
      <c r="H3" s="49" t="s">
        <v>137</v>
      </c>
      <c r="I3" s="49" t="s">
        <v>138</v>
      </c>
      <c r="J3" s="49" t="s">
        <v>168</v>
      </c>
      <c r="K3" s="49" t="s">
        <v>103</v>
      </c>
      <c r="L3" s="49" t="s">
        <v>102</v>
      </c>
      <c r="M3" s="49" t="s">
        <v>99</v>
      </c>
      <c r="N3" s="49" t="s">
        <v>98</v>
      </c>
      <c r="O3" s="49" t="s">
        <v>94</v>
      </c>
      <c r="P3" s="49" t="s">
        <v>93</v>
      </c>
      <c r="Q3" s="49" t="s">
        <v>134</v>
      </c>
      <c r="R3" s="49" t="s">
        <v>132</v>
      </c>
      <c r="S3" s="49" t="s">
        <v>133</v>
      </c>
      <c r="T3" s="49" t="s">
        <v>131</v>
      </c>
      <c r="U3" s="49" t="s">
        <v>340</v>
      </c>
      <c r="V3" s="49" t="s">
        <v>341</v>
      </c>
      <c r="W3" s="49" t="s">
        <v>342</v>
      </c>
      <c r="X3" s="49" t="s">
        <v>343</v>
      </c>
      <c r="Y3" s="49" t="s">
        <v>387</v>
      </c>
      <c r="Z3" s="49" t="s">
        <v>388</v>
      </c>
      <c r="AA3" s="49" t="s">
        <v>396</v>
      </c>
      <c r="AB3" s="49" t="s">
        <v>395</v>
      </c>
      <c r="AC3" s="49" t="s">
        <v>391</v>
      </c>
      <c r="AD3" s="49" t="s">
        <v>392</v>
      </c>
      <c r="AE3" s="49" t="s">
        <v>411</v>
      </c>
      <c r="AF3" s="49" t="s">
        <v>412</v>
      </c>
      <c r="AG3" s="49" t="s">
        <v>152</v>
      </c>
      <c r="AH3" s="49" t="s">
        <v>378</v>
      </c>
      <c r="AI3" s="44" t="s">
        <v>118</v>
      </c>
      <c r="AJ3" s="44" t="s">
        <v>55</v>
      </c>
      <c r="AK3" s="44" t="s">
        <v>54</v>
      </c>
      <c r="AL3" s="44" t="s">
        <v>53</v>
      </c>
      <c r="AM3" s="44" t="s">
        <v>404</v>
      </c>
      <c r="AN3" s="44" t="s">
        <v>406</v>
      </c>
      <c r="AO3" s="44" t="s">
        <v>399</v>
      </c>
      <c r="AP3" s="44" t="s">
        <v>386</v>
      </c>
      <c r="AQ3" s="44" t="s">
        <v>390</v>
      </c>
      <c r="AR3" s="44" t="s">
        <v>394</v>
      </c>
      <c r="AS3" s="44" t="s">
        <v>388</v>
      </c>
      <c r="AT3" s="44" t="s">
        <v>412</v>
      </c>
      <c r="AU3" s="44" t="s">
        <v>392</v>
      </c>
      <c r="AV3" s="44" t="s">
        <v>395</v>
      </c>
      <c r="AW3" s="44" t="s">
        <v>398</v>
      </c>
      <c r="AX3" s="45" t="s">
        <v>118</v>
      </c>
      <c r="AY3" s="45" t="s">
        <v>55</v>
      </c>
      <c r="AZ3" s="45" t="s">
        <v>54</v>
      </c>
      <c r="BA3" s="45" t="s">
        <v>53</v>
      </c>
      <c r="BB3" s="45" t="s">
        <v>404</v>
      </c>
      <c r="BC3" s="45" t="s">
        <v>406</v>
      </c>
      <c r="BD3" s="45" t="s">
        <v>399</v>
      </c>
      <c r="BE3" s="45" t="s">
        <v>386</v>
      </c>
      <c r="BF3" s="45" t="s">
        <v>390</v>
      </c>
      <c r="BG3" s="45" t="s">
        <v>394</v>
      </c>
      <c r="BH3" s="45" t="s">
        <v>388</v>
      </c>
      <c r="BI3" s="45" t="s">
        <v>412</v>
      </c>
      <c r="BJ3" s="45" t="s">
        <v>392</v>
      </c>
      <c r="BK3" s="45" t="s">
        <v>395</v>
      </c>
      <c r="BL3" s="45" t="s">
        <v>398</v>
      </c>
      <c r="BM3" s="27" t="s">
        <v>84</v>
      </c>
      <c r="BN3" s="27" t="s">
        <v>86</v>
      </c>
      <c r="BO3" s="28"/>
    </row>
    <row r="4" spans="1:67" x14ac:dyDescent="0.25">
      <c r="A4" s="41">
        <v>1</v>
      </c>
      <c r="B4" s="58" t="s">
        <v>203</v>
      </c>
      <c r="C4" s="62">
        <v>-50</v>
      </c>
      <c r="D4" s="68">
        <v>10</v>
      </c>
      <c r="E4" s="58">
        <v>-30</v>
      </c>
      <c r="F4" s="68">
        <v>0.1</v>
      </c>
      <c r="G4" s="68">
        <v>0.1</v>
      </c>
      <c r="H4" s="58">
        <v>-0.99717655999999999</v>
      </c>
      <c r="I4" s="58">
        <v>0.99717655999999999</v>
      </c>
      <c r="J4" s="68">
        <v>10</v>
      </c>
      <c r="K4" s="58">
        <v>0.99717655999999999</v>
      </c>
      <c r="L4" s="58">
        <v>0.99717655999999999</v>
      </c>
      <c r="M4" s="58">
        <v>0.99717655999999999</v>
      </c>
      <c r="N4" s="58">
        <v>0.99717655999999999</v>
      </c>
      <c r="O4" s="58">
        <v>0.99717655999999999</v>
      </c>
      <c r="P4" s="58">
        <v>0.99717655999999999</v>
      </c>
      <c r="Q4" s="58">
        <v>11</v>
      </c>
      <c r="R4" s="58">
        <v>13</v>
      </c>
      <c r="S4" s="58">
        <v>9</v>
      </c>
      <c r="T4" s="58">
        <v>1</v>
      </c>
      <c r="U4" s="58">
        <v>2.4E-2</v>
      </c>
      <c r="V4" s="58">
        <v>4.0000000000000002E-4</v>
      </c>
      <c r="W4" s="58">
        <v>4.4999999999999999E-4</v>
      </c>
      <c r="X4" s="58">
        <v>5.0000000000000001E-4</v>
      </c>
      <c r="Y4" s="58">
        <v>0</v>
      </c>
      <c r="Z4" s="58">
        <v>1.2456199999999999E-4</v>
      </c>
      <c r="AA4" s="58">
        <v>4</v>
      </c>
      <c r="AB4" s="58">
        <v>1.2546E-5</v>
      </c>
      <c r="AC4" s="58">
        <v>12</v>
      </c>
      <c r="AD4" s="58">
        <v>1.25463E-4</v>
      </c>
      <c r="AE4" s="58">
        <v>18.600000000000001</v>
      </c>
      <c r="AF4" s="58">
        <v>1.2546E-5</v>
      </c>
      <c r="AG4" s="58">
        <v>0</v>
      </c>
      <c r="AH4" s="58">
        <v>1</v>
      </c>
      <c r="AI4" s="62" t="s">
        <v>88</v>
      </c>
      <c r="AJ4" s="40" t="s">
        <v>88</v>
      </c>
      <c r="AK4" s="40" t="s">
        <v>88</v>
      </c>
      <c r="AL4" s="40" t="s">
        <v>88</v>
      </c>
      <c r="AM4" s="40" t="s">
        <v>88</v>
      </c>
      <c r="AN4" s="40" t="s">
        <v>88</v>
      </c>
      <c r="AO4" s="40" t="s">
        <v>88</v>
      </c>
      <c r="AP4" s="40" t="s">
        <v>88</v>
      </c>
      <c r="AQ4" s="40" t="s">
        <v>88</v>
      </c>
      <c r="AR4" s="40" t="s">
        <v>88</v>
      </c>
      <c r="AS4" s="40" t="s">
        <v>88</v>
      </c>
      <c r="AT4" s="40" t="s">
        <v>88</v>
      </c>
      <c r="AU4" s="40" t="s">
        <v>88</v>
      </c>
      <c r="AV4" s="40" t="s">
        <v>88</v>
      </c>
      <c r="AW4" s="40" t="s">
        <v>88</v>
      </c>
      <c r="AX4" s="58">
        <v>-50</v>
      </c>
      <c r="AY4" s="58">
        <v>-50</v>
      </c>
      <c r="AZ4" s="58">
        <v>-50</v>
      </c>
      <c r="BA4" s="58">
        <v>-50</v>
      </c>
      <c r="BB4" s="58">
        <v>0</v>
      </c>
      <c r="BC4" s="58">
        <v>1</v>
      </c>
      <c r="BD4" s="58">
        <v>-10.968942159999999</v>
      </c>
      <c r="BE4" s="58">
        <v>-86.754360719999994</v>
      </c>
      <c r="BF4" s="58">
        <v>-90.743066959999993</v>
      </c>
      <c r="BG4" s="58">
        <v>-98.720479440000005</v>
      </c>
      <c r="BH4" s="58">
        <v>2.8270337069224999E-4</v>
      </c>
      <c r="BI4" s="58">
        <v>1.4966516254170699E-2</v>
      </c>
      <c r="BJ4" s="58">
        <v>2.5129583219884999E-4</v>
      </c>
      <c r="BK4" s="58">
        <v>3.1410992250424701E-4</v>
      </c>
      <c r="BL4" s="58">
        <v>-50</v>
      </c>
      <c r="BM4" s="60" t="s">
        <v>88</v>
      </c>
      <c r="BN4" s="40"/>
      <c r="BO4" s="42"/>
    </row>
    <row r="5" spans="1:67" x14ac:dyDescent="0.25">
      <c r="A5" s="41">
        <v>2</v>
      </c>
      <c r="B5" s="58" t="s">
        <v>204</v>
      </c>
      <c r="C5" s="62">
        <v>150</v>
      </c>
      <c r="D5" s="68">
        <v>20.5</v>
      </c>
      <c r="E5" s="58">
        <v>-20</v>
      </c>
      <c r="F5" s="68">
        <v>0.2</v>
      </c>
      <c r="G5" s="68">
        <v>0.2</v>
      </c>
      <c r="H5" s="58">
        <v>-6.6571835999999999E-3</v>
      </c>
      <c r="I5" s="58">
        <v>0.99998114999999999</v>
      </c>
      <c r="J5" s="68">
        <v>20</v>
      </c>
      <c r="K5" s="58">
        <v>0.99998114999999999</v>
      </c>
      <c r="L5" s="58">
        <v>-6.6571835999999999E-3</v>
      </c>
      <c r="M5" s="58">
        <v>0.99998114999999999</v>
      </c>
      <c r="N5" s="58">
        <v>-6.6571835999999999E-3</v>
      </c>
      <c r="O5" s="58">
        <v>0.99998114999999999</v>
      </c>
      <c r="P5" s="58">
        <v>-6.6571835999999999E-3</v>
      </c>
      <c r="Q5" s="58">
        <v>12.3</v>
      </c>
      <c r="R5" s="58">
        <v>14</v>
      </c>
      <c r="S5" s="58">
        <v>8.8000000000000007</v>
      </c>
      <c r="T5" s="58">
        <v>17</v>
      </c>
      <c r="U5" s="58">
        <v>2.3E-2</v>
      </c>
      <c r="V5" s="58">
        <v>5.0000000000000001E-4</v>
      </c>
      <c r="W5" s="58">
        <v>5.9999999999999995E-4</v>
      </c>
      <c r="X5" s="58">
        <v>2E-3</v>
      </c>
      <c r="Y5" s="58">
        <v>1</v>
      </c>
      <c r="Z5" s="58">
        <v>1.9526400000000001E-4</v>
      </c>
      <c r="AA5" s="58">
        <v>8</v>
      </c>
      <c r="AB5" s="58">
        <v>9.8525999999999998E-5</v>
      </c>
      <c r="AC5" s="58">
        <v>17</v>
      </c>
      <c r="AD5" s="58">
        <v>2.51463E-4</v>
      </c>
      <c r="AE5" s="58">
        <v>42</v>
      </c>
      <c r="AF5" s="58">
        <v>2.1455999999999999E-5</v>
      </c>
      <c r="AG5" s="58">
        <v>1</v>
      </c>
      <c r="AH5" s="58">
        <v>0</v>
      </c>
      <c r="AI5" s="62" t="s">
        <v>88</v>
      </c>
      <c r="AJ5" s="40" t="s">
        <v>88</v>
      </c>
      <c r="AK5" s="40" t="s">
        <v>88</v>
      </c>
      <c r="AL5" s="40" t="s">
        <v>88</v>
      </c>
      <c r="AM5" s="40" t="s">
        <v>88</v>
      </c>
      <c r="AN5" s="40" t="s">
        <v>88</v>
      </c>
      <c r="AO5" s="40" t="s">
        <v>88</v>
      </c>
      <c r="AP5" s="40" t="s">
        <v>88</v>
      </c>
      <c r="AQ5" s="40" t="s">
        <v>88</v>
      </c>
      <c r="AR5" s="40" t="s">
        <v>88</v>
      </c>
      <c r="AS5" s="40" t="s">
        <v>88</v>
      </c>
      <c r="AT5" s="40" t="s">
        <v>88</v>
      </c>
      <c r="AU5" s="40" t="s">
        <v>88</v>
      </c>
      <c r="AV5" s="40" t="s">
        <v>88</v>
      </c>
      <c r="AW5" s="40" t="s">
        <v>88</v>
      </c>
      <c r="AX5" s="58">
        <v>0.100000000000001</v>
      </c>
      <c r="AY5" s="58">
        <v>150</v>
      </c>
      <c r="AZ5" s="58">
        <v>150</v>
      </c>
      <c r="BA5" s="58">
        <v>150</v>
      </c>
      <c r="BB5" s="58">
        <v>0</v>
      </c>
      <c r="BC5" s="58">
        <v>2</v>
      </c>
      <c r="BD5" s="58">
        <v>1.7449038360000502E-2</v>
      </c>
      <c r="BE5" s="58">
        <v>148.90539438959999</v>
      </c>
      <c r="BF5" s="58">
        <v>148.94001174432</v>
      </c>
      <c r="BG5" s="58">
        <v>148.8854228388</v>
      </c>
      <c r="BH5" s="58">
        <v>3.7692006620804202E-4</v>
      </c>
      <c r="BI5" s="58">
        <v>1.4347406984409901E-2</v>
      </c>
      <c r="BJ5" s="58">
        <v>3.1410992250424701E-4</v>
      </c>
      <c r="BK5" s="58">
        <v>1.25584782371357E-3</v>
      </c>
      <c r="BL5" s="58">
        <v>0.100000000000001</v>
      </c>
      <c r="BM5" s="60" t="s">
        <v>88</v>
      </c>
      <c r="BN5" s="40"/>
      <c r="BO5" s="42"/>
    </row>
    <row r="6" spans="1:67" x14ac:dyDescent="0.25">
      <c r="A6" s="41">
        <v>3</v>
      </c>
      <c r="B6" s="58" t="s">
        <v>205</v>
      </c>
      <c r="C6" s="62">
        <v>0</v>
      </c>
      <c r="D6" s="68">
        <v>30</v>
      </c>
      <c r="E6" s="58">
        <v>58.2</v>
      </c>
      <c r="F6" s="68">
        <v>0.3</v>
      </c>
      <c r="G6" s="68">
        <v>0.3</v>
      </c>
      <c r="H6" s="58">
        <v>-149.78673000000001</v>
      </c>
      <c r="I6" s="58">
        <v>0.99717655999999999</v>
      </c>
      <c r="J6" s="68">
        <v>30.5</v>
      </c>
      <c r="K6" s="58">
        <v>0.99717655999999999</v>
      </c>
      <c r="L6" s="58">
        <v>-149.78673000000001</v>
      </c>
      <c r="M6" s="58">
        <v>0.99717655999999999</v>
      </c>
      <c r="N6" s="58">
        <v>-149.78673000000001</v>
      </c>
      <c r="O6" s="58">
        <v>0.99717655999999999</v>
      </c>
      <c r="P6" s="58">
        <v>-149.78673000000001</v>
      </c>
      <c r="Q6" s="58">
        <v>13</v>
      </c>
      <c r="R6" s="58">
        <v>15.1</v>
      </c>
      <c r="S6" s="58">
        <v>4</v>
      </c>
      <c r="T6" s="58">
        <v>7.2</v>
      </c>
      <c r="U6" s="58">
        <v>2.1999999999999999E-2</v>
      </c>
      <c r="V6" s="58">
        <v>5.9999999999999995E-4</v>
      </c>
      <c r="W6" s="58">
        <v>7.5000000000000002E-4</v>
      </c>
      <c r="X6" s="58">
        <v>4.0000000000000001E-3</v>
      </c>
      <c r="Y6" s="58">
        <v>25</v>
      </c>
      <c r="Z6" s="58">
        <v>2.6596600000000002E-4</v>
      </c>
      <c r="AA6" s="58">
        <v>12.2</v>
      </c>
      <c r="AB6" s="58">
        <v>1.84506E-4</v>
      </c>
      <c r="AC6" s="58">
        <v>22.2</v>
      </c>
      <c r="AD6" s="58">
        <v>3.7746299999999997E-4</v>
      </c>
      <c r="AE6" s="58">
        <v>66.099999999999994</v>
      </c>
      <c r="AF6" s="58">
        <v>3.0366E-5</v>
      </c>
      <c r="AG6" s="58">
        <v>0</v>
      </c>
      <c r="AH6" s="58">
        <v>1</v>
      </c>
      <c r="AI6" s="62" t="s">
        <v>88</v>
      </c>
      <c r="AJ6" s="40" t="s">
        <v>88</v>
      </c>
      <c r="AK6" s="40" t="s">
        <v>88</v>
      </c>
      <c r="AL6" s="40" t="s">
        <v>88</v>
      </c>
      <c r="AM6" s="40" t="s">
        <v>88</v>
      </c>
      <c r="AN6" s="40" t="s">
        <v>88</v>
      </c>
      <c r="AO6" s="40" t="s">
        <v>88</v>
      </c>
      <c r="AP6" s="40" t="s">
        <v>88</v>
      </c>
      <c r="AQ6" s="40" t="s">
        <v>88</v>
      </c>
      <c r="AR6" s="40" t="s">
        <v>88</v>
      </c>
      <c r="AS6" s="40" t="s">
        <v>88</v>
      </c>
      <c r="AT6" s="40" t="s">
        <v>88</v>
      </c>
      <c r="AU6" s="40" t="s">
        <v>88</v>
      </c>
      <c r="AV6" s="40" t="s">
        <v>88</v>
      </c>
      <c r="AW6" s="40" t="s">
        <v>88</v>
      </c>
      <c r="AX6" s="58">
        <v>0</v>
      </c>
      <c r="AY6" s="58">
        <v>0</v>
      </c>
      <c r="AZ6" s="58">
        <v>0</v>
      </c>
      <c r="BA6" s="58">
        <v>0</v>
      </c>
      <c r="BB6" s="58">
        <v>0</v>
      </c>
      <c r="BC6" s="58">
        <v>3.05</v>
      </c>
      <c r="BD6" s="58">
        <v>-5884.1990740224001</v>
      </c>
      <c r="BE6" s="58">
        <v>-2261.7796229999999</v>
      </c>
      <c r="BF6" s="58">
        <v>-599.14692000000002</v>
      </c>
      <c r="BG6" s="58">
        <v>-1078.4644559999999</v>
      </c>
      <c r="BH6" s="58">
        <v>4.7112788242797997E-4</v>
      </c>
      <c r="BI6" s="58">
        <v>1.3727908594589701E-2</v>
      </c>
      <c r="BJ6" s="58">
        <v>3.7692006620804202E-4</v>
      </c>
      <c r="BK6" s="58">
        <v>2.51011849367078E-3</v>
      </c>
      <c r="BL6" s="58">
        <v>0</v>
      </c>
      <c r="BM6" s="60" t="s">
        <v>88</v>
      </c>
      <c r="BN6" s="40"/>
      <c r="BO6" s="42"/>
    </row>
    <row r="7" spans="1:67" x14ac:dyDescent="0.25">
      <c r="A7" s="41">
        <v>4</v>
      </c>
      <c r="B7" s="58" t="s">
        <v>207</v>
      </c>
      <c r="C7" s="62">
        <v>-10.5</v>
      </c>
      <c r="D7" s="68">
        <v>40</v>
      </c>
      <c r="E7" s="58">
        <v>74</v>
      </c>
      <c r="F7" s="68">
        <v>0.4</v>
      </c>
      <c r="G7" s="68">
        <v>0.4</v>
      </c>
      <c r="H7" s="58">
        <v>-0.99998114999999999</v>
      </c>
      <c r="I7" s="58">
        <v>0.99998114999999999</v>
      </c>
      <c r="J7" s="68">
        <v>40</v>
      </c>
      <c r="K7" s="58">
        <v>0.99998114999999999</v>
      </c>
      <c r="L7" s="58">
        <v>-0.99998114999999999</v>
      </c>
      <c r="M7" s="58">
        <v>0.99998114999999999</v>
      </c>
      <c r="N7" s="58">
        <v>-0.99998114999999999</v>
      </c>
      <c r="O7" s="58">
        <v>0.99998114999999999</v>
      </c>
      <c r="P7" s="58">
        <v>-0.99998114999999999</v>
      </c>
      <c r="Q7" s="58">
        <v>14</v>
      </c>
      <c r="R7" s="58">
        <v>16</v>
      </c>
      <c r="S7" s="58">
        <v>7</v>
      </c>
      <c r="T7" s="58">
        <v>8</v>
      </c>
      <c r="U7" s="58">
        <v>2.1000000000000001E-2</v>
      </c>
      <c r="V7" s="58">
        <v>6.9999999999999999E-4</v>
      </c>
      <c r="W7" s="58">
        <v>8.9999999999999998E-4</v>
      </c>
      <c r="X7" s="58">
        <v>6.0000000000000001E-3</v>
      </c>
      <c r="Y7" s="58">
        <v>56.2</v>
      </c>
      <c r="Z7" s="58">
        <v>3.3666799999999998E-4</v>
      </c>
      <c r="AA7" s="58">
        <v>16</v>
      </c>
      <c r="AB7" s="58">
        <v>2.7048600000000001E-4</v>
      </c>
      <c r="AC7" s="58">
        <v>27</v>
      </c>
      <c r="AD7" s="58">
        <v>5.03463E-4</v>
      </c>
      <c r="AE7" s="58">
        <v>90</v>
      </c>
      <c r="AF7" s="58">
        <v>3.9276000000000001E-5</v>
      </c>
      <c r="AG7" s="58">
        <v>1</v>
      </c>
      <c r="AH7" s="58">
        <v>0</v>
      </c>
      <c r="AI7" s="62" t="s">
        <v>88</v>
      </c>
      <c r="AJ7" s="40" t="s">
        <v>88</v>
      </c>
      <c r="AK7" s="40" t="s">
        <v>88</v>
      </c>
      <c r="AL7" s="40" t="s">
        <v>88</v>
      </c>
      <c r="AM7" s="40" t="s">
        <v>88</v>
      </c>
      <c r="AN7" s="40" t="s">
        <v>88</v>
      </c>
      <c r="AO7" s="40" t="s">
        <v>88</v>
      </c>
      <c r="AP7" s="40" t="s">
        <v>88</v>
      </c>
      <c r="AQ7" s="40" t="s">
        <v>88</v>
      </c>
      <c r="AR7" s="40" t="s">
        <v>88</v>
      </c>
      <c r="AS7" s="40" t="s">
        <v>88</v>
      </c>
      <c r="AT7" s="40" t="s">
        <v>88</v>
      </c>
      <c r="AU7" s="40" t="s">
        <v>88</v>
      </c>
      <c r="AV7" s="40" t="s">
        <v>88</v>
      </c>
      <c r="AW7" s="40" t="s">
        <v>88</v>
      </c>
      <c r="AX7" s="58">
        <v>45.6</v>
      </c>
      <c r="AY7" s="58">
        <v>-10.5</v>
      </c>
      <c r="AZ7" s="58">
        <v>-10.5</v>
      </c>
      <c r="BA7" s="58">
        <v>-10.5</v>
      </c>
      <c r="BB7" s="58">
        <v>0</v>
      </c>
      <c r="BC7" s="58">
        <v>4</v>
      </c>
      <c r="BD7" s="58">
        <v>-13.9997361</v>
      </c>
      <c r="BE7" s="58">
        <v>-15.9996984</v>
      </c>
      <c r="BF7" s="58">
        <v>-6.9998680499999999</v>
      </c>
      <c r="BG7" s="58">
        <v>-7.9998491999999999</v>
      </c>
      <c r="BH7" s="58">
        <v>5.6532682018872705E-4</v>
      </c>
      <c r="BI7" s="58">
        <v>1.3108020840141701E-2</v>
      </c>
      <c r="BJ7" s="58">
        <v>4.3972626355803801E-4</v>
      </c>
      <c r="BK7" s="58">
        <v>3.7628139905368E-3</v>
      </c>
      <c r="BL7" s="58">
        <v>45.6</v>
      </c>
      <c r="BM7" s="60" t="s">
        <v>88</v>
      </c>
      <c r="BN7" s="40"/>
      <c r="BO7" s="42"/>
    </row>
    <row r="8" spans="1:67" x14ac:dyDescent="0.25">
      <c r="A8" s="41">
        <v>5</v>
      </c>
      <c r="B8" s="58" t="s">
        <v>206</v>
      </c>
      <c r="C8" s="62">
        <v>100</v>
      </c>
      <c r="D8" s="68">
        <v>50</v>
      </c>
      <c r="E8" s="58">
        <v>63</v>
      </c>
      <c r="F8" s="68">
        <v>0.5</v>
      </c>
      <c r="G8" s="68">
        <v>0.5</v>
      </c>
      <c r="H8" s="58">
        <v>-0.47616730000000002</v>
      </c>
      <c r="I8" s="58">
        <v>0.99996858</v>
      </c>
      <c r="J8" s="68">
        <v>50</v>
      </c>
      <c r="K8" s="58">
        <v>0.99998114999999999</v>
      </c>
      <c r="L8" s="58">
        <v>-6.6571835999999999E-3</v>
      </c>
      <c r="M8" s="58">
        <v>0.99717655999999999</v>
      </c>
      <c r="N8" s="58">
        <v>0.99717655999999999</v>
      </c>
      <c r="O8" s="58">
        <v>0.99988878999999997</v>
      </c>
      <c r="P8" s="58">
        <v>-1.685565</v>
      </c>
      <c r="Q8" s="58">
        <v>15.4</v>
      </c>
      <c r="R8" s="58">
        <v>17</v>
      </c>
      <c r="S8" s="58">
        <v>6</v>
      </c>
      <c r="T8" s="58">
        <v>19</v>
      </c>
      <c r="U8" s="58">
        <v>0.02</v>
      </c>
      <c r="V8" s="58">
        <v>8.0000000000000004E-4</v>
      </c>
      <c r="W8" s="58">
        <v>1.0499999999999999E-3</v>
      </c>
      <c r="X8" s="58">
        <v>8.0000000000000002E-3</v>
      </c>
      <c r="Y8" s="58">
        <v>87</v>
      </c>
      <c r="Z8" s="58">
        <v>4.0737E-4</v>
      </c>
      <c r="AA8" s="58">
        <v>20</v>
      </c>
      <c r="AB8" s="58">
        <v>3.56466E-4</v>
      </c>
      <c r="AC8" s="58">
        <v>32</v>
      </c>
      <c r="AD8" s="58">
        <v>6.2946300000000003E-4</v>
      </c>
      <c r="AE8" s="58">
        <v>114</v>
      </c>
      <c r="AF8" s="58">
        <v>4.8186000000000002E-5</v>
      </c>
      <c r="AG8" s="58">
        <v>0</v>
      </c>
      <c r="AH8" s="58">
        <v>1</v>
      </c>
      <c r="AI8" s="62" t="s">
        <v>88</v>
      </c>
      <c r="AJ8" s="40" t="s">
        <v>88</v>
      </c>
      <c r="AK8" s="40" t="s">
        <v>88</v>
      </c>
      <c r="AL8" s="40" t="s">
        <v>88</v>
      </c>
      <c r="AM8" s="40" t="s">
        <v>88</v>
      </c>
      <c r="AN8" s="40" t="s">
        <v>88</v>
      </c>
      <c r="AO8" s="40" t="s">
        <v>88</v>
      </c>
      <c r="AP8" s="40" t="s">
        <v>88</v>
      </c>
      <c r="AQ8" s="40" t="s">
        <v>88</v>
      </c>
      <c r="AR8" s="40" t="s">
        <v>88</v>
      </c>
      <c r="AS8" s="40" t="s">
        <v>88</v>
      </c>
      <c r="AT8" s="40" t="s">
        <v>88</v>
      </c>
      <c r="AU8" s="40" t="s">
        <v>88</v>
      </c>
      <c r="AV8" s="40" t="s">
        <v>88</v>
      </c>
      <c r="AW8" s="40" t="s">
        <v>88</v>
      </c>
      <c r="AX8" s="58">
        <v>100</v>
      </c>
      <c r="AY8" s="58">
        <v>100</v>
      </c>
      <c r="AZ8" s="58">
        <v>100</v>
      </c>
      <c r="BA8" s="58">
        <v>100</v>
      </c>
      <c r="BB8" s="58">
        <v>0</v>
      </c>
      <c r="BC8" s="58">
        <v>5</v>
      </c>
      <c r="BD8" s="58">
        <v>22.261795899999999</v>
      </c>
      <c r="BE8" s="58">
        <v>99.219224518800004</v>
      </c>
      <c r="BF8" s="58">
        <v>205.41837136000001</v>
      </c>
      <c r="BG8" s="58">
        <v>-100.593356</v>
      </c>
      <c r="BH8" s="58">
        <v>6.5951688032706002E-4</v>
      </c>
      <c r="BI8" s="58">
        <v>1.2487743476344E-2</v>
      </c>
      <c r="BJ8" s="58">
        <v>5.0252851480236905E-4</v>
      </c>
      <c r="BK8" s="58">
        <v>5.0139362924893601E-3</v>
      </c>
      <c r="BL8" s="58">
        <v>100</v>
      </c>
      <c r="BM8" s="60" t="s">
        <v>88</v>
      </c>
      <c r="BN8" s="40"/>
      <c r="BO8" s="42"/>
    </row>
    <row r="9" spans="1:67" x14ac:dyDescent="0.25">
      <c r="A9" s="41">
        <v>6</v>
      </c>
      <c r="B9" s="58" t="s">
        <v>208</v>
      </c>
      <c r="C9" s="58">
        <v>60</v>
      </c>
      <c r="D9" s="62">
        <v>-40</v>
      </c>
      <c r="E9" s="58">
        <v>-15.5</v>
      </c>
      <c r="F9" s="58">
        <v>0.6</v>
      </c>
      <c r="G9" s="58">
        <v>0.6</v>
      </c>
      <c r="H9" s="58">
        <v>-0.99717655999999999</v>
      </c>
      <c r="I9" s="58">
        <v>0.99717655999999999</v>
      </c>
      <c r="J9" s="58">
        <v>60.3</v>
      </c>
      <c r="K9" s="58">
        <v>0.99998114999999999</v>
      </c>
      <c r="L9" s="58">
        <v>-0.99998114999999999</v>
      </c>
      <c r="M9" s="58">
        <v>0.99996229999999997</v>
      </c>
      <c r="N9" s="58">
        <v>-0.57139899999999999</v>
      </c>
      <c r="O9" s="58">
        <v>0.99717655999999999</v>
      </c>
      <c r="P9" s="58">
        <v>0.99717655999999999</v>
      </c>
      <c r="Q9" s="58">
        <v>16</v>
      </c>
      <c r="R9" s="58">
        <v>18</v>
      </c>
      <c r="S9" s="58">
        <v>5</v>
      </c>
      <c r="T9" s="58">
        <v>10</v>
      </c>
      <c r="U9" s="58">
        <v>1.9E-2</v>
      </c>
      <c r="V9" s="58">
        <v>8.9999999999999998E-4</v>
      </c>
      <c r="W9" s="58">
        <v>1.1999999999999999E-3</v>
      </c>
      <c r="X9" s="58">
        <v>0.01</v>
      </c>
      <c r="Y9" s="58">
        <v>118</v>
      </c>
      <c r="Z9" s="58">
        <v>4.7807200000000001E-4</v>
      </c>
      <c r="AA9" s="58">
        <v>24.4</v>
      </c>
      <c r="AB9" s="58">
        <v>4.4244599999999999E-4</v>
      </c>
      <c r="AC9" s="58">
        <v>37</v>
      </c>
      <c r="AD9" s="58">
        <v>7.5546299999999995E-4</v>
      </c>
      <c r="AE9" s="58">
        <v>138</v>
      </c>
      <c r="AF9" s="58">
        <v>5.7095999999999997E-5</v>
      </c>
      <c r="AG9" s="58">
        <v>1</v>
      </c>
      <c r="AH9" s="58">
        <v>0</v>
      </c>
      <c r="AI9" s="40" t="s">
        <v>88</v>
      </c>
      <c r="AJ9" s="40" t="s">
        <v>88</v>
      </c>
      <c r="AK9" s="40" t="s">
        <v>88</v>
      </c>
      <c r="AL9" s="40" t="s">
        <v>88</v>
      </c>
      <c r="AM9" s="40" t="s">
        <v>88</v>
      </c>
      <c r="AN9" s="40" t="s">
        <v>88</v>
      </c>
      <c r="AO9" s="40" t="s">
        <v>88</v>
      </c>
      <c r="AP9" s="40" t="s">
        <v>88</v>
      </c>
      <c r="AQ9" s="40" t="s">
        <v>88</v>
      </c>
      <c r="AR9" s="40" t="s">
        <v>88</v>
      </c>
      <c r="AS9" s="40" t="s">
        <v>88</v>
      </c>
      <c r="AT9" s="40" t="s">
        <v>88</v>
      </c>
      <c r="AU9" s="40" t="s">
        <v>88</v>
      </c>
      <c r="AV9" s="40" t="s">
        <v>88</v>
      </c>
      <c r="AW9" s="40" t="s">
        <v>88</v>
      </c>
      <c r="AX9" s="58">
        <v>-33.299999999999997</v>
      </c>
      <c r="AY9" s="58">
        <v>60</v>
      </c>
      <c r="AZ9" s="58">
        <v>60</v>
      </c>
      <c r="BA9" s="58">
        <v>60</v>
      </c>
      <c r="BB9" s="58">
        <v>0</v>
      </c>
      <c r="BC9" s="58">
        <v>6.03</v>
      </c>
      <c r="BD9" s="58">
        <v>-15.95482496</v>
      </c>
      <c r="BE9" s="58">
        <v>-17.9996607</v>
      </c>
      <c r="BF9" s="58">
        <v>22.856802999999999</v>
      </c>
      <c r="BG9" s="58">
        <v>129.6329528</v>
      </c>
      <c r="BH9" s="58">
        <v>7.5369806367975301E-4</v>
      </c>
      <c r="BI9" s="58">
        <v>1.1867076258321001E-2</v>
      </c>
      <c r="BJ9" s="58">
        <v>5.6532682018872705E-4</v>
      </c>
      <c r="BK9" s="58">
        <v>6.2634873752217502E-3</v>
      </c>
      <c r="BL9" s="58">
        <v>-33.299999999999997</v>
      </c>
      <c r="BM9" s="60" t="s">
        <v>88</v>
      </c>
      <c r="BN9" s="40"/>
      <c r="BO9" s="42"/>
    </row>
    <row r="10" spans="1:67" x14ac:dyDescent="0.25">
      <c r="A10" s="41">
        <v>7</v>
      </c>
      <c r="B10" s="58" t="s">
        <v>209</v>
      </c>
      <c r="C10" s="58">
        <v>75</v>
      </c>
      <c r="D10" s="62">
        <v>87.5</v>
      </c>
      <c r="E10" s="58">
        <v>48</v>
      </c>
      <c r="F10" s="58">
        <v>0.7</v>
      </c>
      <c r="G10" s="58">
        <v>0.7</v>
      </c>
      <c r="H10" s="58">
        <v>-6.6571835999999999E-3</v>
      </c>
      <c r="I10" s="58">
        <v>0.99998114999999999</v>
      </c>
      <c r="J10" s="58">
        <v>70</v>
      </c>
      <c r="K10" s="58">
        <v>0.99717655999999999</v>
      </c>
      <c r="L10" s="58">
        <v>0.99717655999999999</v>
      </c>
      <c r="M10" s="58">
        <v>0.99717655999999999</v>
      </c>
      <c r="N10" s="58">
        <v>0.99717655999999999</v>
      </c>
      <c r="O10" s="58">
        <v>0.99998114999999999</v>
      </c>
      <c r="P10" s="58">
        <v>-6.6571835999999999E-3</v>
      </c>
      <c r="Q10" s="58">
        <v>17</v>
      </c>
      <c r="R10" s="58">
        <v>19</v>
      </c>
      <c r="S10" s="58">
        <v>3.3</v>
      </c>
      <c r="T10" s="58">
        <v>-2</v>
      </c>
      <c r="U10" s="58">
        <v>1.7999999999999999E-2</v>
      </c>
      <c r="V10" s="58">
        <v>1E-3</v>
      </c>
      <c r="W10" s="58">
        <v>1.3500000000000001E-3</v>
      </c>
      <c r="X10" s="58">
        <v>1.2E-2</v>
      </c>
      <c r="Y10" s="58">
        <v>149</v>
      </c>
      <c r="Z10" s="58">
        <v>5.4877400000000003E-4</v>
      </c>
      <c r="AA10" s="58">
        <v>28</v>
      </c>
      <c r="AB10" s="58">
        <v>5.2842600000000003E-4</v>
      </c>
      <c r="AC10" s="58">
        <v>42.2</v>
      </c>
      <c r="AD10" s="58">
        <v>8.8146299999999997E-4</v>
      </c>
      <c r="AE10" s="58">
        <v>162</v>
      </c>
      <c r="AF10" s="58">
        <v>6.6006000000000005E-5</v>
      </c>
      <c r="AG10" s="58">
        <v>1</v>
      </c>
      <c r="AH10" s="58">
        <v>1</v>
      </c>
      <c r="AI10" s="40" t="s">
        <v>88</v>
      </c>
      <c r="AJ10" s="40" t="s">
        <v>88</v>
      </c>
      <c r="AK10" s="40" t="s">
        <v>88</v>
      </c>
      <c r="AL10" s="40" t="s">
        <v>88</v>
      </c>
      <c r="AM10" s="40" t="s">
        <v>88</v>
      </c>
      <c r="AN10" s="40" t="s">
        <v>88</v>
      </c>
      <c r="AO10" s="40" t="s">
        <v>88</v>
      </c>
      <c r="AP10" s="40" t="s">
        <v>88</v>
      </c>
      <c r="AQ10" s="40" t="s">
        <v>88</v>
      </c>
      <c r="AR10" s="40" t="s">
        <v>88</v>
      </c>
      <c r="AS10" s="40" t="s">
        <v>88</v>
      </c>
      <c r="AT10" s="40" t="s">
        <v>88</v>
      </c>
      <c r="AU10" s="40" t="s">
        <v>88</v>
      </c>
      <c r="AV10" s="40" t="s">
        <v>88</v>
      </c>
      <c r="AW10" s="40" t="s">
        <v>88</v>
      </c>
      <c r="AX10" s="58">
        <v>75</v>
      </c>
      <c r="AY10" s="58">
        <v>75</v>
      </c>
      <c r="AZ10" s="58">
        <v>75</v>
      </c>
      <c r="BA10" s="58">
        <v>75</v>
      </c>
      <c r="BB10" s="58">
        <v>0</v>
      </c>
      <c r="BC10" s="58">
        <v>7</v>
      </c>
      <c r="BD10" s="58">
        <v>94.103606091840007</v>
      </c>
      <c r="BE10" s="58">
        <v>168.52283864</v>
      </c>
      <c r="BF10" s="58">
        <v>152.86716664799999</v>
      </c>
      <c r="BG10" s="58">
        <v>74.512611847200006</v>
      </c>
      <c r="BH10" s="58">
        <v>8.4787037108335905E-4</v>
      </c>
      <c r="BI10" s="58">
        <v>1.12460189410429E-2</v>
      </c>
      <c r="BJ10" s="58">
        <v>6.2812117996513496E-4</v>
      </c>
      <c r="BK10" s="58">
        <v>7.5114692119463396E-3</v>
      </c>
      <c r="BL10" s="58">
        <v>75</v>
      </c>
      <c r="BM10" s="60" t="s">
        <v>88</v>
      </c>
      <c r="BN10" s="40"/>
      <c r="BO10" s="42"/>
    </row>
    <row r="11" spans="1:67" x14ac:dyDescent="0.25">
      <c r="A11" s="41">
        <v>8</v>
      </c>
      <c r="B11" s="58" t="s">
        <v>210</v>
      </c>
      <c r="C11" s="58">
        <v>89.6</v>
      </c>
      <c r="D11" s="62">
        <v>0</v>
      </c>
      <c r="E11" s="58">
        <v>-25</v>
      </c>
      <c r="F11" s="58">
        <v>0.8</v>
      </c>
      <c r="G11" s="58">
        <v>0.8</v>
      </c>
      <c r="H11" s="58">
        <v>-149.78673000000001</v>
      </c>
      <c r="I11" s="58">
        <v>0.99717655999999999</v>
      </c>
      <c r="J11" s="58">
        <v>80</v>
      </c>
      <c r="K11" s="58">
        <v>0.99994282000000001</v>
      </c>
      <c r="L11" s="58">
        <v>-0.86661330000000003</v>
      </c>
      <c r="M11" s="58">
        <v>0.99998114999999999</v>
      </c>
      <c r="N11" s="58">
        <v>-6.6571835999999999E-3</v>
      </c>
      <c r="O11" s="58">
        <v>0.99717655999999999</v>
      </c>
      <c r="P11" s="58">
        <v>-149.78673000000001</v>
      </c>
      <c r="Q11" s="58">
        <v>18</v>
      </c>
      <c r="R11" s="58">
        <v>9</v>
      </c>
      <c r="S11" s="58">
        <v>2</v>
      </c>
      <c r="T11" s="58">
        <v>13</v>
      </c>
      <c r="U11" s="58">
        <v>1.7000000000000001E-2</v>
      </c>
      <c r="V11" s="58">
        <v>1.1000000000000001E-3</v>
      </c>
      <c r="W11" s="58">
        <v>1.5E-3</v>
      </c>
      <c r="X11" s="58">
        <v>1.4E-2</v>
      </c>
      <c r="Y11" s="58">
        <v>180</v>
      </c>
      <c r="Z11" s="58">
        <v>6.1947599999999999E-4</v>
      </c>
      <c r="AA11" s="58">
        <v>32</v>
      </c>
      <c r="AB11" s="58">
        <v>6.1440599999999996E-4</v>
      </c>
      <c r="AC11" s="58">
        <v>47</v>
      </c>
      <c r="AD11" s="58">
        <v>1.0074630000000001E-3</v>
      </c>
      <c r="AE11" s="58">
        <v>186.4</v>
      </c>
      <c r="AF11" s="58">
        <v>7.4915999999999999E-5</v>
      </c>
      <c r="AG11" s="58">
        <v>0</v>
      </c>
      <c r="AH11" s="58">
        <v>0</v>
      </c>
      <c r="AI11" s="40" t="s">
        <v>88</v>
      </c>
      <c r="AJ11" s="40" t="s">
        <v>88</v>
      </c>
      <c r="AK11" s="40" t="s">
        <v>88</v>
      </c>
      <c r="AL11" s="40" t="s">
        <v>88</v>
      </c>
      <c r="AM11" s="40" t="s">
        <v>88</v>
      </c>
      <c r="AN11" s="40" t="s">
        <v>88</v>
      </c>
      <c r="AO11" s="40" t="s">
        <v>88</v>
      </c>
      <c r="AP11" s="40" t="s">
        <v>88</v>
      </c>
      <c r="AQ11" s="40" t="s">
        <v>88</v>
      </c>
      <c r="AR11" s="40" t="s">
        <v>88</v>
      </c>
      <c r="AS11" s="40" t="s">
        <v>88</v>
      </c>
      <c r="AT11" s="40" t="s">
        <v>88</v>
      </c>
      <c r="AU11" s="40" t="s">
        <v>88</v>
      </c>
      <c r="AV11" s="40" t="s">
        <v>88</v>
      </c>
      <c r="AW11" s="40" t="s">
        <v>88</v>
      </c>
      <c r="AX11" s="58">
        <v>89.6</v>
      </c>
      <c r="AY11" s="58">
        <v>89.6</v>
      </c>
      <c r="AZ11" s="58">
        <v>89.6</v>
      </c>
      <c r="BA11" s="58">
        <v>89.6</v>
      </c>
      <c r="BB11" s="58">
        <v>0</v>
      </c>
      <c r="BC11" s="58">
        <v>8</v>
      </c>
      <c r="BD11" s="58">
        <v>279.62992880000002</v>
      </c>
      <c r="BE11" s="58">
        <v>4.1468052919999998</v>
      </c>
      <c r="BF11" s="58">
        <v>88.988513022239999</v>
      </c>
      <c r="BG11" s="58">
        <v>-15278.771478224</v>
      </c>
      <c r="BH11" s="58">
        <v>9.4203380337431997E-4</v>
      </c>
      <c r="BI11" s="58">
        <v>1.06245712793264E-2</v>
      </c>
      <c r="BJ11" s="58">
        <v>6.9091159437950601E-4</v>
      </c>
      <c r="BK11" s="58">
        <v>8.7578837733971494E-3</v>
      </c>
      <c r="BL11" s="58">
        <v>89.6</v>
      </c>
      <c r="BM11" s="60" t="s">
        <v>88</v>
      </c>
      <c r="BN11" s="40"/>
      <c r="BO11" s="42"/>
    </row>
    <row r="12" spans="1:67" x14ac:dyDescent="0.25">
      <c r="A12" s="41">
        <v>9</v>
      </c>
      <c r="B12" s="58" t="s">
        <v>211</v>
      </c>
      <c r="C12" s="58">
        <v>47</v>
      </c>
      <c r="D12" s="62">
        <v>-20</v>
      </c>
      <c r="E12" s="58">
        <v>-5</v>
      </c>
      <c r="F12" s="58">
        <v>0.9</v>
      </c>
      <c r="G12" s="58">
        <v>0.9</v>
      </c>
      <c r="H12" s="58">
        <v>-0.99998114999999999</v>
      </c>
      <c r="I12" s="58">
        <v>0.99998114999999999</v>
      </c>
      <c r="J12" s="58">
        <v>90.9</v>
      </c>
      <c r="K12" s="58">
        <v>0.99717655999999999</v>
      </c>
      <c r="L12" s="58">
        <v>0.99717655999999999</v>
      </c>
      <c r="M12" s="58">
        <v>0.99717655999999999</v>
      </c>
      <c r="N12" s="58">
        <v>-149.78673000000001</v>
      </c>
      <c r="O12" s="58">
        <v>0.99998114999999999</v>
      </c>
      <c r="P12" s="58">
        <v>-0.99998114999999999</v>
      </c>
      <c r="Q12" s="58">
        <v>19</v>
      </c>
      <c r="R12" s="58">
        <v>8</v>
      </c>
      <c r="S12" s="58">
        <v>1</v>
      </c>
      <c r="T12" s="58">
        <v>14</v>
      </c>
      <c r="U12" s="58">
        <v>1.6E-2</v>
      </c>
      <c r="V12" s="58">
        <v>1.1999999999999999E-3</v>
      </c>
      <c r="W12" s="58">
        <v>1.65E-3</v>
      </c>
      <c r="X12" s="58">
        <v>1.6E-2</v>
      </c>
      <c r="Y12" s="58">
        <v>21.1</v>
      </c>
      <c r="Z12" s="58">
        <v>6.9017799999999995E-4</v>
      </c>
      <c r="AA12" s="58">
        <v>36.6</v>
      </c>
      <c r="AB12" s="58">
        <v>7.00386E-4</v>
      </c>
      <c r="AC12" s="58">
        <v>52</v>
      </c>
      <c r="AD12" s="58">
        <v>1.1334629999999999E-3</v>
      </c>
      <c r="AE12" s="58">
        <v>210</v>
      </c>
      <c r="AF12" s="58">
        <v>8.3825999999999993E-5</v>
      </c>
      <c r="AG12" s="58">
        <v>1</v>
      </c>
      <c r="AH12" s="58">
        <v>1</v>
      </c>
      <c r="AI12" s="40" t="s">
        <v>88</v>
      </c>
      <c r="AJ12" s="40" t="s">
        <v>88</v>
      </c>
      <c r="AK12" s="40" t="s">
        <v>88</v>
      </c>
      <c r="AL12" s="40" t="s">
        <v>88</v>
      </c>
      <c r="AM12" s="40" t="s">
        <v>88</v>
      </c>
      <c r="AN12" s="40" t="s">
        <v>88</v>
      </c>
      <c r="AO12" s="40" t="s">
        <v>88</v>
      </c>
      <c r="AP12" s="40" t="s">
        <v>88</v>
      </c>
      <c r="AQ12" s="40" t="s">
        <v>88</v>
      </c>
      <c r="AR12" s="40" t="s">
        <v>88</v>
      </c>
      <c r="AS12" s="40" t="s">
        <v>88</v>
      </c>
      <c r="AT12" s="40" t="s">
        <v>88</v>
      </c>
      <c r="AU12" s="40" t="s">
        <v>88</v>
      </c>
      <c r="AV12" s="40" t="s">
        <v>88</v>
      </c>
      <c r="AW12" s="40" t="s">
        <v>88</v>
      </c>
      <c r="AX12" s="58">
        <v>47</v>
      </c>
      <c r="AY12" s="58">
        <v>47</v>
      </c>
      <c r="AZ12" s="58">
        <v>47</v>
      </c>
      <c r="BA12" s="58">
        <v>47</v>
      </c>
      <c r="BB12" s="58">
        <v>0</v>
      </c>
      <c r="BC12" s="58">
        <v>9.09</v>
      </c>
      <c r="BD12" s="58">
        <v>-18.99964185</v>
      </c>
      <c r="BE12" s="58">
        <v>101.71200912</v>
      </c>
      <c r="BF12" s="58">
        <v>-7142.8957416800004</v>
      </c>
      <c r="BG12" s="58">
        <v>-13.9997361</v>
      </c>
      <c r="BH12" s="58">
        <v>1.0361883613889699E-3</v>
      </c>
      <c r="BI12" s="58">
        <v>1.00027330278336E-2</v>
      </c>
      <c r="BJ12" s="58">
        <v>7.5369806367975301E-4</v>
      </c>
      <c r="BK12" s="58">
        <v>1.00027330278336E-2</v>
      </c>
      <c r="BL12" s="58">
        <v>47</v>
      </c>
      <c r="BM12" s="60" t="s">
        <v>88</v>
      </c>
      <c r="BN12" s="40"/>
      <c r="BO12" s="42"/>
    </row>
    <row r="13" spans="1:67" x14ac:dyDescent="0.25">
      <c r="A13" s="41">
        <v>10</v>
      </c>
      <c r="B13" s="58" t="s">
        <v>212</v>
      </c>
      <c r="C13" s="58">
        <v>15</v>
      </c>
      <c r="D13" s="62">
        <v>60</v>
      </c>
      <c r="E13" s="58">
        <v>196</v>
      </c>
      <c r="F13" s="58">
        <v>0.15</v>
      </c>
      <c r="G13" s="58">
        <v>0.15</v>
      </c>
      <c r="H13" s="58">
        <v>-0.47616730000000002</v>
      </c>
      <c r="I13" s="58">
        <v>0.99996858</v>
      </c>
      <c r="J13" s="58">
        <v>15</v>
      </c>
      <c r="K13" s="58">
        <v>0.99998114999999999</v>
      </c>
      <c r="L13" s="58">
        <v>-6.6571835999999999E-3</v>
      </c>
      <c r="M13" s="58">
        <v>0.99998114999999999</v>
      </c>
      <c r="N13" s="58">
        <v>-0.99998114999999999</v>
      </c>
      <c r="O13" s="58">
        <v>0.99988878999999997</v>
      </c>
      <c r="P13" s="58">
        <v>-1.685565</v>
      </c>
      <c r="Q13" s="58">
        <v>9.5</v>
      </c>
      <c r="R13" s="58">
        <v>4</v>
      </c>
      <c r="S13" s="58">
        <v>-1.2</v>
      </c>
      <c r="T13" s="58">
        <v>15</v>
      </c>
      <c r="U13" s="58">
        <v>1.4999999999999999E-2</v>
      </c>
      <c r="V13" s="58">
        <v>1.2999999999999999E-3</v>
      </c>
      <c r="W13" s="58">
        <v>1.8E-3</v>
      </c>
      <c r="X13" s="58">
        <v>1.7999999999999999E-2</v>
      </c>
      <c r="Y13" s="58">
        <v>242</v>
      </c>
      <c r="Z13" s="58">
        <v>7.6088000000000002E-4</v>
      </c>
      <c r="AA13" s="58">
        <v>40</v>
      </c>
      <c r="AB13" s="58">
        <v>7.8636600000000004E-4</v>
      </c>
      <c r="AC13" s="58">
        <v>57</v>
      </c>
      <c r="AD13" s="58">
        <v>1.2594629999999999E-3</v>
      </c>
      <c r="AE13" s="58">
        <v>234</v>
      </c>
      <c r="AF13" s="58">
        <v>9.2736000000000001E-5</v>
      </c>
      <c r="AG13" s="58">
        <v>0</v>
      </c>
      <c r="AH13" s="58">
        <v>0</v>
      </c>
      <c r="AI13" s="40" t="s">
        <v>88</v>
      </c>
      <c r="AJ13" s="40" t="s">
        <v>88</v>
      </c>
      <c r="AK13" s="40" t="s">
        <v>88</v>
      </c>
      <c r="AL13" s="40" t="s">
        <v>88</v>
      </c>
      <c r="AM13" s="40" t="s">
        <v>88</v>
      </c>
      <c r="AN13" s="40" t="s">
        <v>88</v>
      </c>
      <c r="AO13" s="40" t="s">
        <v>88</v>
      </c>
      <c r="AP13" s="40" t="s">
        <v>88</v>
      </c>
      <c r="AQ13" s="40" t="s">
        <v>88</v>
      </c>
      <c r="AR13" s="40" t="s">
        <v>88</v>
      </c>
      <c r="AS13" s="40" t="s">
        <v>88</v>
      </c>
      <c r="AT13" s="40" t="s">
        <v>88</v>
      </c>
      <c r="AU13" s="40" t="s">
        <v>88</v>
      </c>
      <c r="AV13" s="40" t="s">
        <v>88</v>
      </c>
      <c r="AW13" s="40" t="s">
        <v>88</v>
      </c>
      <c r="AX13" s="58">
        <v>15</v>
      </c>
      <c r="AY13" s="58">
        <v>15</v>
      </c>
      <c r="AZ13" s="58">
        <v>15</v>
      </c>
      <c r="BA13" s="58">
        <v>15</v>
      </c>
      <c r="BB13" s="58">
        <v>0</v>
      </c>
      <c r="BC13" s="58">
        <v>1.5</v>
      </c>
      <c r="BD13" s="58">
        <v>15.590379801999999</v>
      </c>
      <c r="BE13" s="58">
        <v>14.8732307616</v>
      </c>
      <c r="BF13" s="58">
        <v>1.19997738</v>
      </c>
      <c r="BG13" s="58">
        <v>-35.568618149999999</v>
      </c>
      <c r="BH13" s="58">
        <v>1.13033404596374E-3</v>
      </c>
      <c r="BI13" s="58">
        <v>9.3805039410725898E-3</v>
      </c>
      <c r="BJ13" s="58">
        <v>8.1648058811378799E-4</v>
      </c>
      <c r="BK13" s="58">
        <v>1.12460189410429E-2</v>
      </c>
      <c r="BL13" s="58">
        <v>15</v>
      </c>
      <c r="BM13" s="60" t="s">
        <v>88</v>
      </c>
      <c r="BN13" s="40"/>
      <c r="BO13" s="42"/>
    </row>
    <row r="14" spans="1:67" x14ac:dyDescent="0.25">
      <c r="A14" s="41">
        <v>11</v>
      </c>
      <c r="B14" s="58" t="s">
        <v>213</v>
      </c>
      <c r="C14" s="58">
        <v>-20</v>
      </c>
      <c r="D14" s="58">
        <v>-30</v>
      </c>
      <c r="E14" s="62">
        <v>-40</v>
      </c>
      <c r="F14" s="58">
        <v>0.25</v>
      </c>
      <c r="G14" s="58">
        <v>0.25</v>
      </c>
      <c r="H14" s="58">
        <v>-0.99717655999999999</v>
      </c>
      <c r="I14" s="58">
        <v>0.99717655999999999</v>
      </c>
      <c r="J14" s="58">
        <v>25</v>
      </c>
      <c r="K14" s="58">
        <v>0.99717655999999999</v>
      </c>
      <c r="L14" s="58">
        <v>-149.78673000000001</v>
      </c>
      <c r="M14" s="58">
        <v>0.99717655999999999</v>
      </c>
      <c r="N14" s="58">
        <v>0.99717655999999999</v>
      </c>
      <c r="O14" s="58">
        <v>0.99717655999999999</v>
      </c>
      <c r="P14" s="58">
        <v>0.99717655999999999</v>
      </c>
      <c r="Q14" s="58">
        <v>8</v>
      </c>
      <c r="R14" s="58">
        <v>7</v>
      </c>
      <c r="S14" s="58">
        <v>-2</v>
      </c>
      <c r="T14" s="58">
        <v>16</v>
      </c>
      <c r="U14" s="58">
        <v>1.4E-2</v>
      </c>
      <c r="V14" s="58">
        <v>1.4E-3</v>
      </c>
      <c r="W14" s="58">
        <v>1.9499999999999999E-3</v>
      </c>
      <c r="X14" s="58">
        <v>0.02</v>
      </c>
      <c r="Y14" s="58">
        <v>273</v>
      </c>
      <c r="Z14" s="58">
        <v>8.3158199999999998E-4</v>
      </c>
      <c r="AA14" s="58">
        <v>44</v>
      </c>
      <c r="AB14" s="58">
        <v>8.7234599999999997E-4</v>
      </c>
      <c r="AC14" s="58">
        <v>62</v>
      </c>
      <c r="AD14" s="58">
        <v>1.385463E-3</v>
      </c>
      <c r="AE14" s="58">
        <v>258</v>
      </c>
      <c r="AF14" s="58">
        <v>1.01646E-4</v>
      </c>
      <c r="AG14" s="58">
        <v>1</v>
      </c>
      <c r="AH14" s="58">
        <v>1</v>
      </c>
      <c r="AI14" s="40" t="s">
        <v>88</v>
      </c>
      <c r="AJ14" s="40" t="s">
        <v>88</v>
      </c>
      <c r="AK14" s="40" t="s">
        <v>88</v>
      </c>
      <c r="AL14" s="40" t="s">
        <v>88</v>
      </c>
      <c r="AM14" s="40" t="s">
        <v>88</v>
      </c>
      <c r="AN14" s="40" t="s">
        <v>88</v>
      </c>
      <c r="AO14" s="40" t="s">
        <v>88</v>
      </c>
      <c r="AP14" s="40" t="s">
        <v>88</v>
      </c>
      <c r="AQ14" s="40" t="s">
        <v>88</v>
      </c>
      <c r="AR14" s="40" t="s">
        <v>88</v>
      </c>
      <c r="AS14" s="40" t="s">
        <v>88</v>
      </c>
      <c r="AT14" s="40" t="s">
        <v>88</v>
      </c>
      <c r="AU14" s="40" t="s">
        <v>88</v>
      </c>
      <c r="AV14" s="40" t="s">
        <v>88</v>
      </c>
      <c r="AW14" s="40" t="s">
        <v>88</v>
      </c>
      <c r="AX14" s="58">
        <v>-20</v>
      </c>
      <c r="AY14" s="58">
        <v>-20</v>
      </c>
      <c r="AZ14" s="58">
        <v>-20</v>
      </c>
      <c r="BA14" s="58">
        <v>-20</v>
      </c>
      <c r="BB14" s="58">
        <v>0</v>
      </c>
      <c r="BC14" s="58">
        <v>2.5</v>
      </c>
      <c r="BD14" s="58">
        <v>-7.9774124799999999</v>
      </c>
      <c r="BE14" s="58">
        <v>1927.2839587999999</v>
      </c>
      <c r="BF14" s="58">
        <v>-41.881415519999997</v>
      </c>
      <c r="BG14" s="58">
        <v>-23.932237440000002</v>
      </c>
      <c r="BH14" s="58">
        <v>1.2244708579349801E-3</v>
      </c>
      <c r="BI14" s="58">
        <v>8.7578837733971494E-3</v>
      </c>
      <c r="BJ14" s="58">
        <v>8.7925916792930302E-4</v>
      </c>
      <c r="BK14" s="58">
        <v>1.2487743476344E-2</v>
      </c>
      <c r="BL14" s="58">
        <v>-20</v>
      </c>
      <c r="BM14" s="60" t="s">
        <v>88</v>
      </c>
      <c r="BN14" s="40"/>
      <c r="BO14" s="42"/>
    </row>
    <row r="15" spans="1:67" x14ac:dyDescent="0.25">
      <c r="A15" s="41">
        <v>12</v>
      </c>
      <c r="B15" s="58" t="s">
        <v>214</v>
      </c>
      <c r="C15" s="58">
        <v>-35</v>
      </c>
      <c r="D15" s="58">
        <v>-20</v>
      </c>
      <c r="E15" s="62">
        <v>215</v>
      </c>
      <c r="F15" s="58">
        <v>0.35</v>
      </c>
      <c r="G15" s="58">
        <v>0.35</v>
      </c>
      <c r="H15" s="58">
        <v>-6.6571835999999999E-3</v>
      </c>
      <c r="I15" s="58">
        <v>0.99998114999999999</v>
      </c>
      <c r="J15" s="58">
        <v>35.5</v>
      </c>
      <c r="K15" s="58">
        <v>0.99998114999999999</v>
      </c>
      <c r="L15" s="58">
        <v>-0.99998114999999999</v>
      </c>
      <c r="M15" s="58">
        <v>0.99996229999999997</v>
      </c>
      <c r="N15" s="58">
        <v>-0.57139899999999999</v>
      </c>
      <c r="O15" s="58">
        <v>0.99998114999999999</v>
      </c>
      <c r="P15" s="58">
        <v>-6.6571835999999999E-3</v>
      </c>
      <c r="Q15" s="58">
        <v>4</v>
      </c>
      <c r="R15" s="58">
        <v>6</v>
      </c>
      <c r="S15" s="58">
        <v>-3</v>
      </c>
      <c r="T15" s="58">
        <v>17</v>
      </c>
      <c r="U15" s="58">
        <v>1.2999999999999999E-2</v>
      </c>
      <c r="V15" s="58">
        <v>1.5E-3</v>
      </c>
      <c r="W15" s="58">
        <v>2.0999999999999999E-3</v>
      </c>
      <c r="X15" s="58">
        <v>2.1999999999999999E-2</v>
      </c>
      <c r="Y15" s="58">
        <v>304</v>
      </c>
      <c r="Z15" s="58">
        <v>9.0228400000000005E-4</v>
      </c>
      <c r="AA15" s="58">
        <v>48</v>
      </c>
      <c r="AB15" s="58">
        <v>9.5832600000000001E-4</v>
      </c>
      <c r="AC15" s="58">
        <v>67</v>
      </c>
      <c r="AD15" s="58">
        <v>1.511463E-3</v>
      </c>
      <c r="AE15" s="58">
        <v>282.3</v>
      </c>
      <c r="AF15" s="58">
        <v>1.10556E-4</v>
      </c>
      <c r="AG15" s="58">
        <v>0</v>
      </c>
      <c r="AH15" s="58">
        <v>1</v>
      </c>
      <c r="AI15" s="40" t="s">
        <v>88</v>
      </c>
      <c r="AJ15" s="40" t="s">
        <v>88</v>
      </c>
      <c r="AK15" s="40" t="s">
        <v>88</v>
      </c>
      <c r="AL15" s="40" t="s">
        <v>88</v>
      </c>
      <c r="AM15" s="40" t="s">
        <v>88</v>
      </c>
      <c r="AN15" s="40" t="s">
        <v>88</v>
      </c>
      <c r="AO15" s="40" t="s">
        <v>88</v>
      </c>
      <c r="AP15" s="40" t="s">
        <v>88</v>
      </c>
      <c r="AQ15" s="40" t="s">
        <v>88</v>
      </c>
      <c r="AR15" s="40" t="s">
        <v>88</v>
      </c>
      <c r="AS15" s="40" t="s">
        <v>88</v>
      </c>
      <c r="AT15" s="40" t="s">
        <v>88</v>
      </c>
      <c r="AU15" s="40" t="s">
        <v>88</v>
      </c>
      <c r="AV15" s="40" t="s">
        <v>88</v>
      </c>
      <c r="AW15" s="40" t="s">
        <v>88</v>
      </c>
      <c r="AX15" s="58">
        <v>-35</v>
      </c>
      <c r="AY15" s="58">
        <v>-35</v>
      </c>
      <c r="AZ15" s="58">
        <v>-35</v>
      </c>
      <c r="BA15" s="58">
        <v>-35</v>
      </c>
      <c r="BB15" s="58">
        <v>0</v>
      </c>
      <c r="BC15" s="58">
        <v>3.55</v>
      </c>
      <c r="BD15" s="58">
        <v>67.7677319724</v>
      </c>
      <c r="BE15" s="58">
        <v>-5.9998868999999999</v>
      </c>
      <c r="BF15" s="58">
        <v>-13.2855185</v>
      </c>
      <c r="BG15" s="58">
        <v>-34.879510945200003</v>
      </c>
      <c r="BH15" s="58">
        <v>1.3185987981387799E-3</v>
      </c>
      <c r="BI15" s="58">
        <v>8.1348722790067808E-3</v>
      </c>
      <c r="BJ15" s="58">
        <v>9.4203380337431997E-4</v>
      </c>
      <c r="BK15" s="58">
        <v>1.3727908594589701E-2</v>
      </c>
      <c r="BL15" s="58">
        <v>-35</v>
      </c>
      <c r="BM15" s="60" t="s">
        <v>88</v>
      </c>
      <c r="BN15" s="40"/>
      <c r="BO15" s="42"/>
    </row>
    <row r="16" spans="1:67" x14ac:dyDescent="0.25">
      <c r="A16" s="41">
        <v>13</v>
      </c>
      <c r="B16" s="58" t="s">
        <v>215</v>
      </c>
      <c r="C16" s="58">
        <v>69</v>
      </c>
      <c r="D16" s="58">
        <v>58.2</v>
      </c>
      <c r="E16" s="62">
        <v>0</v>
      </c>
      <c r="F16" s="58">
        <v>0.55000000000000004</v>
      </c>
      <c r="G16" s="58">
        <v>0.55000000000000004</v>
      </c>
      <c r="H16" s="58">
        <v>-149.78673000000001</v>
      </c>
      <c r="I16" s="58">
        <v>0.99717655999999999</v>
      </c>
      <c r="J16" s="58">
        <v>64</v>
      </c>
      <c r="K16" s="58">
        <v>0.99998114999999999</v>
      </c>
      <c r="L16" s="58">
        <v>-6.6571835999999999E-3</v>
      </c>
      <c r="M16" s="58">
        <v>0.99717655999999999</v>
      </c>
      <c r="N16" s="58">
        <v>0.99717655999999999</v>
      </c>
      <c r="O16" s="58">
        <v>0.99717655999999999</v>
      </c>
      <c r="P16" s="58">
        <v>-149.78673000000001</v>
      </c>
      <c r="Q16" s="58">
        <v>7</v>
      </c>
      <c r="R16" s="58">
        <v>5</v>
      </c>
      <c r="S16" s="58">
        <v>3</v>
      </c>
      <c r="T16" s="58">
        <v>18</v>
      </c>
      <c r="U16" s="58">
        <v>1.2E-2</v>
      </c>
      <c r="V16" s="58">
        <v>1.6000000000000001E-3</v>
      </c>
      <c r="W16" s="58">
        <v>2.2499999999999998E-3</v>
      </c>
      <c r="X16" s="58">
        <v>2.4E-2</v>
      </c>
      <c r="Y16" s="58">
        <v>335.6</v>
      </c>
      <c r="Z16" s="58">
        <v>9.7298600000000001E-4</v>
      </c>
      <c r="AA16" s="58">
        <v>52</v>
      </c>
      <c r="AB16" s="58">
        <v>1.0443060000000001E-3</v>
      </c>
      <c r="AC16" s="58">
        <v>72</v>
      </c>
      <c r="AD16" s="58">
        <v>1.637463E-3</v>
      </c>
      <c r="AE16" s="58">
        <v>306</v>
      </c>
      <c r="AF16" s="58">
        <v>1.19466E-4</v>
      </c>
      <c r="AG16" s="58">
        <v>1</v>
      </c>
      <c r="AH16" s="58">
        <v>0</v>
      </c>
      <c r="AI16" s="40" t="s">
        <v>88</v>
      </c>
      <c r="AJ16" s="40" t="s">
        <v>88</v>
      </c>
      <c r="AK16" s="40" t="s">
        <v>88</v>
      </c>
      <c r="AL16" s="40" t="s">
        <v>88</v>
      </c>
      <c r="AM16" s="40" t="s">
        <v>88</v>
      </c>
      <c r="AN16" s="40" t="s">
        <v>88</v>
      </c>
      <c r="AO16" s="40" t="s">
        <v>88</v>
      </c>
      <c r="AP16" s="40" t="s">
        <v>88</v>
      </c>
      <c r="AQ16" s="40" t="s">
        <v>88</v>
      </c>
      <c r="AR16" s="40" t="s">
        <v>88</v>
      </c>
      <c r="AS16" s="40" t="s">
        <v>88</v>
      </c>
      <c r="AT16" s="40" t="s">
        <v>88</v>
      </c>
      <c r="AU16" s="40" t="s">
        <v>88</v>
      </c>
      <c r="AV16" s="40" t="s">
        <v>88</v>
      </c>
      <c r="AW16" s="40" t="s">
        <v>88</v>
      </c>
      <c r="AX16" s="58">
        <v>32.01</v>
      </c>
      <c r="AY16" s="58">
        <v>69</v>
      </c>
      <c r="AZ16" s="58">
        <v>69</v>
      </c>
      <c r="BA16" s="58">
        <v>69</v>
      </c>
      <c r="BB16" s="58">
        <v>0</v>
      </c>
      <c r="BC16" s="58">
        <v>6.4</v>
      </c>
      <c r="BD16" s="58">
        <v>-5811.2607156144004</v>
      </c>
      <c r="BE16" s="58">
        <v>68.506067763600001</v>
      </c>
      <c r="BF16" s="58">
        <v>140.60189496000001</v>
      </c>
      <c r="BG16" s="58">
        <v>-12962.640327360001</v>
      </c>
      <c r="BH16" s="58">
        <v>1.41271786741126E-3</v>
      </c>
      <c r="BI16" s="58">
        <v>7.5114692119463396E-3</v>
      </c>
      <c r="BJ16" s="58">
        <v>1.0048044946964201E-3</v>
      </c>
      <c r="BK16" s="58">
        <v>1.4966516254170699E-2</v>
      </c>
      <c r="BL16" s="58">
        <v>32.01</v>
      </c>
      <c r="BM16" s="60" t="s">
        <v>88</v>
      </c>
      <c r="BN16" s="40"/>
      <c r="BO16" s="42"/>
    </row>
    <row r="17" spans="1:67" x14ac:dyDescent="0.25">
      <c r="A17" s="41">
        <v>14</v>
      </c>
      <c r="B17" s="58" t="s">
        <v>216</v>
      </c>
      <c r="C17" s="58">
        <v>110</v>
      </c>
      <c r="D17" s="58">
        <v>74</v>
      </c>
      <c r="E17" s="62">
        <v>-30.6</v>
      </c>
      <c r="F17" s="58">
        <v>0.65</v>
      </c>
      <c r="G17" s="58">
        <v>0.65</v>
      </c>
      <c r="H17" s="58">
        <v>-0.99998114999999999</v>
      </c>
      <c r="I17" s="58">
        <v>0.99998114999999999</v>
      </c>
      <c r="J17" s="58">
        <v>45</v>
      </c>
      <c r="K17" s="58">
        <v>0.99998114999999999</v>
      </c>
      <c r="L17" s="58">
        <v>-0.99998114999999999</v>
      </c>
      <c r="M17" s="58">
        <v>0.99998114999999999</v>
      </c>
      <c r="N17" s="58">
        <v>-6.6571835999999999E-3</v>
      </c>
      <c r="O17" s="58">
        <v>0.99998114999999999</v>
      </c>
      <c r="P17" s="58">
        <v>-0.99998114999999999</v>
      </c>
      <c r="Q17" s="58">
        <v>6</v>
      </c>
      <c r="R17" s="58">
        <v>3</v>
      </c>
      <c r="S17" s="58">
        <v>2</v>
      </c>
      <c r="T17" s="58">
        <v>19</v>
      </c>
      <c r="U17" s="58">
        <v>1.0999999999999999E-2</v>
      </c>
      <c r="V17" s="58">
        <v>1.6999999999999999E-3</v>
      </c>
      <c r="W17" s="58">
        <v>2.3999999999999998E-3</v>
      </c>
      <c r="X17" s="58">
        <v>2.5999999999999999E-2</v>
      </c>
      <c r="Y17" s="58">
        <v>366</v>
      </c>
      <c r="Z17" s="58">
        <v>1.0436880000000001E-3</v>
      </c>
      <c r="AA17" s="58">
        <v>56</v>
      </c>
      <c r="AB17" s="58">
        <v>1.1302860000000001E-3</v>
      </c>
      <c r="AC17" s="58">
        <v>77.400000000000006</v>
      </c>
      <c r="AD17" s="58">
        <v>1.7634630000000001E-3</v>
      </c>
      <c r="AE17" s="58">
        <v>330</v>
      </c>
      <c r="AF17" s="58">
        <v>1.2837600000000001E-4</v>
      </c>
      <c r="AG17" s="58">
        <v>0</v>
      </c>
      <c r="AH17" s="58">
        <v>1</v>
      </c>
      <c r="AI17" s="40" t="s">
        <v>88</v>
      </c>
      <c r="AJ17" s="40" t="s">
        <v>88</v>
      </c>
      <c r="AK17" s="40" t="s">
        <v>88</v>
      </c>
      <c r="AL17" s="40" t="s">
        <v>88</v>
      </c>
      <c r="AM17" s="40" t="s">
        <v>88</v>
      </c>
      <c r="AN17" s="40" t="s">
        <v>88</v>
      </c>
      <c r="AO17" s="40" t="s">
        <v>88</v>
      </c>
      <c r="AP17" s="40" t="s">
        <v>88</v>
      </c>
      <c r="AQ17" s="40" t="s">
        <v>88</v>
      </c>
      <c r="AR17" s="40" t="s">
        <v>88</v>
      </c>
      <c r="AS17" s="40" t="s">
        <v>88</v>
      </c>
      <c r="AT17" s="40" t="s">
        <v>88</v>
      </c>
      <c r="AU17" s="40" t="s">
        <v>88</v>
      </c>
      <c r="AV17" s="40" t="s">
        <v>88</v>
      </c>
      <c r="AW17" s="40" t="s">
        <v>88</v>
      </c>
      <c r="AX17" s="58">
        <v>110</v>
      </c>
      <c r="AY17" s="58">
        <v>110</v>
      </c>
      <c r="AZ17" s="58">
        <v>110</v>
      </c>
      <c r="BA17" s="58">
        <v>110</v>
      </c>
      <c r="BB17" s="58">
        <v>0</v>
      </c>
      <c r="BC17" s="58">
        <v>4.5</v>
      </c>
      <c r="BD17" s="58">
        <v>-5.9998868999999999</v>
      </c>
      <c r="BE17" s="58">
        <v>-2.99994345</v>
      </c>
      <c r="BF17" s="58">
        <v>109.2523219368</v>
      </c>
      <c r="BG17" s="58">
        <v>-18.99964185</v>
      </c>
      <c r="BH17" s="58">
        <v>1.5068280665884201E-3</v>
      </c>
      <c r="BI17" s="58">
        <v>6.8876743261061498E-3</v>
      </c>
      <c r="BJ17" s="58">
        <v>1.06757124214374E-3</v>
      </c>
      <c r="BK17" s="58">
        <v>1.6203568411017801E-2</v>
      </c>
      <c r="BL17" s="58">
        <v>110</v>
      </c>
      <c r="BM17" s="60" t="s">
        <v>88</v>
      </c>
      <c r="BN17" s="40"/>
      <c r="BO17" s="42"/>
    </row>
    <row r="18" spans="1:67" x14ac:dyDescent="0.25">
      <c r="A18" s="41">
        <v>15</v>
      </c>
      <c r="B18" s="58" t="s">
        <v>217</v>
      </c>
      <c r="C18" s="58">
        <v>125</v>
      </c>
      <c r="D18" s="58">
        <v>63</v>
      </c>
      <c r="E18" s="62">
        <v>200.5</v>
      </c>
      <c r="F18" s="58">
        <v>0.74</v>
      </c>
      <c r="G18" s="58">
        <v>0.74</v>
      </c>
      <c r="H18" s="58">
        <v>-0.47616730000000002</v>
      </c>
      <c r="I18" s="58">
        <v>0.99996858</v>
      </c>
      <c r="J18" s="58">
        <v>55</v>
      </c>
      <c r="K18" s="58">
        <v>0.99717655999999999</v>
      </c>
      <c r="L18" s="58">
        <v>0.99717655999999999</v>
      </c>
      <c r="M18" s="58">
        <v>0.99717655999999999</v>
      </c>
      <c r="N18" s="58">
        <v>-149.78673000000001</v>
      </c>
      <c r="O18" s="58">
        <v>0.99988878999999997</v>
      </c>
      <c r="P18" s="58">
        <v>-1.685565</v>
      </c>
      <c r="Q18" s="58">
        <v>5.0999999999999996</v>
      </c>
      <c r="R18" s="58">
        <v>2.2999999999999998</v>
      </c>
      <c r="S18" s="58">
        <v>1</v>
      </c>
      <c r="T18" s="58">
        <v>9</v>
      </c>
      <c r="U18" s="58">
        <v>0.01</v>
      </c>
      <c r="V18" s="58">
        <v>1.8E-3</v>
      </c>
      <c r="W18" s="58">
        <v>2.5500000000000002E-3</v>
      </c>
      <c r="X18" s="58">
        <v>2.8000000000000001E-2</v>
      </c>
      <c r="Y18" s="58">
        <v>397</v>
      </c>
      <c r="Z18" s="58">
        <v>1.11439E-3</v>
      </c>
      <c r="AA18" s="58">
        <v>60.5</v>
      </c>
      <c r="AB18" s="58">
        <v>1.2162659999999999E-3</v>
      </c>
      <c r="AC18" s="58">
        <v>82</v>
      </c>
      <c r="AD18" s="58">
        <v>1.8894630000000001E-3</v>
      </c>
      <c r="AE18" s="58">
        <v>354</v>
      </c>
      <c r="AF18" s="58">
        <v>1.37286E-4</v>
      </c>
      <c r="AG18" s="58">
        <v>1</v>
      </c>
      <c r="AH18" s="58">
        <v>0</v>
      </c>
      <c r="AI18" s="40" t="s">
        <v>88</v>
      </c>
      <c r="AJ18" s="40" t="s">
        <v>88</v>
      </c>
      <c r="AK18" s="40" t="s">
        <v>88</v>
      </c>
      <c r="AL18" s="40" t="s">
        <v>88</v>
      </c>
      <c r="AM18" s="40" t="s">
        <v>88</v>
      </c>
      <c r="AN18" s="40" t="s">
        <v>88</v>
      </c>
      <c r="AO18" s="40" t="s">
        <v>88</v>
      </c>
      <c r="AP18" s="40" t="s">
        <v>88</v>
      </c>
      <c r="AQ18" s="40" t="s">
        <v>88</v>
      </c>
      <c r="AR18" s="40" t="s">
        <v>88</v>
      </c>
      <c r="AS18" s="40" t="s">
        <v>88</v>
      </c>
      <c r="AT18" s="40" t="s">
        <v>88</v>
      </c>
      <c r="AU18" s="40" t="s">
        <v>88</v>
      </c>
      <c r="AV18" s="40" t="s">
        <v>88</v>
      </c>
      <c r="AW18" s="40" t="s">
        <v>88</v>
      </c>
      <c r="AX18" s="58">
        <v>150</v>
      </c>
      <c r="AY18" s="58">
        <v>125</v>
      </c>
      <c r="AZ18" s="58">
        <v>125</v>
      </c>
      <c r="BA18" s="58">
        <v>125</v>
      </c>
      <c r="BB18" s="58">
        <v>0</v>
      </c>
      <c r="BC18" s="58">
        <v>5.5</v>
      </c>
      <c r="BD18" s="58">
        <v>99.7075583572</v>
      </c>
      <c r="BE18" s="58">
        <v>251.58764608800001</v>
      </c>
      <c r="BF18" s="58">
        <v>-18748.480909999998</v>
      </c>
      <c r="BG18" s="58">
        <v>-100.87961125</v>
      </c>
      <c r="BH18" s="58">
        <v>1.60092939650625E-3</v>
      </c>
      <c r="BI18" s="58">
        <v>6.2634873752217502E-3</v>
      </c>
      <c r="BJ18" s="58">
        <v>1.13033404596374E-3</v>
      </c>
      <c r="BK18" s="58">
        <v>1.7439067018606001E-2</v>
      </c>
      <c r="BL18" s="58">
        <v>150</v>
      </c>
      <c r="BM18" s="60" t="s">
        <v>88</v>
      </c>
      <c r="BN18" s="40"/>
      <c r="BO18" s="42"/>
    </row>
    <row r="19" spans="1:67" x14ac:dyDescent="0.25">
      <c r="A19" s="41">
        <v>16</v>
      </c>
      <c r="B19" s="58" t="s">
        <v>193</v>
      </c>
      <c r="C19" s="58">
        <v>-45</v>
      </c>
      <c r="D19" s="58">
        <v>-15</v>
      </c>
      <c r="E19" s="58">
        <v>212</v>
      </c>
      <c r="F19" s="62">
        <v>0</v>
      </c>
      <c r="G19" s="58">
        <v>0.69</v>
      </c>
      <c r="H19" s="58">
        <v>-0.99717655999999999</v>
      </c>
      <c r="I19" s="58">
        <v>0.99717655999999999</v>
      </c>
      <c r="J19" s="58">
        <v>89</v>
      </c>
      <c r="K19" s="58">
        <v>0.99994282000000001</v>
      </c>
      <c r="L19" s="58">
        <v>-0.86661330000000003</v>
      </c>
      <c r="M19" s="58">
        <v>0.99998114999999999</v>
      </c>
      <c r="N19" s="58">
        <v>-0.99998114999999999</v>
      </c>
      <c r="O19" s="58">
        <v>0.99717655999999999</v>
      </c>
      <c r="P19" s="58">
        <v>0.99717655999999999</v>
      </c>
      <c r="Q19" s="58">
        <v>3</v>
      </c>
      <c r="R19" s="58">
        <v>1</v>
      </c>
      <c r="S19" s="58">
        <v>17.5</v>
      </c>
      <c r="T19" s="58">
        <v>8</v>
      </c>
      <c r="U19" s="58">
        <v>8.9999999999999993E-3</v>
      </c>
      <c r="V19" s="58">
        <v>1.9E-3</v>
      </c>
      <c r="W19" s="58">
        <v>2.7000000000000001E-3</v>
      </c>
      <c r="X19" s="58">
        <v>0.03</v>
      </c>
      <c r="Y19" s="58">
        <v>428</v>
      </c>
      <c r="Z19" s="58">
        <v>1.185092E-3</v>
      </c>
      <c r="AA19" s="58">
        <v>64</v>
      </c>
      <c r="AB19" s="58">
        <v>1.302246E-3</v>
      </c>
      <c r="AC19" s="58">
        <v>87</v>
      </c>
      <c r="AD19" s="58">
        <v>2.0154629999999999E-3</v>
      </c>
      <c r="AE19" s="58">
        <v>378.1</v>
      </c>
      <c r="AF19" s="58">
        <v>1.4619599999999999E-4</v>
      </c>
      <c r="AG19" s="58">
        <v>0</v>
      </c>
      <c r="AH19" s="58">
        <v>1</v>
      </c>
      <c r="AI19" s="40" t="s">
        <v>88</v>
      </c>
      <c r="AJ19" s="40" t="s">
        <v>88</v>
      </c>
      <c r="AK19" s="40" t="s">
        <v>88</v>
      </c>
      <c r="AL19" s="40" t="s">
        <v>88</v>
      </c>
      <c r="AM19" s="40" t="s">
        <v>88</v>
      </c>
      <c r="AN19" s="40" t="s">
        <v>88</v>
      </c>
      <c r="AO19" s="40" t="s">
        <v>88</v>
      </c>
      <c r="AP19" s="40" t="s">
        <v>88</v>
      </c>
      <c r="AQ19" s="40" t="s">
        <v>88</v>
      </c>
      <c r="AR19" s="40" t="s">
        <v>88</v>
      </c>
      <c r="AS19" s="40" t="s">
        <v>88</v>
      </c>
      <c r="AT19" s="40" t="s">
        <v>88</v>
      </c>
      <c r="AU19" s="40" t="s">
        <v>88</v>
      </c>
      <c r="AV19" s="40" t="s">
        <v>88</v>
      </c>
      <c r="AW19" s="40" t="s">
        <v>88</v>
      </c>
      <c r="AX19" s="58">
        <v>-45</v>
      </c>
      <c r="AY19" s="58">
        <v>-45</v>
      </c>
      <c r="AZ19" s="58">
        <v>-45</v>
      </c>
      <c r="BA19" s="58">
        <v>-45</v>
      </c>
      <c r="BB19" s="58">
        <v>0</v>
      </c>
      <c r="BC19" s="58">
        <v>8.9</v>
      </c>
      <c r="BD19" s="58">
        <v>-2.9915296800000002</v>
      </c>
      <c r="BE19" s="58">
        <v>-6.8664417000000002</v>
      </c>
      <c r="BF19" s="58">
        <v>-17.499670125000002</v>
      </c>
      <c r="BG19" s="58">
        <v>-81.768477919999995</v>
      </c>
      <c r="BH19" s="58">
        <v>1.6950218580005199E-3</v>
      </c>
      <c r="BI19" s="58">
        <v>5.6389081128741499E-3</v>
      </c>
      <c r="BJ19" s="58">
        <v>1.1930929064044599E-3</v>
      </c>
      <c r="BK19" s="58">
        <v>1.8673014027956701E-2</v>
      </c>
      <c r="BL19" s="58">
        <v>-45</v>
      </c>
      <c r="BM19" s="60" t="s">
        <v>88</v>
      </c>
      <c r="BN19" s="40"/>
      <c r="BO19" s="42"/>
    </row>
    <row r="20" spans="1:67" x14ac:dyDescent="0.25">
      <c r="A20" s="41">
        <v>17</v>
      </c>
      <c r="B20" s="58" t="s">
        <v>303</v>
      </c>
      <c r="C20" s="58">
        <v>-15.3</v>
      </c>
      <c r="D20" s="58">
        <v>48</v>
      </c>
      <c r="E20" s="58">
        <v>159</v>
      </c>
      <c r="F20" s="62">
        <v>1</v>
      </c>
      <c r="G20" s="58">
        <v>0.3</v>
      </c>
      <c r="H20" s="58">
        <v>-6.6571835999999999E-3</v>
      </c>
      <c r="I20" s="58">
        <v>0.99998114999999999</v>
      </c>
      <c r="J20" s="58">
        <v>85.5</v>
      </c>
      <c r="K20" s="58">
        <v>0.99717655999999999</v>
      </c>
      <c r="L20" s="58">
        <v>0.99717655999999999</v>
      </c>
      <c r="M20" s="58">
        <v>0.99717655999999999</v>
      </c>
      <c r="N20" s="58">
        <v>0.99717655999999999</v>
      </c>
      <c r="O20" s="58">
        <v>0.99998114999999999</v>
      </c>
      <c r="P20" s="58">
        <v>-6.6571835999999999E-3</v>
      </c>
      <c r="Q20" s="58">
        <v>2</v>
      </c>
      <c r="R20" s="58">
        <v>-1</v>
      </c>
      <c r="S20" s="58">
        <v>7</v>
      </c>
      <c r="T20" s="58">
        <v>4</v>
      </c>
      <c r="U20" s="58">
        <v>8.0000000000000002E-3</v>
      </c>
      <c r="V20" s="58">
        <v>2E-3</v>
      </c>
      <c r="W20" s="58">
        <v>2.8500000000000001E-3</v>
      </c>
      <c r="X20" s="58">
        <v>3.2000000000000001E-2</v>
      </c>
      <c r="Y20" s="58">
        <v>459</v>
      </c>
      <c r="Z20" s="58">
        <v>1.255794E-3</v>
      </c>
      <c r="AA20" s="58">
        <v>68</v>
      </c>
      <c r="AB20" s="58">
        <v>1.388226E-3</v>
      </c>
      <c r="AC20" s="58">
        <v>92</v>
      </c>
      <c r="AD20" s="58">
        <v>2.1414630000000001E-3</v>
      </c>
      <c r="AE20" s="58">
        <v>402</v>
      </c>
      <c r="AF20" s="58">
        <v>1.5510599999999999E-4</v>
      </c>
      <c r="AG20" s="58">
        <v>1</v>
      </c>
      <c r="AH20" s="58">
        <v>1</v>
      </c>
      <c r="AI20" s="40" t="s">
        <v>88</v>
      </c>
      <c r="AJ20" s="40" t="s">
        <v>88</v>
      </c>
      <c r="AK20" s="40" t="s">
        <v>88</v>
      </c>
      <c r="AL20" s="40" t="s">
        <v>88</v>
      </c>
      <c r="AM20" s="40" t="s">
        <v>88</v>
      </c>
      <c r="AN20" s="40" t="s">
        <v>88</v>
      </c>
      <c r="AO20" s="40" t="s">
        <v>88</v>
      </c>
      <c r="AP20" s="40" t="s">
        <v>88</v>
      </c>
      <c r="AQ20" s="40" t="s">
        <v>88</v>
      </c>
      <c r="AR20" s="40" t="s">
        <v>88</v>
      </c>
      <c r="AS20" s="40" t="s">
        <v>88</v>
      </c>
      <c r="AT20" s="40" t="s">
        <v>88</v>
      </c>
      <c r="AU20" s="40" t="s">
        <v>88</v>
      </c>
      <c r="AV20" s="40" t="s">
        <v>88</v>
      </c>
      <c r="AW20" s="40" t="s">
        <v>88</v>
      </c>
      <c r="AX20" s="58">
        <v>-15.3</v>
      </c>
      <c r="AY20" s="58">
        <v>-15.3</v>
      </c>
      <c r="AZ20" s="58">
        <v>-15.3</v>
      </c>
      <c r="BA20" s="58">
        <v>-15.3</v>
      </c>
      <c r="BB20" s="58">
        <v>0</v>
      </c>
      <c r="BC20" s="58">
        <v>8.5500000000000007</v>
      </c>
      <c r="BD20" s="58">
        <v>172.22906140655999</v>
      </c>
      <c r="BE20" s="58">
        <v>-31.510779295999999</v>
      </c>
      <c r="BF20" s="58">
        <v>-23.533366816000001</v>
      </c>
      <c r="BG20" s="58">
        <v>-15.224485420320001</v>
      </c>
      <c r="BH20" s="58">
        <v>1.78910545190714E-3</v>
      </c>
      <c r="BI20" s="58">
        <v>5.0139362924893601E-3</v>
      </c>
      <c r="BJ20" s="58">
        <v>1.25584782371357E-3</v>
      </c>
      <c r="BK20" s="58">
        <v>1.9905411387641101E-2</v>
      </c>
      <c r="BL20" s="58">
        <v>-15.3</v>
      </c>
      <c r="BM20" s="60" t="s">
        <v>88</v>
      </c>
      <c r="BN20" s="40"/>
      <c r="BO20" s="42"/>
    </row>
    <row r="21" spans="1:67" x14ac:dyDescent="0.25">
      <c r="A21" s="41">
        <v>18</v>
      </c>
      <c r="B21" s="58" t="s">
        <v>195</v>
      </c>
      <c r="C21" s="58">
        <v>87</v>
      </c>
      <c r="D21" s="58">
        <v>-25</v>
      </c>
      <c r="E21" s="58">
        <v>178</v>
      </c>
      <c r="F21" s="62">
        <v>0.1</v>
      </c>
      <c r="G21" s="58">
        <v>0.5</v>
      </c>
      <c r="H21" s="58">
        <v>-149.78673000000001</v>
      </c>
      <c r="I21" s="58">
        <v>0.99717655999999999</v>
      </c>
      <c r="J21" s="58">
        <v>75</v>
      </c>
      <c r="K21" s="58">
        <v>0.99998114999999999</v>
      </c>
      <c r="L21" s="58">
        <v>-6.6571835999999999E-3</v>
      </c>
      <c r="M21" s="58">
        <v>0.99996229999999997</v>
      </c>
      <c r="N21" s="58">
        <v>-0.57139899999999999</v>
      </c>
      <c r="O21" s="58">
        <v>0.99717655999999999</v>
      </c>
      <c r="P21" s="58">
        <v>-149.78673000000001</v>
      </c>
      <c r="Q21" s="58">
        <v>1</v>
      </c>
      <c r="R21" s="58">
        <v>-2</v>
      </c>
      <c r="S21" s="58">
        <v>8</v>
      </c>
      <c r="T21" s="58">
        <v>7</v>
      </c>
      <c r="U21" s="58">
        <v>7.0000000000000001E-3</v>
      </c>
      <c r="V21" s="58">
        <v>2.0999999999999999E-3</v>
      </c>
      <c r="W21" s="58">
        <v>3.0000000000000001E-3</v>
      </c>
      <c r="X21" s="58">
        <v>3.4000000000000002E-2</v>
      </c>
      <c r="Y21" s="58">
        <v>490</v>
      </c>
      <c r="Z21" s="58">
        <v>1.3264959999999999E-3</v>
      </c>
      <c r="AA21" s="58">
        <v>72</v>
      </c>
      <c r="AB21" s="58">
        <v>1.474206E-3</v>
      </c>
      <c r="AC21" s="58">
        <v>97.6</v>
      </c>
      <c r="AD21" s="58">
        <v>2.2674629999999999E-3</v>
      </c>
      <c r="AE21" s="58">
        <v>426</v>
      </c>
      <c r="AF21" s="58">
        <v>1.6401600000000001E-4</v>
      </c>
      <c r="AG21" s="58">
        <v>0</v>
      </c>
      <c r="AH21" s="58">
        <v>0</v>
      </c>
      <c r="AI21" s="40" t="s">
        <v>88</v>
      </c>
      <c r="AJ21" s="40" t="s">
        <v>88</v>
      </c>
      <c r="AK21" s="40" t="s">
        <v>88</v>
      </c>
      <c r="AL21" s="40" t="s">
        <v>88</v>
      </c>
      <c r="AM21" s="40" t="s">
        <v>88</v>
      </c>
      <c r="AN21" s="40" t="s">
        <v>88</v>
      </c>
      <c r="AO21" s="40" t="s">
        <v>88</v>
      </c>
      <c r="AP21" s="40" t="s">
        <v>88</v>
      </c>
      <c r="AQ21" s="40" t="s">
        <v>88</v>
      </c>
      <c r="AR21" s="40" t="s">
        <v>88</v>
      </c>
      <c r="AS21" s="40" t="s">
        <v>88</v>
      </c>
      <c r="AT21" s="40" t="s">
        <v>88</v>
      </c>
      <c r="AU21" s="40" t="s">
        <v>88</v>
      </c>
      <c r="AV21" s="40" t="s">
        <v>88</v>
      </c>
      <c r="AW21" s="40" t="s">
        <v>88</v>
      </c>
      <c r="AX21" s="58">
        <v>87</v>
      </c>
      <c r="AY21" s="58">
        <v>87</v>
      </c>
      <c r="AZ21" s="58">
        <v>87</v>
      </c>
      <c r="BA21" s="58">
        <v>87</v>
      </c>
      <c r="BB21" s="58">
        <v>0</v>
      </c>
      <c r="BC21" s="58">
        <v>7.5</v>
      </c>
      <c r="BD21" s="58">
        <v>-938.37136323200002</v>
      </c>
      <c r="BE21" s="58">
        <v>86.432499444000001</v>
      </c>
      <c r="BF21" s="58">
        <v>32.713815099999998</v>
      </c>
      <c r="BG21" s="58">
        <v>-13993.19825928</v>
      </c>
      <c r="BH21" s="58">
        <v>1.8831801790618601E-3</v>
      </c>
      <c r="BI21" s="58">
        <v>4.3885716673383E-3</v>
      </c>
      <c r="BJ21" s="58">
        <v>1.3185987981387799E-3</v>
      </c>
      <c r="BK21" s="58">
        <v>2.11362610437833E-2</v>
      </c>
      <c r="BL21" s="58">
        <v>87</v>
      </c>
      <c r="BM21" s="60" t="s">
        <v>88</v>
      </c>
      <c r="BN21" s="40"/>
      <c r="BO21" s="42"/>
    </row>
    <row r="22" spans="1:67" x14ac:dyDescent="0.25">
      <c r="A22" s="41">
        <v>19</v>
      </c>
      <c r="B22" s="58" t="s">
        <v>190</v>
      </c>
      <c r="C22" s="58">
        <v>116</v>
      </c>
      <c r="D22" s="58">
        <v>-5.5</v>
      </c>
      <c r="E22" s="58">
        <v>136</v>
      </c>
      <c r="F22" s="58">
        <v>0.69</v>
      </c>
      <c r="G22" s="62">
        <v>0</v>
      </c>
      <c r="H22" s="58">
        <v>-0.99998114999999999</v>
      </c>
      <c r="I22" s="58">
        <v>0.99998114999999999</v>
      </c>
      <c r="J22" s="68">
        <v>76</v>
      </c>
      <c r="K22" s="58">
        <v>0.99717655999999999</v>
      </c>
      <c r="L22" s="58">
        <v>-149.78673000000001</v>
      </c>
      <c r="M22" s="58">
        <v>0.99717655999999999</v>
      </c>
      <c r="N22" s="58">
        <v>0.99717655999999999</v>
      </c>
      <c r="O22" s="58">
        <v>0.99998114999999999</v>
      </c>
      <c r="P22" s="58">
        <v>-0.99998114999999999</v>
      </c>
      <c r="Q22" s="58">
        <v>-1</v>
      </c>
      <c r="R22" s="58">
        <v>-3</v>
      </c>
      <c r="S22" s="58">
        <v>19</v>
      </c>
      <c r="T22" s="58">
        <v>6</v>
      </c>
      <c r="U22" s="58">
        <v>6.0000000000000001E-3</v>
      </c>
      <c r="V22" s="58">
        <v>2.2000000000000001E-3</v>
      </c>
      <c r="W22" s="58">
        <v>3.15E-3</v>
      </c>
      <c r="X22" s="58">
        <v>3.5999999999999997E-2</v>
      </c>
      <c r="Y22" s="58">
        <v>521.5</v>
      </c>
      <c r="Z22" s="58">
        <v>1.3971980000000001E-3</v>
      </c>
      <c r="AA22" s="58">
        <v>76.7</v>
      </c>
      <c r="AB22" s="58">
        <v>1.5601860000000001E-3</v>
      </c>
      <c r="AC22" s="58">
        <v>102</v>
      </c>
      <c r="AD22" s="58">
        <v>2.3934630000000002E-3</v>
      </c>
      <c r="AE22" s="58">
        <v>450</v>
      </c>
      <c r="AF22" s="58">
        <v>1.72926E-4</v>
      </c>
      <c r="AG22" s="58">
        <v>1</v>
      </c>
      <c r="AH22" s="58">
        <v>1</v>
      </c>
      <c r="AI22" s="40" t="s">
        <v>88</v>
      </c>
      <c r="AJ22" s="40" t="s">
        <v>88</v>
      </c>
      <c r="AK22" s="40" t="s">
        <v>88</v>
      </c>
      <c r="AL22" s="40" t="s">
        <v>88</v>
      </c>
      <c r="AM22" s="40" t="s">
        <v>88</v>
      </c>
      <c r="AN22" s="40" t="s">
        <v>88</v>
      </c>
      <c r="AO22" s="40" t="s">
        <v>88</v>
      </c>
      <c r="AP22" s="40" t="s">
        <v>88</v>
      </c>
      <c r="AQ22" s="40" t="s">
        <v>88</v>
      </c>
      <c r="AR22" s="40" t="s">
        <v>88</v>
      </c>
      <c r="AS22" s="40" t="s">
        <v>88</v>
      </c>
      <c r="AT22" s="40" t="s">
        <v>88</v>
      </c>
      <c r="AU22" s="40" t="s">
        <v>88</v>
      </c>
      <c r="AV22" s="40" t="s">
        <v>88</v>
      </c>
      <c r="AW22" s="40" t="s">
        <v>88</v>
      </c>
      <c r="AX22" s="58">
        <v>116</v>
      </c>
      <c r="AY22" s="58">
        <v>116</v>
      </c>
      <c r="AZ22" s="58">
        <v>116</v>
      </c>
      <c r="BA22" s="58">
        <v>116</v>
      </c>
      <c r="BB22" s="58">
        <v>0</v>
      </c>
      <c r="BC22" s="58">
        <v>7.6</v>
      </c>
      <c r="BD22" s="58">
        <v>0.99998114999999999</v>
      </c>
      <c r="BE22" s="58">
        <v>-16810.228009040002</v>
      </c>
      <c r="BF22" s="58">
        <v>250.29131656000001</v>
      </c>
      <c r="BG22" s="58">
        <v>-5.9998868999999999</v>
      </c>
      <c r="BH22" s="58">
        <v>1.9772460403001402E-3</v>
      </c>
      <c r="BI22" s="58">
        <v>3.7628139905368E-3</v>
      </c>
      <c r="BJ22" s="58">
        <v>1.3813458299278801E-3</v>
      </c>
      <c r="BK22" s="58">
        <v>2.2365564940063701E-2</v>
      </c>
      <c r="BL22" s="58">
        <v>116</v>
      </c>
      <c r="BM22" s="60" t="s">
        <v>88</v>
      </c>
      <c r="BN22" s="40"/>
      <c r="BO22" s="42"/>
    </row>
    <row r="23" spans="1:67" x14ac:dyDescent="0.25">
      <c r="A23" s="41">
        <v>20</v>
      </c>
      <c r="B23" s="58" t="s">
        <v>191</v>
      </c>
      <c r="C23" s="58">
        <v>25</v>
      </c>
      <c r="D23" s="58">
        <v>6</v>
      </c>
      <c r="E23" s="58">
        <v>187</v>
      </c>
      <c r="F23" s="58">
        <v>0.3</v>
      </c>
      <c r="G23" s="62">
        <v>1</v>
      </c>
      <c r="H23" s="58">
        <v>-0.47616730000000002</v>
      </c>
      <c r="I23" s="58">
        <v>0.99996858</v>
      </c>
      <c r="J23" s="68">
        <v>93</v>
      </c>
      <c r="K23" s="58">
        <v>0.99998114999999999</v>
      </c>
      <c r="L23" s="58">
        <v>-0.99998114999999999</v>
      </c>
      <c r="M23" s="58">
        <v>0.99998114999999999</v>
      </c>
      <c r="N23" s="58">
        <v>-6.6571835999999999E-3</v>
      </c>
      <c r="O23" s="58">
        <v>0.99988878999999997</v>
      </c>
      <c r="P23" s="58">
        <v>-1.685565</v>
      </c>
      <c r="Q23" s="58">
        <v>-2.2999999999999998</v>
      </c>
      <c r="R23" s="58">
        <v>-8</v>
      </c>
      <c r="S23" s="58">
        <v>10</v>
      </c>
      <c r="T23" s="58">
        <v>5</v>
      </c>
      <c r="U23" s="58">
        <v>5.0000000000000001E-3</v>
      </c>
      <c r="V23" s="58">
        <v>2.3E-3</v>
      </c>
      <c r="W23" s="58">
        <v>3.3E-3</v>
      </c>
      <c r="X23" s="58">
        <v>3.7999999999999999E-2</v>
      </c>
      <c r="Y23" s="58">
        <v>552</v>
      </c>
      <c r="Z23" s="58">
        <v>1.4679000000000001E-3</v>
      </c>
      <c r="AA23" s="58">
        <v>80</v>
      </c>
      <c r="AB23" s="58">
        <v>1.6461659999999999E-3</v>
      </c>
      <c r="AC23" s="58">
        <v>107</v>
      </c>
      <c r="AD23" s="58">
        <v>2.519463E-3</v>
      </c>
      <c r="AE23" s="58">
        <v>474</v>
      </c>
      <c r="AF23" s="58">
        <v>1.81836E-4</v>
      </c>
      <c r="AG23" s="58">
        <v>0</v>
      </c>
      <c r="AH23" s="58">
        <v>0</v>
      </c>
      <c r="AI23" s="40" t="s">
        <v>88</v>
      </c>
      <c r="AJ23" s="40" t="s">
        <v>88</v>
      </c>
      <c r="AK23" s="40" t="s">
        <v>88</v>
      </c>
      <c r="AL23" s="40" t="s">
        <v>88</v>
      </c>
      <c r="AM23" s="40" t="s">
        <v>88</v>
      </c>
      <c r="AN23" s="40" t="s">
        <v>88</v>
      </c>
      <c r="AO23" s="40" t="s">
        <v>88</v>
      </c>
      <c r="AP23" s="40" t="s">
        <v>88</v>
      </c>
      <c r="AQ23" s="40" t="s">
        <v>88</v>
      </c>
      <c r="AR23" s="40" t="s">
        <v>88</v>
      </c>
      <c r="AS23" s="40" t="s">
        <v>88</v>
      </c>
      <c r="AT23" s="40" t="s">
        <v>88</v>
      </c>
      <c r="AU23" s="40" t="s">
        <v>88</v>
      </c>
      <c r="AV23" s="40" t="s">
        <v>88</v>
      </c>
      <c r="AW23" s="40" t="s">
        <v>88</v>
      </c>
      <c r="AX23" s="58">
        <v>25</v>
      </c>
      <c r="AY23" s="58">
        <v>25</v>
      </c>
      <c r="AZ23" s="58">
        <v>25</v>
      </c>
      <c r="BA23" s="58">
        <v>25</v>
      </c>
      <c r="BB23" s="58">
        <v>0</v>
      </c>
      <c r="BC23" s="58">
        <v>9.3000000000000007</v>
      </c>
      <c r="BD23" s="58">
        <v>33.623244278000001</v>
      </c>
      <c r="BE23" s="58">
        <v>7.9998491999999999</v>
      </c>
      <c r="BF23" s="58">
        <v>24.766527323999998</v>
      </c>
      <c r="BG23" s="58">
        <v>-25.569730249999999</v>
      </c>
      <c r="BH23" s="58">
        <v>2.0713030364576399E-3</v>
      </c>
      <c r="BI23" s="58">
        <v>3.1366630150458899E-3</v>
      </c>
      <c r="BJ23" s="58">
        <v>1.44408891932846E-3</v>
      </c>
      <c r="BK23" s="58">
        <v>2.3593325017721201E-2</v>
      </c>
      <c r="BL23" s="58">
        <v>25</v>
      </c>
      <c r="BM23" s="60" t="s">
        <v>88</v>
      </c>
      <c r="BN23" s="40"/>
      <c r="BO23" s="42"/>
    </row>
    <row r="24" spans="1:67" x14ac:dyDescent="0.25">
      <c r="A24" s="41">
        <v>21</v>
      </c>
      <c r="B24" s="58" t="s">
        <v>192</v>
      </c>
      <c r="C24" s="58">
        <v>96</v>
      </c>
      <c r="D24" s="58">
        <v>19</v>
      </c>
      <c r="E24" s="58">
        <v>98.9</v>
      </c>
      <c r="F24" s="58">
        <v>0.5</v>
      </c>
      <c r="G24" s="62">
        <v>0.95</v>
      </c>
      <c r="H24" s="58">
        <v>-0.99717655999999999</v>
      </c>
      <c r="I24" s="58">
        <v>0.99717655999999999</v>
      </c>
      <c r="J24" s="68">
        <v>41.1</v>
      </c>
      <c r="K24" s="58">
        <v>0.99998114999999999</v>
      </c>
      <c r="L24" s="58">
        <v>-6.6571835999999999E-3</v>
      </c>
      <c r="M24" s="58">
        <v>0.99717655999999999</v>
      </c>
      <c r="N24" s="58">
        <v>-149.78673000000001</v>
      </c>
      <c r="O24" s="58">
        <v>0.99717655999999999</v>
      </c>
      <c r="P24" s="58">
        <v>0.99717655999999999</v>
      </c>
      <c r="Q24" s="58">
        <v>-3</v>
      </c>
      <c r="R24" s="58">
        <v>-11</v>
      </c>
      <c r="S24" s="58">
        <v>-2.2999999999999998</v>
      </c>
      <c r="T24" s="58">
        <v>3</v>
      </c>
      <c r="U24" s="58">
        <v>4.0000000000000001E-3</v>
      </c>
      <c r="V24" s="58">
        <v>2.3999999999999998E-3</v>
      </c>
      <c r="W24" s="58">
        <v>3.4499999999999999E-3</v>
      </c>
      <c r="X24" s="58">
        <v>0.04</v>
      </c>
      <c r="Y24" s="58">
        <v>583</v>
      </c>
      <c r="Z24" s="58">
        <v>1.538602E-3</v>
      </c>
      <c r="AA24" s="58">
        <v>84</v>
      </c>
      <c r="AB24" s="58">
        <v>1.7321459999999999E-3</v>
      </c>
      <c r="AC24" s="58">
        <v>112</v>
      </c>
      <c r="AD24" s="58">
        <v>2.6454629999999998E-3</v>
      </c>
      <c r="AE24" s="58">
        <v>498.9</v>
      </c>
      <c r="AF24" s="58">
        <v>1.9074599999999999E-4</v>
      </c>
      <c r="AG24" s="58">
        <v>1</v>
      </c>
      <c r="AH24" s="58">
        <v>1</v>
      </c>
      <c r="AI24" s="40" t="s">
        <v>88</v>
      </c>
      <c r="AJ24" s="40" t="s">
        <v>88</v>
      </c>
      <c r="AK24" s="40" t="s">
        <v>88</v>
      </c>
      <c r="AL24" s="40" t="s">
        <v>88</v>
      </c>
      <c r="AM24" s="40" t="s">
        <v>88</v>
      </c>
      <c r="AN24" s="40" t="s">
        <v>88</v>
      </c>
      <c r="AO24" s="40" t="s">
        <v>88</v>
      </c>
      <c r="AP24" s="40" t="s">
        <v>88</v>
      </c>
      <c r="AQ24" s="40" t="s">
        <v>88</v>
      </c>
      <c r="AR24" s="40" t="s">
        <v>88</v>
      </c>
      <c r="AS24" s="40" t="s">
        <v>88</v>
      </c>
      <c r="AT24" s="40" t="s">
        <v>88</v>
      </c>
      <c r="AU24" s="40" t="s">
        <v>88</v>
      </c>
      <c r="AV24" s="40" t="s">
        <v>88</v>
      </c>
      <c r="AW24" s="40" t="s">
        <v>88</v>
      </c>
      <c r="AX24" s="58">
        <v>96</v>
      </c>
      <c r="AY24" s="58">
        <v>96</v>
      </c>
      <c r="AZ24" s="58">
        <v>96</v>
      </c>
      <c r="BA24" s="58">
        <v>96</v>
      </c>
      <c r="BB24" s="58">
        <v>0</v>
      </c>
      <c r="BC24" s="58">
        <v>4.1100000000000003</v>
      </c>
      <c r="BD24" s="58">
        <v>2.9915296800000002</v>
      </c>
      <c r="BE24" s="58">
        <v>95.432329793999997</v>
      </c>
      <c r="BF24" s="58">
        <v>-13939.28765124</v>
      </c>
      <c r="BG24" s="58">
        <v>194.4494292</v>
      </c>
      <c r="BH24" s="58">
        <v>2.1653511683698001E-3</v>
      </c>
      <c r="BI24" s="58">
        <v>2.51011849367078E-3</v>
      </c>
      <c r="BJ24" s="58">
        <v>1.5068280665884201E-3</v>
      </c>
      <c r="BK24" s="58">
        <v>2.4819543215556999E-2</v>
      </c>
      <c r="BL24" s="58">
        <v>96</v>
      </c>
      <c r="BM24" s="60" t="s">
        <v>88</v>
      </c>
      <c r="BN24" s="40"/>
      <c r="BO24" s="42"/>
    </row>
    <row r="25" spans="1:67" x14ac:dyDescent="0.25">
      <c r="A25" s="41">
        <v>22</v>
      </c>
      <c r="B25" s="58" t="s">
        <v>305</v>
      </c>
      <c r="C25" s="58">
        <v>-20</v>
      </c>
      <c r="D25" s="58">
        <v>74</v>
      </c>
      <c r="E25" s="58">
        <v>75</v>
      </c>
      <c r="F25" s="58">
        <v>0.25</v>
      </c>
      <c r="G25" s="58">
        <v>0.9</v>
      </c>
      <c r="H25" s="58">
        <v>-6.6571835999999999E-3</v>
      </c>
      <c r="I25" s="58">
        <v>0.99998114999999999</v>
      </c>
      <c r="J25" s="62">
        <v>0</v>
      </c>
      <c r="K25" s="58">
        <v>0.99717655999999999</v>
      </c>
      <c r="L25" s="58">
        <v>-149.78673000000001</v>
      </c>
      <c r="M25" s="58">
        <v>0.99717655999999999</v>
      </c>
      <c r="N25" s="58">
        <v>-149.78673000000001</v>
      </c>
      <c r="O25" s="58">
        <v>0.99998114999999999</v>
      </c>
      <c r="P25" s="58">
        <v>-6.6571835999999999E-3</v>
      </c>
      <c r="Q25" s="58">
        <v>8</v>
      </c>
      <c r="R25" s="58">
        <v>18.8</v>
      </c>
      <c r="S25" s="58">
        <v>7</v>
      </c>
      <c r="T25" s="58">
        <v>4</v>
      </c>
      <c r="U25" s="58">
        <v>3.2000000000000001E-2</v>
      </c>
      <c r="V25" s="58">
        <v>3.5000000000000001E-3</v>
      </c>
      <c r="W25" s="58">
        <v>5.1000000000000004E-3</v>
      </c>
      <c r="X25" s="58">
        <v>6.2E-2</v>
      </c>
      <c r="Y25" s="58">
        <v>924.4</v>
      </c>
      <c r="Z25" s="58">
        <v>2.3163239999999998E-3</v>
      </c>
      <c r="AA25" s="58">
        <v>128</v>
      </c>
      <c r="AB25" s="58">
        <v>2.6779260000000002E-3</v>
      </c>
      <c r="AC25" s="58">
        <v>167</v>
      </c>
      <c r="AD25" s="58">
        <v>4.0314629999999999E-3</v>
      </c>
      <c r="AE25" s="58">
        <v>762</v>
      </c>
      <c r="AF25" s="58">
        <v>2.8875599999999998E-4</v>
      </c>
      <c r="AG25" s="58">
        <v>0</v>
      </c>
      <c r="AH25" s="58">
        <v>1</v>
      </c>
      <c r="AI25" s="40" t="s">
        <v>88</v>
      </c>
      <c r="AJ25" s="40" t="s">
        <v>88</v>
      </c>
      <c r="AK25" s="40" t="s">
        <v>88</v>
      </c>
      <c r="AL25" s="40" t="s">
        <v>88</v>
      </c>
      <c r="AM25" s="40" t="s">
        <v>88</v>
      </c>
      <c r="AN25" s="40" t="s">
        <v>88</v>
      </c>
      <c r="AO25" s="40" t="s">
        <v>88</v>
      </c>
      <c r="AP25" s="40" t="s">
        <v>88</v>
      </c>
      <c r="AQ25" s="40" t="s">
        <v>88</v>
      </c>
      <c r="AR25" s="40" t="s">
        <v>88</v>
      </c>
      <c r="AS25" s="40" t="s">
        <v>88</v>
      </c>
      <c r="AT25" s="40" t="s">
        <v>88</v>
      </c>
      <c r="AU25" s="40" t="s">
        <v>88</v>
      </c>
      <c r="AV25" s="40" t="s">
        <v>88</v>
      </c>
      <c r="AW25" s="40" t="s">
        <v>88</v>
      </c>
      <c r="AX25" s="58">
        <v>-20</v>
      </c>
      <c r="AY25" s="58">
        <v>-20</v>
      </c>
      <c r="AZ25" s="58">
        <v>-20</v>
      </c>
      <c r="BA25" s="58">
        <v>-20</v>
      </c>
      <c r="BB25" s="58">
        <v>0</v>
      </c>
      <c r="BC25" s="58">
        <v>0</v>
      </c>
      <c r="BD25" s="58">
        <v>84.726943063440004</v>
      </c>
      <c r="BE25" s="58">
        <v>159.80054480000001</v>
      </c>
      <c r="BF25" s="58">
        <v>1927.2839587999999</v>
      </c>
      <c r="BG25" s="58">
        <v>-19.8931080624</v>
      </c>
      <c r="BH25" s="58">
        <v>3.1992958180798699E-3</v>
      </c>
      <c r="BI25" s="58">
        <v>1.9905411387641101E-2</v>
      </c>
      <c r="BJ25" s="58">
        <v>2.1966985759860301E-3</v>
      </c>
      <c r="BK25" s="58">
        <v>3.8206731389524101E-2</v>
      </c>
      <c r="BL25" s="58">
        <v>-20</v>
      </c>
      <c r="BM25" s="60" t="s">
        <v>88</v>
      </c>
      <c r="BN25" s="40"/>
      <c r="BO25" s="42"/>
    </row>
    <row r="26" spans="1:67" x14ac:dyDescent="0.25">
      <c r="A26" s="41">
        <v>23</v>
      </c>
      <c r="B26" s="58" t="s">
        <v>319</v>
      </c>
      <c r="C26" s="58">
        <v>-5</v>
      </c>
      <c r="D26" s="58">
        <v>63</v>
      </c>
      <c r="E26" s="58">
        <v>63</v>
      </c>
      <c r="F26" s="58">
        <v>0.35</v>
      </c>
      <c r="G26" s="58">
        <v>0.15</v>
      </c>
      <c r="H26" s="58">
        <v>-149.78673000000001</v>
      </c>
      <c r="I26" s="58">
        <v>0.99717655999999999</v>
      </c>
      <c r="J26" s="62">
        <v>100</v>
      </c>
      <c r="K26" s="58">
        <v>0.99998114999999999</v>
      </c>
      <c r="L26" s="58">
        <v>-0.99998114999999999</v>
      </c>
      <c r="M26" s="58">
        <v>0.99998114999999999</v>
      </c>
      <c r="N26" s="58">
        <v>-0.99998114999999999</v>
      </c>
      <c r="O26" s="58">
        <v>0.99717655999999999</v>
      </c>
      <c r="P26" s="58">
        <v>-149.78673000000001</v>
      </c>
      <c r="Q26" s="58">
        <v>4.0999999999999996</v>
      </c>
      <c r="R26" s="58">
        <v>19</v>
      </c>
      <c r="S26" s="58">
        <v>6</v>
      </c>
      <c r="T26" s="58">
        <v>7.3</v>
      </c>
      <c r="U26" s="58">
        <v>3.3000000000000002E-2</v>
      </c>
      <c r="V26" s="58">
        <v>3.5999999999999999E-3</v>
      </c>
      <c r="W26" s="58">
        <v>5.2500000000000003E-3</v>
      </c>
      <c r="X26" s="58">
        <v>6.4000000000000001E-2</v>
      </c>
      <c r="Y26" s="58">
        <v>955</v>
      </c>
      <c r="Z26" s="58">
        <v>2.387026E-3</v>
      </c>
      <c r="AA26" s="58">
        <v>132</v>
      </c>
      <c r="AB26" s="58">
        <v>2.763906E-3</v>
      </c>
      <c r="AC26" s="58">
        <v>172</v>
      </c>
      <c r="AD26" s="58">
        <v>4.1574630000000001E-3</v>
      </c>
      <c r="AE26" s="58">
        <v>786</v>
      </c>
      <c r="AF26" s="58">
        <v>2.9766599999999998E-4</v>
      </c>
      <c r="AG26" s="58">
        <v>1</v>
      </c>
      <c r="AH26" s="58">
        <v>0</v>
      </c>
      <c r="AI26" s="40" t="s">
        <v>88</v>
      </c>
      <c r="AJ26" s="40" t="s">
        <v>88</v>
      </c>
      <c r="AK26" s="40" t="s">
        <v>88</v>
      </c>
      <c r="AL26" s="40" t="s">
        <v>88</v>
      </c>
      <c r="AM26" s="40" t="s">
        <v>88</v>
      </c>
      <c r="AN26" s="40" t="s">
        <v>88</v>
      </c>
      <c r="AO26" s="40" t="s">
        <v>88</v>
      </c>
      <c r="AP26" s="40" t="s">
        <v>88</v>
      </c>
      <c r="AQ26" s="40" t="s">
        <v>88</v>
      </c>
      <c r="AR26" s="40" t="s">
        <v>88</v>
      </c>
      <c r="AS26" s="40" t="s">
        <v>88</v>
      </c>
      <c r="AT26" s="40" t="s">
        <v>88</v>
      </c>
      <c r="AU26" s="40" t="s">
        <v>88</v>
      </c>
      <c r="AV26" s="40" t="s">
        <v>88</v>
      </c>
      <c r="AW26" s="40" t="s">
        <v>88</v>
      </c>
      <c r="AX26" s="58">
        <v>31.5</v>
      </c>
      <c r="AY26" s="58">
        <v>-5</v>
      </c>
      <c r="AZ26" s="58">
        <v>-5</v>
      </c>
      <c r="BA26" s="58">
        <v>-5</v>
      </c>
      <c r="BB26" s="58">
        <v>0</v>
      </c>
      <c r="BC26" s="58">
        <v>10</v>
      </c>
      <c r="BD26" s="58">
        <v>-5300.9965263599997</v>
      </c>
      <c r="BE26" s="58">
        <v>-18.99964185</v>
      </c>
      <c r="BF26" s="58">
        <v>-5.9998868999999999</v>
      </c>
      <c r="BG26" s="58">
        <v>-349.49536180000001</v>
      </c>
      <c r="BH26" s="58">
        <v>3.2932376441865401E-3</v>
      </c>
      <c r="BI26" s="58">
        <v>2.0521029557117799E-2</v>
      </c>
      <c r="BJ26" s="58">
        <v>2.2593904368720702E-3</v>
      </c>
      <c r="BK26" s="58">
        <v>3.94145973727709E-2</v>
      </c>
      <c r="BL26" s="58">
        <v>31.5</v>
      </c>
      <c r="BM26" s="60" t="s">
        <v>88</v>
      </c>
      <c r="BN26" s="40"/>
      <c r="BO26" s="42"/>
    </row>
    <row r="27" spans="1:67" x14ac:dyDescent="0.25">
      <c r="A27" s="41">
        <v>24</v>
      </c>
      <c r="B27" s="58" t="s">
        <v>306</v>
      </c>
      <c r="C27" s="58">
        <v>80</v>
      </c>
      <c r="D27" s="58">
        <v>-15</v>
      </c>
      <c r="E27" s="58">
        <v>-25.1</v>
      </c>
      <c r="F27" s="58">
        <v>0.55000000000000004</v>
      </c>
      <c r="G27" s="58">
        <v>0.25</v>
      </c>
      <c r="H27" s="58">
        <v>-0.99998114999999999</v>
      </c>
      <c r="I27" s="58">
        <v>0.99998114999999999</v>
      </c>
      <c r="J27" s="62">
        <v>50</v>
      </c>
      <c r="K27" s="58">
        <v>0.99998114999999999</v>
      </c>
      <c r="L27" s="58">
        <v>-6.6571835999999999E-3</v>
      </c>
      <c r="M27" s="58">
        <v>0.99717655999999999</v>
      </c>
      <c r="N27" s="58">
        <v>0.99717655999999999</v>
      </c>
      <c r="O27" s="58">
        <v>0.99998114999999999</v>
      </c>
      <c r="P27" s="58">
        <v>-0.99998114999999999</v>
      </c>
      <c r="Q27" s="58">
        <v>7</v>
      </c>
      <c r="R27" s="58">
        <v>9</v>
      </c>
      <c r="S27" s="58">
        <v>5</v>
      </c>
      <c r="T27" s="58">
        <v>6</v>
      </c>
      <c r="U27" s="58">
        <v>3.4000000000000002E-2</v>
      </c>
      <c r="V27" s="58">
        <v>3.7000000000000002E-3</v>
      </c>
      <c r="W27" s="58">
        <v>5.4000000000000003E-3</v>
      </c>
      <c r="X27" s="58">
        <v>6.6000000000000003E-2</v>
      </c>
      <c r="Y27" s="58">
        <v>986</v>
      </c>
      <c r="Z27" s="58">
        <v>2.4577280000000002E-3</v>
      </c>
      <c r="AA27" s="58">
        <v>136.9</v>
      </c>
      <c r="AB27" s="58">
        <v>2.8498859999999998E-3</v>
      </c>
      <c r="AC27" s="58">
        <v>177</v>
      </c>
      <c r="AD27" s="58">
        <v>4.2834630000000004E-3</v>
      </c>
      <c r="AE27" s="58">
        <v>810</v>
      </c>
      <c r="AF27" s="58">
        <v>3.0657599999999997E-4</v>
      </c>
      <c r="AG27" s="58">
        <v>0</v>
      </c>
      <c r="AH27" s="58">
        <v>1</v>
      </c>
      <c r="AI27" s="40" t="s">
        <v>88</v>
      </c>
      <c r="AJ27" s="40" t="s">
        <v>88</v>
      </c>
      <c r="AK27" s="40" t="s">
        <v>88</v>
      </c>
      <c r="AL27" s="40" t="s">
        <v>88</v>
      </c>
      <c r="AM27" s="40" t="s">
        <v>88</v>
      </c>
      <c r="AN27" s="40" t="s">
        <v>88</v>
      </c>
      <c r="AO27" s="40" t="s">
        <v>88</v>
      </c>
      <c r="AP27" s="40" t="s">
        <v>88</v>
      </c>
      <c r="AQ27" s="40" t="s">
        <v>88</v>
      </c>
      <c r="AR27" s="40" t="s">
        <v>88</v>
      </c>
      <c r="AS27" s="40" t="s">
        <v>88</v>
      </c>
      <c r="AT27" s="40" t="s">
        <v>88</v>
      </c>
      <c r="AU27" s="40" t="s">
        <v>88</v>
      </c>
      <c r="AV27" s="40" t="s">
        <v>88</v>
      </c>
      <c r="AW27" s="40" t="s">
        <v>88</v>
      </c>
      <c r="AX27" s="58">
        <v>80</v>
      </c>
      <c r="AY27" s="58">
        <v>80</v>
      </c>
      <c r="AZ27" s="58">
        <v>80</v>
      </c>
      <c r="BA27" s="58">
        <v>80</v>
      </c>
      <c r="BB27" s="58">
        <v>0</v>
      </c>
      <c r="BC27" s="58">
        <v>5</v>
      </c>
      <c r="BD27" s="58">
        <v>-6.9998680499999999</v>
      </c>
      <c r="BE27" s="58">
        <v>79.406002659600006</v>
      </c>
      <c r="BF27" s="58">
        <v>164.5341324</v>
      </c>
      <c r="BG27" s="58">
        <v>-5.9998868999999999</v>
      </c>
      <c r="BH27" s="58">
        <v>3.3871706169019702E-3</v>
      </c>
      <c r="BI27" s="58">
        <v>2.11362610437833E-2</v>
      </c>
      <c r="BJ27" s="58">
        <v>2.3220783588361301E-3</v>
      </c>
      <c r="BK27" s="58">
        <v>4.0620946460151401E-2</v>
      </c>
      <c r="BL27" s="58">
        <v>80</v>
      </c>
      <c r="BM27" s="60" t="s">
        <v>88</v>
      </c>
      <c r="BN27" s="40"/>
      <c r="BO27" s="42"/>
    </row>
    <row r="28" spans="1:67" x14ac:dyDescent="0.25">
      <c r="A28" s="41">
        <v>25</v>
      </c>
      <c r="B28" s="58" t="s">
        <v>293</v>
      </c>
      <c r="C28" s="58">
        <v>-35.1</v>
      </c>
      <c r="D28" s="58">
        <v>48</v>
      </c>
      <c r="E28" s="58">
        <v>58</v>
      </c>
      <c r="F28" s="68">
        <v>0.4</v>
      </c>
      <c r="G28" s="58">
        <v>0.6</v>
      </c>
      <c r="H28" s="58">
        <v>-0.47616730000000002</v>
      </c>
      <c r="I28" s="58">
        <v>0.99996858</v>
      </c>
      <c r="J28" s="58">
        <v>45.3</v>
      </c>
      <c r="K28" s="58">
        <v>0.99998114999999999</v>
      </c>
      <c r="L28" s="58">
        <v>-0.99998114999999999</v>
      </c>
      <c r="M28" s="58">
        <v>0.99996229999999997</v>
      </c>
      <c r="N28" s="58">
        <v>-0.57139899999999999</v>
      </c>
      <c r="O28" s="58">
        <v>0.99988878999999997</v>
      </c>
      <c r="P28" s="58">
        <v>-1.685565</v>
      </c>
      <c r="Q28" s="62">
        <v>-20</v>
      </c>
      <c r="R28" s="58">
        <v>8</v>
      </c>
      <c r="S28" s="58">
        <v>17.600000000000001</v>
      </c>
      <c r="T28" s="58">
        <v>17</v>
      </c>
      <c r="U28" s="58">
        <v>6.4999999999999905E-2</v>
      </c>
      <c r="V28" s="58">
        <v>6.7999999999999996E-3</v>
      </c>
      <c r="W28" s="58">
        <v>1.005E-2</v>
      </c>
      <c r="X28" s="58">
        <v>2E-3</v>
      </c>
      <c r="Y28" s="58">
        <v>1947</v>
      </c>
      <c r="Z28" s="58">
        <v>4.64949E-3</v>
      </c>
      <c r="AA28" s="58">
        <v>260</v>
      </c>
      <c r="AB28" s="58">
        <v>5.5152659999999996E-3</v>
      </c>
      <c r="AC28" s="58">
        <v>332.3</v>
      </c>
      <c r="AD28" s="58">
        <v>8.1894629999999993E-3</v>
      </c>
      <c r="AE28" s="58">
        <v>1554</v>
      </c>
      <c r="AF28" s="58">
        <v>5.8278599999999996E-4</v>
      </c>
      <c r="AG28" s="58">
        <v>1</v>
      </c>
      <c r="AH28" s="58">
        <v>0</v>
      </c>
      <c r="AI28" s="40" t="s">
        <v>88</v>
      </c>
      <c r="AJ28" s="40" t="s">
        <v>88</v>
      </c>
      <c r="AK28" s="40" t="s">
        <v>88</v>
      </c>
      <c r="AL28" s="40" t="s">
        <v>88</v>
      </c>
      <c r="AM28" s="40" t="s">
        <v>88</v>
      </c>
      <c r="AN28" s="40" t="s">
        <v>88</v>
      </c>
      <c r="AO28" s="40" t="s">
        <v>88</v>
      </c>
      <c r="AP28" s="40" t="s">
        <v>88</v>
      </c>
      <c r="AQ28" s="40" t="s">
        <v>88</v>
      </c>
      <c r="AR28" s="40" t="s">
        <v>88</v>
      </c>
      <c r="AS28" s="40" t="s">
        <v>88</v>
      </c>
      <c r="AT28" s="40" t="s">
        <v>88</v>
      </c>
      <c r="AU28" s="40" t="s">
        <v>88</v>
      </c>
      <c r="AV28" s="40" t="s">
        <v>88</v>
      </c>
      <c r="AW28" s="40" t="s">
        <v>88</v>
      </c>
      <c r="AX28" s="58">
        <v>52</v>
      </c>
      <c r="AY28" s="58">
        <v>-35.1</v>
      </c>
      <c r="AZ28" s="58">
        <v>-35.1</v>
      </c>
      <c r="BA28" s="58">
        <v>-35.1</v>
      </c>
      <c r="BB28" s="58">
        <v>0</v>
      </c>
      <c r="BC28" s="58">
        <v>4.53</v>
      </c>
      <c r="BD28" s="58">
        <v>36.761012559999998</v>
      </c>
      <c r="BE28" s="58">
        <v>-7.9998491999999999</v>
      </c>
      <c r="BF28" s="58">
        <v>-25.099194229999998</v>
      </c>
      <c r="BG28" s="58">
        <v>-4.5873700289999997</v>
      </c>
      <c r="BH28" s="58">
        <v>6.2947060381142199E-3</v>
      </c>
      <c r="BI28" s="58">
        <v>4.00179614093263E-2</v>
      </c>
      <c r="BJ28" s="58">
        <v>4.26345158401298E-3</v>
      </c>
      <c r="BK28" s="58">
        <v>1.25584782371357E-3</v>
      </c>
      <c r="BL28" s="58">
        <v>52</v>
      </c>
      <c r="BM28" s="60" t="s">
        <v>88</v>
      </c>
      <c r="BN28" s="40"/>
      <c r="BO28" s="42"/>
    </row>
    <row r="29" spans="1:67" x14ac:dyDescent="0.25">
      <c r="A29" s="41">
        <v>26</v>
      </c>
      <c r="B29" s="58" t="s">
        <v>294</v>
      </c>
      <c r="C29" s="58">
        <v>69</v>
      </c>
      <c r="D29" s="58">
        <v>-25</v>
      </c>
      <c r="E29" s="58">
        <v>74</v>
      </c>
      <c r="F29" s="68">
        <v>0.5</v>
      </c>
      <c r="G29" s="58">
        <v>0.7</v>
      </c>
      <c r="H29" s="58">
        <v>-0.99717655999999999</v>
      </c>
      <c r="I29" s="58">
        <v>0.99717655999999999</v>
      </c>
      <c r="J29" s="58">
        <v>55</v>
      </c>
      <c r="K29" s="58">
        <v>0.99717655999999999</v>
      </c>
      <c r="L29" s="58">
        <v>0.99717655999999999</v>
      </c>
      <c r="M29" s="58">
        <v>0.99717655999999999</v>
      </c>
      <c r="N29" s="58">
        <v>0.99717655999999999</v>
      </c>
      <c r="O29" s="58">
        <v>0.99717655999999999</v>
      </c>
      <c r="P29" s="58">
        <v>0.99717655999999999</v>
      </c>
      <c r="Q29" s="62">
        <v>20</v>
      </c>
      <c r="R29" s="58">
        <v>4</v>
      </c>
      <c r="S29" s="58">
        <v>18</v>
      </c>
      <c r="T29" s="58">
        <v>18</v>
      </c>
      <c r="U29" s="58">
        <v>6.5999999999999906E-2</v>
      </c>
      <c r="V29" s="58">
        <v>6.8999999999999999E-3</v>
      </c>
      <c r="W29" s="58">
        <v>1.0200000000000001E-2</v>
      </c>
      <c r="X29" s="58">
        <v>2.0999999999999999E-3</v>
      </c>
      <c r="Y29" s="58">
        <v>1978</v>
      </c>
      <c r="Z29" s="58">
        <v>4.7201919999999998E-3</v>
      </c>
      <c r="AA29" s="58">
        <v>264</v>
      </c>
      <c r="AB29" s="58">
        <v>5.6012459999999998E-3</v>
      </c>
      <c r="AC29" s="58">
        <v>337</v>
      </c>
      <c r="AD29" s="58">
        <v>8.3154630000000004E-3</v>
      </c>
      <c r="AE29" s="58">
        <v>1578.1</v>
      </c>
      <c r="AF29" s="58">
        <v>5.9169599999999995E-4</v>
      </c>
      <c r="AG29" s="58">
        <v>0</v>
      </c>
      <c r="AH29" s="58">
        <v>1</v>
      </c>
      <c r="AI29" s="40" t="s">
        <v>88</v>
      </c>
      <c r="AJ29" s="40" t="s">
        <v>88</v>
      </c>
      <c r="AK29" s="40" t="s">
        <v>88</v>
      </c>
      <c r="AL29" s="40" t="s">
        <v>88</v>
      </c>
      <c r="AM29" s="40" t="s">
        <v>88</v>
      </c>
      <c r="AN29" s="40" t="s">
        <v>88</v>
      </c>
      <c r="AO29" s="40" t="s">
        <v>88</v>
      </c>
      <c r="AP29" s="40" t="s">
        <v>88</v>
      </c>
      <c r="AQ29" s="40" t="s">
        <v>88</v>
      </c>
      <c r="AR29" s="40" t="s">
        <v>88</v>
      </c>
      <c r="AS29" s="40" t="s">
        <v>88</v>
      </c>
      <c r="AT29" s="40" t="s">
        <v>88</v>
      </c>
      <c r="AU29" s="40" t="s">
        <v>88</v>
      </c>
      <c r="AV29" s="40" t="s">
        <v>88</v>
      </c>
      <c r="AW29" s="40" t="s">
        <v>88</v>
      </c>
      <c r="AX29" s="58">
        <v>69</v>
      </c>
      <c r="AY29" s="58">
        <v>69</v>
      </c>
      <c r="AZ29" s="58">
        <v>69</v>
      </c>
      <c r="BA29" s="58">
        <v>69</v>
      </c>
      <c r="BB29" s="58">
        <v>0</v>
      </c>
      <c r="BC29" s="58">
        <v>5.5</v>
      </c>
      <c r="BD29" s="58">
        <v>-19.943531199999999</v>
      </c>
      <c r="BE29" s="58">
        <v>141.59907152</v>
      </c>
      <c r="BF29" s="58">
        <v>155.55954335999999</v>
      </c>
      <c r="BG29" s="58">
        <v>155.55954335999999</v>
      </c>
      <c r="BH29" s="58">
        <v>6.3883561424280498E-3</v>
      </c>
      <c r="BI29" s="58">
        <v>4.06209464601512E-2</v>
      </c>
      <c r="BJ29" s="58">
        <v>4.3260135910573299E-3</v>
      </c>
      <c r="BK29" s="58">
        <v>1.3185987981387799E-3</v>
      </c>
      <c r="BL29" s="58">
        <v>69</v>
      </c>
      <c r="BM29" s="60" t="s">
        <v>88</v>
      </c>
      <c r="BN29" s="40"/>
      <c r="BO29" s="42"/>
    </row>
    <row r="30" spans="1:67" x14ac:dyDescent="0.25">
      <c r="A30" s="41">
        <v>27</v>
      </c>
      <c r="B30" s="58" t="s">
        <v>295</v>
      </c>
      <c r="C30" s="58">
        <v>110</v>
      </c>
      <c r="D30" s="58">
        <v>-5.0999999999999996</v>
      </c>
      <c r="E30" s="58">
        <v>63.3</v>
      </c>
      <c r="F30" s="58">
        <v>0.6</v>
      </c>
      <c r="G30" s="58">
        <v>0.8</v>
      </c>
      <c r="H30" s="58">
        <v>-6.6571835999999999E-3</v>
      </c>
      <c r="I30" s="58">
        <v>0.99998114999999999</v>
      </c>
      <c r="J30" s="58">
        <v>89</v>
      </c>
      <c r="K30" s="58">
        <v>0.99994282000000001</v>
      </c>
      <c r="L30" s="58">
        <v>-0.86661330000000003</v>
      </c>
      <c r="M30" s="58">
        <v>0.99998114999999999</v>
      </c>
      <c r="N30" s="58">
        <v>-6.6571835999999999E-3</v>
      </c>
      <c r="O30" s="58">
        <v>0.99998114999999999</v>
      </c>
      <c r="P30" s="58">
        <v>-6.6571835999999999E-3</v>
      </c>
      <c r="Q30" s="62">
        <v>0</v>
      </c>
      <c r="R30" s="58">
        <v>7.7</v>
      </c>
      <c r="S30" s="58">
        <v>19</v>
      </c>
      <c r="T30" s="58">
        <v>19</v>
      </c>
      <c r="U30" s="58">
        <v>6.6999999999999907E-2</v>
      </c>
      <c r="V30" s="58">
        <v>7.0000000000000001E-3</v>
      </c>
      <c r="W30" s="58">
        <v>1.035E-2</v>
      </c>
      <c r="X30" s="58">
        <v>2.2000000000000001E-3</v>
      </c>
      <c r="Y30" s="58">
        <v>2009</v>
      </c>
      <c r="Z30" s="58">
        <v>4.7908940000000004E-3</v>
      </c>
      <c r="AA30" s="58">
        <v>268.5</v>
      </c>
      <c r="AB30" s="58">
        <v>5.6872260000000001E-3</v>
      </c>
      <c r="AC30" s="58">
        <v>342</v>
      </c>
      <c r="AD30" s="58">
        <v>8.4414629999999997E-3</v>
      </c>
      <c r="AE30" s="58">
        <v>1602</v>
      </c>
      <c r="AF30" s="58">
        <v>6.0060599999999995E-4</v>
      </c>
      <c r="AG30" s="58">
        <v>1</v>
      </c>
      <c r="AH30" s="58">
        <v>0</v>
      </c>
      <c r="AI30" s="40" t="s">
        <v>88</v>
      </c>
      <c r="AJ30" s="40" t="s">
        <v>88</v>
      </c>
      <c r="AK30" s="40" t="s">
        <v>88</v>
      </c>
      <c r="AL30" s="40" t="s">
        <v>88</v>
      </c>
      <c r="AM30" s="40" t="s">
        <v>88</v>
      </c>
      <c r="AN30" s="40" t="s">
        <v>88</v>
      </c>
      <c r="AO30" s="40" t="s">
        <v>88</v>
      </c>
      <c r="AP30" s="40" t="s">
        <v>88</v>
      </c>
      <c r="AQ30" s="40" t="s">
        <v>88</v>
      </c>
      <c r="AR30" s="40" t="s">
        <v>88</v>
      </c>
      <c r="AS30" s="40" t="s">
        <v>88</v>
      </c>
      <c r="AT30" s="40" t="s">
        <v>88</v>
      </c>
      <c r="AU30" s="40" t="s">
        <v>88</v>
      </c>
      <c r="AV30" s="40" t="s">
        <v>88</v>
      </c>
      <c r="AW30" s="40" t="s">
        <v>88</v>
      </c>
      <c r="AX30" s="58">
        <v>33.9</v>
      </c>
      <c r="AY30" s="58">
        <v>110</v>
      </c>
      <c r="AZ30" s="58">
        <v>110</v>
      </c>
      <c r="BA30" s="58">
        <v>110</v>
      </c>
      <c r="BB30" s="58">
        <v>0</v>
      </c>
      <c r="BC30" s="58">
        <v>8.9</v>
      </c>
      <c r="BD30" s="58">
        <v>33.673682460960002</v>
      </c>
      <c r="BE30" s="58">
        <v>7.99332479</v>
      </c>
      <c r="BF30" s="58">
        <v>109.13914981560001</v>
      </c>
      <c r="BG30" s="58">
        <v>109.13914981560001</v>
      </c>
      <c r="BH30" s="58">
        <v>6.4819974208434302E-3</v>
      </c>
      <c r="BI30" s="58">
        <v>4.1223552763294598E-2</v>
      </c>
      <c r="BJ30" s="58">
        <v>4.3885716673383E-3</v>
      </c>
      <c r="BK30" s="58">
        <v>1.3813458299278801E-3</v>
      </c>
      <c r="BL30" s="58">
        <v>33.9</v>
      </c>
      <c r="BM30" s="60" t="s">
        <v>88</v>
      </c>
      <c r="BN30" s="40"/>
      <c r="BO30" s="42"/>
    </row>
    <row r="31" spans="1:67" x14ac:dyDescent="0.25">
      <c r="A31" s="41">
        <v>28</v>
      </c>
      <c r="B31" s="58" t="s">
        <v>307</v>
      </c>
      <c r="C31" s="58">
        <v>125</v>
      </c>
      <c r="D31" s="58">
        <v>6</v>
      </c>
      <c r="E31" s="58">
        <v>-15</v>
      </c>
      <c r="F31" s="58">
        <v>0.7</v>
      </c>
      <c r="G31" s="58">
        <v>0.9</v>
      </c>
      <c r="H31" s="58">
        <v>-149.78673000000001</v>
      </c>
      <c r="I31" s="58">
        <v>0.99717655999999999</v>
      </c>
      <c r="J31" s="58">
        <v>85.6</v>
      </c>
      <c r="K31" s="58">
        <v>0.99717655999999999</v>
      </c>
      <c r="L31" s="58">
        <v>0.99717655999999999</v>
      </c>
      <c r="M31" s="58">
        <v>0.99717655999999999</v>
      </c>
      <c r="N31" s="58">
        <v>-149.78673000000001</v>
      </c>
      <c r="O31" s="58">
        <v>0.99717655999999999</v>
      </c>
      <c r="P31" s="58">
        <v>-149.78673000000001</v>
      </c>
      <c r="Q31" s="62">
        <v>10</v>
      </c>
      <c r="R31" s="58">
        <v>6</v>
      </c>
      <c r="S31" s="58">
        <v>9</v>
      </c>
      <c r="T31" s="58">
        <v>9</v>
      </c>
      <c r="U31" s="58">
        <v>6.7999999999999894E-2</v>
      </c>
      <c r="V31" s="58">
        <v>7.1000000000000004E-3</v>
      </c>
      <c r="W31" s="58">
        <v>1.0500000000000001E-2</v>
      </c>
      <c r="X31" s="58">
        <v>2.3E-3</v>
      </c>
      <c r="Y31" s="58">
        <v>2040.5</v>
      </c>
      <c r="Z31" s="58">
        <v>4.8615960000000001E-3</v>
      </c>
      <c r="AA31" s="58">
        <v>272</v>
      </c>
      <c r="AB31" s="58">
        <v>5.7732060000000003E-3</v>
      </c>
      <c r="AC31" s="58">
        <v>347</v>
      </c>
      <c r="AD31" s="58">
        <v>8.5674630000000009E-3</v>
      </c>
      <c r="AE31" s="58">
        <v>1626</v>
      </c>
      <c r="AF31" s="58">
        <v>6.0951600000000005E-4</v>
      </c>
      <c r="AG31" s="58">
        <v>0</v>
      </c>
      <c r="AH31" s="58">
        <v>1</v>
      </c>
      <c r="AI31" s="40" t="s">
        <v>88</v>
      </c>
      <c r="AJ31" s="40" t="s">
        <v>88</v>
      </c>
      <c r="AK31" s="40" t="s">
        <v>88</v>
      </c>
      <c r="AL31" s="40" t="s">
        <v>88</v>
      </c>
      <c r="AM31" s="40" t="s">
        <v>88</v>
      </c>
      <c r="AN31" s="40" t="s">
        <v>88</v>
      </c>
      <c r="AO31" s="40" t="s">
        <v>88</v>
      </c>
      <c r="AP31" s="40" t="s">
        <v>88</v>
      </c>
      <c r="AQ31" s="40" t="s">
        <v>88</v>
      </c>
      <c r="AR31" s="40" t="s">
        <v>88</v>
      </c>
      <c r="AS31" s="40" t="s">
        <v>88</v>
      </c>
      <c r="AT31" s="40" t="s">
        <v>88</v>
      </c>
      <c r="AU31" s="40" t="s">
        <v>88</v>
      </c>
      <c r="AV31" s="40" t="s">
        <v>88</v>
      </c>
      <c r="AW31" s="40" t="s">
        <v>88</v>
      </c>
      <c r="AX31" s="58">
        <v>125</v>
      </c>
      <c r="AY31" s="58">
        <v>125</v>
      </c>
      <c r="AZ31" s="58">
        <v>125</v>
      </c>
      <c r="BA31" s="58">
        <v>125</v>
      </c>
      <c r="BB31" s="58">
        <v>0</v>
      </c>
      <c r="BC31" s="58">
        <v>8.56</v>
      </c>
      <c r="BD31" s="58">
        <v>-739.04057745600005</v>
      </c>
      <c r="BE31" s="58">
        <v>255.27719936</v>
      </c>
      <c r="BF31" s="58">
        <v>-19946.77475</v>
      </c>
      <c r="BG31" s="58">
        <v>-19946.77475</v>
      </c>
      <c r="BH31" s="58">
        <v>6.5756298741920204E-3</v>
      </c>
      <c r="BI31" s="58">
        <v>4.1825780556655603E-2</v>
      </c>
      <c r="BJ31" s="58">
        <v>4.4511258131028101E-3</v>
      </c>
      <c r="BK31" s="58">
        <v>1.44408891932846E-3</v>
      </c>
      <c r="BL31" s="58">
        <v>125</v>
      </c>
      <c r="BM31" s="60" t="s">
        <v>88</v>
      </c>
      <c r="BN31" s="40"/>
      <c r="BO31" s="42"/>
    </row>
    <row r="32" spans="1:67" x14ac:dyDescent="0.25">
      <c r="A32" s="41">
        <v>29</v>
      </c>
      <c r="B32" s="58" t="s">
        <v>296</v>
      </c>
      <c r="C32" s="58">
        <v>-45</v>
      </c>
      <c r="D32" s="58">
        <v>19</v>
      </c>
      <c r="E32" s="58">
        <v>48</v>
      </c>
      <c r="F32" s="58">
        <v>0.8</v>
      </c>
      <c r="G32" s="58">
        <v>0.15</v>
      </c>
      <c r="H32" s="58">
        <v>-0.99998114999999999</v>
      </c>
      <c r="I32" s="58">
        <v>0.99998114999999999</v>
      </c>
      <c r="J32" s="58">
        <v>75</v>
      </c>
      <c r="K32" s="58">
        <v>0.99998114999999999</v>
      </c>
      <c r="L32" s="58">
        <v>-6.6571835999999999E-3</v>
      </c>
      <c r="M32" s="58">
        <v>0.99998114999999999</v>
      </c>
      <c r="N32" s="58">
        <v>-0.99998114999999999</v>
      </c>
      <c r="O32" s="58">
        <v>0.99998114999999999</v>
      </c>
      <c r="P32" s="58">
        <v>-0.99998114999999999</v>
      </c>
      <c r="Q32" s="62">
        <v>-10</v>
      </c>
      <c r="R32" s="58">
        <v>5</v>
      </c>
      <c r="S32" s="58">
        <v>5</v>
      </c>
      <c r="T32" s="58">
        <v>5</v>
      </c>
      <c r="U32" s="58">
        <v>6.8999999999999895E-2</v>
      </c>
      <c r="V32" s="58">
        <v>7.1999999999999998E-3</v>
      </c>
      <c r="W32" s="58">
        <v>1.065E-2</v>
      </c>
      <c r="X32" s="58">
        <v>2.3999999999999998E-3</v>
      </c>
      <c r="Y32" s="58">
        <v>2071</v>
      </c>
      <c r="Z32" s="58">
        <v>4.9322979999999999E-3</v>
      </c>
      <c r="AA32" s="58">
        <v>276</v>
      </c>
      <c r="AB32" s="58">
        <v>5.8591859999999997E-3</v>
      </c>
      <c r="AC32" s="58">
        <v>352</v>
      </c>
      <c r="AD32" s="58">
        <v>8.6934630000000002E-3</v>
      </c>
      <c r="AE32" s="58">
        <v>1650</v>
      </c>
      <c r="AF32" s="58">
        <v>6.1842600000000005E-4</v>
      </c>
      <c r="AG32" s="58">
        <v>1</v>
      </c>
      <c r="AH32" s="58">
        <v>0</v>
      </c>
      <c r="AI32" s="40" t="s">
        <v>88</v>
      </c>
      <c r="AJ32" s="40" t="s">
        <v>88</v>
      </c>
      <c r="AK32" s="40" t="s">
        <v>88</v>
      </c>
      <c r="AL32" s="40" t="s">
        <v>88</v>
      </c>
      <c r="AM32" s="40" t="s">
        <v>88</v>
      </c>
      <c r="AN32" s="40" t="s">
        <v>88</v>
      </c>
      <c r="AO32" s="40" t="s">
        <v>88</v>
      </c>
      <c r="AP32" s="40" t="s">
        <v>88</v>
      </c>
      <c r="AQ32" s="40" t="s">
        <v>88</v>
      </c>
      <c r="AR32" s="40" t="s">
        <v>88</v>
      </c>
      <c r="AS32" s="40" t="s">
        <v>88</v>
      </c>
      <c r="AT32" s="40" t="s">
        <v>88</v>
      </c>
      <c r="AU32" s="40" t="s">
        <v>88</v>
      </c>
      <c r="AV32" s="40" t="s">
        <v>88</v>
      </c>
      <c r="AW32" s="40" t="s">
        <v>88</v>
      </c>
      <c r="AX32" s="58">
        <v>41.25</v>
      </c>
      <c r="AY32" s="58">
        <v>-45</v>
      </c>
      <c r="AZ32" s="58">
        <v>-45</v>
      </c>
      <c r="BA32" s="58">
        <v>-45</v>
      </c>
      <c r="BB32" s="58">
        <v>0</v>
      </c>
      <c r="BC32" s="58">
        <v>7.5</v>
      </c>
      <c r="BD32" s="58">
        <v>9.9998114999999999</v>
      </c>
      <c r="BE32" s="58">
        <v>-44.732864405999997</v>
      </c>
      <c r="BF32" s="58">
        <v>-4.9999057499999999</v>
      </c>
      <c r="BG32" s="58">
        <v>-4.9999057499999999</v>
      </c>
      <c r="BH32" s="58">
        <v>6.66925350330572E-3</v>
      </c>
      <c r="BI32" s="58">
        <v>4.2427630077984703E-2</v>
      </c>
      <c r="BJ32" s="58">
        <v>4.5136760285979802E-3</v>
      </c>
      <c r="BK32" s="58">
        <v>1.5068280665884201E-3</v>
      </c>
      <c r="BL32" s="58">
        <v>41.25</v>
      </c>
      <c r="BM32" s="60" t="s">
        <v>88</v>
      </c>
      <c r="BN32" s="40"/>
      <c r="BO32" s="42"/>
    </row>
    <row r="33" spans="1:67" x14ac:dyDescent="0.25">
      <c r="A33" s="41">
        <v>30</v>
      </c>
      <c r="B33" s="58" t="s">
        <v>287</v>
      </c>
      <c r="C33" s="58">
        <v>-15</v>
      </c>
      <c r="D33" s="58">
        <v>81</v>
      </c>
      <c r="E33" s="58">
        <v>-25</v>
      </c>
      <c r="F33" s="58">
        <v>0.9</v>
      </c>
      <c r="G33" s="58">
        <v>0.25</v>
      </c>
      <c r="H33" s="58">
        <v>-0.47616730000000002</v>
      </c>
      <c r="I33" s="58">
        <v>0.99996858</v>
      </c>
      <c r="J33" s="68">
        <v>76</v>
      </c>
      <c r="K33" s="58">
        <v>0.99717655999999999</v>
      </c>
      <c r="L33" s="58">
        <v>-149.78673000000001</v>
      </c>
      <c r="M33" s="58">
        <v>0.99717655999999999</v>
      </c>
      <c r="N33" s="58">
        <v>0.99717655999999999</v>
      </c>
      <c r="O33" s="58">
        <v>0.99988878999999997</v>
      </c>
      <c r="P33" s="58">
        <v>-1.685565</v>
      </c>
      <c r="Q33" s="58">
        <v>11</v>
      </c>
      <c r="R33" s="62">
        <v>-20</v>
      </c>
      <c r="S33" s="58">
        <v>3</v>
      </c>
      <c r="T33" s="58">
        <v>3</v>
      </c>
      <c r="U33" s="58">
        <v>6.9999999999999896E-2</v>
      </c>
      <c r="V33" s="58">
        <v>7.3000000000000001E-3</v>
      </c>
      <c r="W33" s="58">
        <v>1.0800000000000001E-2</v>
      </c>
      <c r="X33" s="58">
        <v>2.5000000000000001E-3</v>
      </c>
      <c r="Y33" s="58">
        <v>2102</v>
      </c>
      <c r="Z33" s="58">
        <v>5.0029999999999996E-3</v>
      </c>
      <c r="AA33" s="58">
        <v>280</v>
      </c>
      <c r="AB33" s="58">
        <v>5.945166E-3</v>
      </c>
      <c r="AC33" s="58">
        <v>357</v>
      </c>
      <c r="AD33" s="58">
        <v>8.8194629999999996E-3</v>
      </c>
      <c r="AE33" s="58">
        <v>1674</v>
      </c>
      <c r="AF33" s="58">
        <v>6.2733600000000004E-4</v>
      </c>
      <c r="AG33" s="58">
        <v>0</v>
      </c>
      <c r="AH33" s="58">
        <v>1</v>
      </c>
      <c r="AI33" s="40" t="s">
        <v>88</v>
      </c>
      <c r="AJ33" s="40" t="s">
        <v>88</v>
      </c>
      <c r="AK33" s="40" t="s">
        <v>88</v>
      </c>
      <c r="AL33" s="40" t="s">
        <v>88</v>
      </c>
      <c r="AM33" s="40" t="s">
        <v>88</v>
      </c>
      <c r="AN33" s="40" t="s">
        <v>88</v>
      </c>
      <c r="AO33" s="40" t="s">
        <v>88</v>
      </c>
      <c r="AP33" s="40" t="s">
        <v>88</v>
      </c>
      <c r="AQ33" s="40" t="s">
        <v>88</v>
      </c>
      <c r="AR33" s="40" t="s">
        <v>88</v>
      </c>
      <c r="AS33" s="40" t="s">
        <v>88</v>
      </c>
      <c r="AT33" s="40" t="s">
        <v>88</v>
      </c>
      <c r="AU33" s="40" t="s">
        <v>88</v>
      </c>
      <c r="AV33" s="40" t="s">
        <v>88</v>
      </c>
      <c r="AW33" s="40" t="s">
        <v>88</v>
      </c>
      <c r="AX33" s="58">
        <v>-15</v>
      </c>
      <c r="AY33" s="58">
        <v>-15</v>
      </c>
      <c r="AZ33" s="58">
        <v>-15</v>
      </c>
      <c r="BA33" s="58">
        <v>-15</v>
      </c>
      <c r="BB33" s="58">
        <v>0</v>
      </c>
      <c r="BC33" s="58">
        <v>7.6</v>
      </c>
      <c r="BD33" s="58">
        <v>-6.41639318</v>
      </c>
      <c r="BE33" s="58">
        <v>5227.5779015999997</v>
      </c>
      <c r="BF33" s="58">
        <v>-26.923767120000001</v>
      </c>
      <c r="BG33" s="58">
        <v>5.2284481500000002</v>
      </c>
      <c r="BH33" s="58">
        <v>6.7628683090159604E-3</v>
      </c>
      <c r="BI33" s="58">
        <v>4.3029101564882002E-2</v>
      </c>
      <c r="BJ33" s="58">
        <v>4.5762223140706198E-3</v>
      </c>
      <c r="BK33" s="58">
        <v>1.56956327195523E-3</v>
      </c>
      <c r="BL33" s="58">
        <v>-15</v>
      </c>
      <c r="BM33" s="60" t="s">
        <v>88</v>
      </c>
      <c r="BN33" s="40"/>
      <c r="BO33" s="42"/>
    </row>
    <row r="34" spans="1:67" x14ac:dyDescent="0.25">
      <c r="A34" s="41">
        <v>31</v>
      </c>
      <c r="B34" s="58" t="s">
        <v>288</v>
      </c>
      <c r="C34" s="58">
        <v>60.8</v>
      </c>
      <c r="D34" s="58">
        <v>50</v>
      </c>
      <c r="E34" s="58">
        <v>212</v>
      </c>
      <c r="F34" s="68">
        <v>0.1</v>
      </c>
      <c r="G34" s="68">
        <v>0.1</v>
      </c>
      <c r="H34" s="58">
        <v>-0.99717655999999999</v>
      </c>
      <c r="I34" s="58">
        <v>0.99717655999999999</v>
      </c>
      <c r="J34" s="68">
        <v>10</v>
      </c>
      <c r="K34" s="58">
        <v>0.99998114999999999</v>
      </c>
      <c r="L34" s="58">
        <v>-0.99998114999999999</v>
      </c>
      <c r="M34" s="58">
        <v>0.99996229999999997</v>
      </c>
      <c r="N34" s="58">
        <v>-0.57139899999999999</v>
      </c>
      <c r="O34" s="58">
        <v>0.99717655999999999</v>
      </c>
      <c r="P34" s="58">
        <v>0.99717655999999999</v>
      </c>
      <c r="Q34" s="58">
        <v>12</v>
      </c>
      <c r="R34" s="62">
        <v>20</v>
      </c>
      <c r="S34" s="58">
        <v>-16.600000000000001</v>
      </c>
      <c r="T34" s="58">
        <v>-16</v>
      </c>
      <c r="U34" s="58">
        <v>7.0999999999999897E-2</v>
      </c>
      <c r="V34" s="58">
        <v>7.4000000000000003E-3</v>
      </c>
      <c r="W34" s="58">
        <v>1.095E-2</v>
      </c>
      <c r="X34" s="58">
        <v>2.5999999999999999E-3</v>
      </c>
      <c r="Y34" s="58">
        <v>2133</v>
      </c>
      <c r="Z34" s="58">
        <v>5.0737020000000002E-3</v>
      </c>
      <c r="AA34" s="58">
        <v>284</v>
      </c>
      <c r="AB34" s="58">
        <v>6.0311460000000002E-3</v>
      </c>
      <c r="AC34" s="58">
        <v>362.3</v>
      </c>
      <c r="AD34" s="58">
        <v>8.9454630000000007E-3</v>
      </c>
      <c r="AE34" s="58">
        <v>1698</v>
      </c>
      <c r="AF34" s="58">
        <v>6.3624600000000003E-4</v>
      </c>
      <c r="AG34" s="58">
        <v>1</v>
      </c>
      <c r="AH34" s="58">
        <v>0</v>
      </c>
      <c r="AI34" s="40" t="s">
        <v>88</v>
      </c>
      <c r="AJ34" s="40" t="s">
        <v>88</v>
      </c>
      <c r="AK34" s="40" t="s">
        <v>88</v>
      </c>
      <c r="AL34" s="40" t="s">
        <v>88</v>
      </c>
      <c r="AM34" s="40" t="s">
        <v>88</v>
      </c>
      <c r="AN34" s="40" t="s">
        <v>88</v>
      </c>
      <c r="AO34" s="40" t="s">
        <v>88</v>
      </c>
      <c r="AP34" s="40" t="s">
        <v>88</v>
      </c>
      <c r="AQ34" s="40" t="s">
        <v>88</v>
      </c>
      <c r="AR34" s="40" t="s">
        <v>88</v>
      </c>
      <c r="AS34" s="40" t="s">
        <v>88</v>
      </c>
      <c r="AT34" s="40" t="s">
        <v>88</v>
      </c>
      <c r="AU34" s="40" t="s">
        <v>88</v>
      </c>
      <c r="AV34" s="40" t="s">
        <v>88</v>
      </c>
      <c r="AW34" s="40" t="s">
        <v>88</v>
      </c>
      <c r="AX34" s="58">
        <v>26.2</v>
      </c>
      <c r="AY34" s="58">
        <v>60.8</v>
      </c>
      <c r="AZ34" s="58">
        <v>60.8</v>
      </c>
      <c r="BA34" s="58">
        <v>60.8</v>
      </c>
      <c r="BB34" s="58">
        <v>0</v>
      </c>
      <c r="BC34" s="58">
        <v>1</v>
      </c>
      <c r="BD34" s="58">
        <v>-11.966118720000001</v>
      </c>
      <c r="BE34" s="58">
        <v>-19.999623</v>
      </c>
      <c r="BF34" s="58">
        <v>35.541872040000001</v>
      </c>
      <c r="BG34" s="58">
        <v>105.30184473600001</v>
      </c>
      <c r="BH34" s="58">
        <v>6.8564742921544096E-3</v>
      </c>
      <c r="BI34" s="58">
        <v>4.36301952547994E-2</v>
      </c>
      <c r="BJ34" s="58">
        <v>4.6387646697677604E-3</v>
      </c>
      <c r="BK34" s="58">
        <v>1.63229453567681E-3</v>
      </c>
      <c r="BL34" s="58">
        <v>26.2</v>
      </c>
      <c r="BM34" s="60" t="s">
        <v>88</v>
      </c>
      <c r="BN34" s="40"/>
      <c r="BO34" s="42"/>
    </row>
    <row r="35" spans="1:67" x14ac:dyDescent="0.25">
      <c r="A35" s="41">
        <v>32</v>
      </c>
      <c r="B35" s="58" t="s">
        <v>289</v>
      </c>
      <c r="C35" s="58">
        <v>75</v>
      </c>
      <c r="D35" s="58">
        <v>65</v>
      </c>
      <c r="E35" s="58">
        <v>159</v>
      </c>
      <c r="F35" s="68">
        <v>0.2</v>
      </c>
      <c r="G35" s="68">
        <v>0.2</v>
      </c>
      <c r="H35" s="58">
        <v>-6.6571835999999999E-3</v>
      </c>
      <c r="I35" s="58">
        <v>0.99998114999999999</v>
      </c>
      <c r="J35" s="68">
        <v>20.5</v>
      </c>
      <c r="K35" s="58">
        <v>0.99998114999999999</v>
      </c>
      <c r="L35" s="58">
        <v>-6.6571835999999999E-3</v>
      </c>
      <c r="M35" s="58">
        <v>0.99717655999999999</v>
      </c>
      <c r="N35" s="58">
        <v>0.99717655999999999</v>
      </c>
      <c r="O35" s="58">
        <v>0.99998114999999999</v>
      </c>
      <c r="P35" s="58">
        <v>-6.6571835999999999E-3</v>
      </c>
      <c r="Q35" s="58">
        <v>13</v>
      </c>
      <c r="R35" s="62">
        <v>0</v>
      </c>
      <c r="S35" s="58">
        <v>-14</v>
      </c>
      <c r="T35" s="58">
        <v>-14</v>
      </c>
      <c r="U35" s="58">
        <v>7.1999999999999897E-2</v>
      </c>
      <c r="V35" s="58">
        <v>7.4999999999999997E-3</v>
      </c>
      <c r="W35" s="58">
        <v>1.11E-2</v>
      </c>
      <c r="X35" s="58">
        <v>2.7000000000000001E-3</v>
      </c>
      <c r="Y35" s="58">
        <v>2164</v>
      </c>
      <c r="Z35" s="58">
        <v>5.144404E-3</v>
      </c>
      <c r="AA35" s="58">
        <v>288</v>
      </c>
      <c r="AB35" s="58">
        <v>6.1171259999999996E-3</v>
      </c>
      <c r="AC35" s="58">
        <v>367</v>
      </c>
      <c r="AD35" s="58">
        <v>9.0714630000000001E-3</v>
      </c>
      <c r="AE35" s="58">
        <v>1722</v>
      </c>
      <c r="AF35" s="58">
        <v>6.4515600000000003E-4</v>
      </c>
      <c r="AG35" s="58">
        <v>0</v>
      </c>
      <c r="AH35" s="58">
        <v>1</v>
      </c>
      <c r="AI35" s="40" t="s">
        <v>88</v>
      </c>
      <c r="AJ35" s="40" t="s">
        <v>88</v>
      </c>
      <c r="AK35" s="40" t="s">
        <v>88</v>
      </c>
      <c r="AL35" s="40" t="s">
        <v>88</v>
      </c>
      <c r="AM35" s="40" t="s">
        <v>88</v>
      </c>
      <c r="AN35" s="40" t="s">
        <v>88</v>
      </c>
      <c r="AO35" s="40" t="s">
        <v>88</v>
      </c>
      <c r="AP35" s="40" t="s">
        <v>88</v>
      </c>
      <c r="AQ35" s="40" t="s">
        <v>88</v>
      </c>
      <c r="AR35" s="40" t="s">
        <v>88</v>
      </c>
      <c r="AS35" s="40" t="s">
        <v>88</v>
      </c>
      <c r="AT35" s="40" t="s">
        <v>88</v>
      </c>
      <c r="AU35" s="40" t="s">
        <v>88</v>
      </c>
      <c r="AV35" s="40" t="s">
        <v>88</v>
      </c>
      <c r="AW35" s="40" t="s">
        <v>88</v>
      </c>
      <c r="AX35" s="58">
        <v>75</v>
      </c>
      <c r="AY35" s="58">
        <v>75</v>
      </c>
      <c r="AZ35" s="58">
        <v>75</v>
      </c>
      <c r="BA35" s="58">
        <v>75</v>
      </c>
      <c r="BB35" s="58">
        <v>0</v>
      </c>
      <c r="BC35" s="58">
        <v>2.0499999999999998</v>
      </c>
      <c r="BD35" s="58">
        <v>44.414370307920002</v>
      </c>
      <c r="BE35" s="58">
        <v>74.499297479999996</v>
      </c>
      <c r="BF35" s="58">
        <v>135.61601216</v>
      </c>
      <c r="BG35" s="58">
        <v>74.592498050399996</v>
      </c>
      <c r="BH35" s="58">
        <v>6.9500714535525301E-3</v>
      </c>
      <c r="BI35" s="58">
        <v>4.4230911385038998E-2</v>
      </c>
      <c r="BJ35" s="58">
        <v>4.70130309593619E-3</v>
      </c>
      <c r="BK35" s="58">
        <v>1.6950218580005199E-3</v>
      </c>
      <c r="BL35" s="58">
        <v>75</v>
      </c>
      <c r="BM35" s="60" t="s">
        <v>88</v>
      </c>
      <c r="BN35" s="40"/>
      <c r="BO35" s="42"/>
    </row>
    <row r="36" spans="1:67" x14ac:dyDescent="0.25">
      <c r="A36" s="41">
        <v>33</v>
      </c>
      <c r="B36" s="58" t="s">
        <v>320</v>
      </c>
      <c r="C36" s="58">
        <v>89</v>
      </c>
      <c r="D36" s="58">
        <v>60</v>
      </c>
      <c r="E36" s="58">
        <v>178</v>
      </c>
      <c r="F36" s="68">
        <v>0.3</v>
      </c>
      <c r="G36" s="68">
        <v>0.3</v>
      </c>
      <c r="H36" s="58">
        <v>-149.78673000000001</v>
      </c>
      <c r="I36" s="58">
        <v>0.99717655999999999</v>
      </c>
      <c r="J36" s="68">
        <v>30</v>
      </c>
      <c r="K36" s="58">
        <v>0.99998114999999999</v>
      </c>
      <c r="L36" s="58">
        <v>-0.99998114999999999</v>
      </c>
      <c r="M36" s="58">
        <v>0.99998114999999999</v>
      </c>
      <c r="N36" s="58">
        <v>-6.6571835999999999E-3</v>
      </c>
      <c r="O36" s="58">
        <v>0.99717655999999999</v>
      </c>
      <c r="P36" s="58">
        <v>-149.78673000000001</v>
      </c>
      <c r="Q36" s="58">
        <v>14.6</v>
      </c>
      <c r="R36" s="62">
        <v>10.5</v>
      </c>
      <c r="S36" s="58">
        <v>16</v>
      </c>
      <c r="T36" s="58">
        <v>16.399999999999999</v>
      </c>
      <c r="U36" s="58">
        <v>7.2999999999999898E-2</v>
      </c>
      <c r="V36" s="58">
        <v>7.6E-3</v>
      </c>
      <c r="W36" s="58">
        <v>1.125E-2</v>
      </c>
      <c r="X36" s="58">
        <v>2.8E-3</v>
      </c>
      <c r="Y36" s="58">
        <v>2195</v>
      </c>
      <c r="Z36" s="58">
        <v>5.2151059999999997E-3</v>
      </c>
      <c r="AA36" s="58">
        <v>292</v>
      </c>
      <c r="AB36" s="58">
        <v>6.2031059999999999E-3</v>
      </c>
      <c r="AC36" s="58">
        <v>372</v>
      </c>
      <c r="AD36" s="58">
        <v>9.1974629999999995E-3</v>
      </c>
      <c r="AE36" s="58">
        <v>174.6</v>
      </c>
      <c r="AF36" s="58">
        <v>6.5406600000000002E-4</v>
      </c>
      <c r="AG36" s="58">
        <v>1</v>
      </c>
      <c r="AH36" s="58">
        <v>1</v>
      </c>
      <c r="AI36" s="40" t="s">
        <v>88</v>
      </c>
      <c r="AJ36" s="40" t="s">
        <v>88</v>
      </c>
      <c r="AK36" s="40" t="s">
        <v>88</v>
      </c>
      <c r="AL36" s="40" t="s">
        <v>88</v>
      </c>
      <c r="AM36" s="40" t="s">
        <v>88</v>
      </c>
      <c r="AN36" s="40" t="s">
        <v>88</v>
      </c>
      <c r="AO36" s="40" t="s">
        <v>88</v>
      </c>
      <c r="AP36" s="40" t="s">
        <v>88</v>
      </c>
      <c r="AQ36" s="40" t="s">
        <v>88</v>
      </c>
      <c r="AR36" s="40" t="s">
        <v>88</v>
      </c>
      <c r="AS36" s="40" t="s">
        <v>88</v>
      </c>
      <c r="AT36" s="40" t="s">
        <v>88</v>
      </c>
      <c r="AU36" s="40" t="s">
        <v>88</v>
      </c>
      <c r="AV36" s="40" t="s">
        <v>88</v>
      </c>
      <c r="AW36" s="40" t="s">
        <v>88</v>
      </c>
      <c r="AX36" s="58">
        <v>89</v>
      </c>
      <c r="AY36" s="58">
        <v>89</v>
      </c>
      <c r="AZ36" s="58">
        <v>89</v>
      </c>
      <c r="BA36" s="58">
        <v>89</v>
      </c>
      <c r="BB36" s="58">
        <v>0</v>
      </c>
      <c r="BC36" s="58">
        <v>3</v>
      </c>
      <c r="BD36" s="58">
        <v>-12810.460373616001</v>
      </c>
      <c r="BE36" s="58">
        <v>-10.499802075</v>
      </c>
      <c r="BF36" s="58">
        <v>88.299318072000005</v>
      </c>
      <c r="BG36" s="58">
        <v>-15698.772628160001</v>
      </c>
      <c r="BH36" s="58">
        <v>7.04365979404165E-3</v>
      </c>
      <c r="BI36" s="58">
        <v>4.4831250192754003E-2</v>
      </c>
      <c r="BJ36" s="58">
        <v>4.7638375928229504E-3</v>
      </c>
      <c r="BK36" s="58">
        <v>1.75774523917427E-3</v>
      </c>
      <c r="BL36" s="58">
        <v>89</v>
      </c>
      <c r="BM36" s="60" t="s">
        <v>88</v>
      </c>
      <c r="BN36" s="40"/>
      <c r="BO36" s="42"/>
    </row>
    <row r="37" spans="1:67" x14ac:dyDescent="0.25">
      <c r="A37" s="41">
        <v>34</v>
      </c>
      <c r="B37" s="58" t="s">
        <v>321</v>
      </c>
      <c r="C37" s="58">
        <v>47</v>
      </c>
      <c r="D37" s="58">
        <v>74</v>
      </c>
      <c r="E37" s="58">
        <v>136</v>
      </c>
      <c r="F37" s="68">
        <v>0.4</v>
      </c>
      <c r="G37" s="68">
        <v>0.4</v>
      </c>
      <c r="H37" s="58">
        <v>-0.99998114999999999</v>
      </c>
      <c r="I37" s="58">
        <v>0.99998114999999999</v>
      </c>
      <c r="J37" s="68">
        <v>40</v>
      </c>
      <c r="K37" s="58">
        <v>0.99717655999999999</v>
      </c>
      <c r="L37" s="58">
        <v>0.99717655999999999</v>
      </c>
      <c r="M37" s="58">
        <v>0.99717655999999999</v>
      </c>
      <c r="N37" s="58">
        <v>-149.78673000000001</v>
      </c>
      <c r="O37" s="58">
        <v>0.99998114999999999</v>
      </c>
      <c r="P37" s="58">
        <v>-0.99998114999999999</v>
      </c>
      <c r="Q37" s="58">
        <v>15</v>
      </c>
      <c r="R37" s="62">
        <v>-10</v>
      </c>
      <c r="S37" s="58">
        <v>17</v>
      </c>
      <c r="T37" s="58">
        <v>17</v>
      </c>
      <c r="U37" s="58">
        <v>7.3999999999999899E-2</v>
      </c>
      <c r="V37" s="58">
        <v>7.7000000000000002E-3</v>
      </c>
      <c r="W37" s="58">
        <v>1.14E-2</v>
      </c>
      <c r="X37" s="58">
        <v>2.8999999999999998E-3</v>
      </c>
      <c r="Y37" s="58">
        <v>2226.6</v>
      </c>
      <c r="Z37" s="58">
        <v>5.2858080000000003E-3</v>
      </c>
      <c r="AA37" s="58">
        <v>296.39999999999998</v>
      </c>
      <c r="AB37" s="58">
        <v>6.2890860000000002E-3</v>
      </c>
      <c r="AC37" s="58">
        <v>377</v>
      </c>
      <c r="AD37" s="58">
        <v>9.3234630000000006E-3</v>
      </c>
      <c r="AE37" s="58">
        <v>1770</v>
      </c>
      <c r="AF37" s="58">
        <v>6.6297600000000002E-4</v>
      </c>
      <c r="AG37" s="58">
        <v>0</v>
      </c>
      <c r="AH37" s="58">
        <v>0</v>
      </c>
      <c r="AI37" s="40" t="s">
        <v>88</v>
      </c>
      <c r="AJ37" s="40" t="s">
        <v>88</v>
      </c>
      <c r="AK37" s="40" t="s">
        <v>88</v>
      </c>
      <c r="AL37" s="40" t="s">
        <v>88</v>
      </c>
      <c r="AM37" s="40" t="s">
        <v>88</v>
      </c>
      <c r="AN37" s="40" t="s">
        <v>88</v>
      </c>
      <c r="AO37" s="40" t="s">
        <v>88</v>
      </c>
      <c r="AP37" s="40" t="s">
        <v>88</v>
      </c>
      <c r="AQ37" s="40" t="s">
        <v>88</v>
      </c>
      <c r="AR37" s="40" t="s">
        <v>88</v>
      </c>
      <c r="AS37" s="40" t="s">
        <v>88</v>
      </c>
      <c r="AT37" s="40" t="s">
        <v>88</v>
      </c>
      <c r="AU37" s="40" t="s">
        <v>88</v>
      </c>
      <c r="AV37" s="40" t="s">
        <v>88</v>
      </c>
      <c r="AW37" s="40" t="s">
        <v>88</v>
      </c>
      <c r="AX37" s="58">
        <v>47</v>
      </c>
      <c r="AY37" s="58">
        <v>47</v>
      </c>
      <c r="AZ37" s="58">
        <v>47</v>
      </c>
      <c r="BA37" s="58">
        <v>47</v>
      </c>
      <c r="BB37" s="58">
        <v>0</v>
      </c>
      <c r="BC37" s="58">
        <v>4</v>
      </c>
      <c r="BD37" s="58">
        <v>-14.99971725</v>
      </c>
      <c r="BE37" s="58">
        <v>83.762831039999995</v>
      </c>
      <c r="BF37" s="58">
        <v>-9539.4834216800009</v>
      </c>
      <c r="BG37" s="58">
        <v>-16.99967955</v>
      </c>
      <c r="BH37" s="58">
        <v>7.1372393144531997E-3</v>
      </c>
      <c r="BI37" s="58">
        <v>4.5431211914948803E-2</v>
      </c>
      <c r="BJ37" s="58">
        <v>4.8263681606747202E-3</v>
      </c>
      <c r="BK37" s="58">
        <v>1.82046467944541E-3</v>
      </c>
      <c r="BL37" s="58">
        <v>47</v>
      </c>
      <c r="BM37" s="60" t="s">
        <v>88</v>
      </c>
      <c r="BN37" s="40"/>
      <c r="BO37" s="42"/>
    </row>
    <row r="38" spans="1:67" x14ac:dyDescent="0.25">
      <c r="A38" s="41">
        <v>35</v>
      </c>
      <c r="B38" s="58" t="s">
        <v>282</v>
      </c>
      <c r="C38" s="58">
        <v>15</v>
      </c>
      <c r="D38" s="58">
        <v>75.599999999999994</v>
      </c>
      <c r="E38" s="58">
        <v>187</v>
      </c>
      <c r="F38" s="68">
        <v>0.5</v>
      </c>
      <c r="G38" s="68">
        <v>0.5</v>
      </c>
      <c r="H38" s="58">
        <v>-0.47616730000000002</v>
      </c>
      <c r="I38" s="58">
        <v>0.99996858</v>
      </c>
      <c r="J38" s="68">
        <v>50</v>
      </c>
      <c r="K38" s="58">
        <v>0.99994282000000001</v>
      </c>
      <c r="L38" s="58">
        <v>-0.86661330000000003</v>
      </c>
      <c r="M38" s="58">
        <v>0.99998114999999999</v>
      </c>
      <c r="N38" s="58">
        <v>-0.99998114999999999</v>
      </c>
      <c r="O38" s="58">
        <v>0.99988878999999997</v>
      </c>
      <c r="P38" s="58">
        <v>-1.685565</v>
      </c>
      <c r="Q38" s="58">
        <v>16</v>
      </c>
      <c r="R38" s="58">
        <v>11</v>
      </c>
      <c r="S38" s="62">
        <v>-20</v>
      </c>
      <c r="T38" s="58">
        <v>-3</v>
      </c>
      <c r="U38" s="58">
        <v>7.49999999999999E-2</v>
      </c>
      <c r="V38" s="58">
        <v>7.7999999999999996E-3</v>
      </c>
      <c r="W38" s="58">
        <v>1.155E-2</v>
      </c>
      <c r="X38" s="58">
        <v>3.0000000000000001E-3</v>
      </c>
      <c r="Y38" s="58">
        <v>2257</v>
      </c>
      <c r="Z38" s="58">
        <v>5.3565100000000001E-3</v>
      </c>
      <c r="AA38" s="58">
        <v>300</v>
      </c>
      <c r="AB38" s="58">
        <v>6.3750660000000004E-3</v>
      </c>
      <c r="AC38" s="58">
        <v>382</v>
      </c>
      <c r="AD38" s="58">
        <v>9.449463E-3</v>
      </c>
      <c r="AE38" s="58">
        <v>1794</v>
      </c>
      <c r="AF38" s="58">
        <v>6.7188600000000001E-4</v>
      </c>
      <c r="AG38" s="58">
        <v>1</v>
      </c>
      <c r="AH38" s="58">
        <v>1</v>
      </c>
      <c r="AI38" s="40" t="s">
        <v>88</v>
      </c>
      <c r="AJ38" s="40" t="s">
        <v>88</v>
      </c>
      <c r="AK38" s="40" t="s">
        <v>88</v>
      </c>
      <c r="AL38" s="40" t="s">
        <v>88</v>
      </c>
      <c r="AM38" s="40" t="s">
        <v>88</v>
      </c>
      <c r="AN38" s="40" t="s">
        <v>88</v>
      </c>
      <c r="AO38" s="40" t="s">
        <v>88</v>
      </c>
      <c r="AP38" s="40" t="s">
        <v>88</v>
      </c>
      <c r="AQ38" s="40" t="s">
        <v>88</v>
      </c>
      <c r="AR38" s="40" t="s">
        <v>88</v>
      </c>
      <c r="AS38" s="40" t="s">
        <v>88</v>
      </c>
      <c r="AT38" s="40" t="s">
        <v>88</v>
      </c>
      <c r="AU38" s="40" t="s">
        <v>88</v>
      </c>
      <c r="AV38" s="40" t="s">
        <v>88</v>
      </c>
      <c r="AW38" s="40" t="s">
        <v>88</v>
      </c>
      <c r="AX38" s="58">
        <v>15</v>
      </c>
      <c r="AY38" s="58">
        <v>15</v>
      </c>
      <c r="AZ38" s="58">
        <v>15</v>
      </c>
      <c r="BA38" s="58">
        <v>15</v>
      </c>
      <c r="BB38" s="58">
        <v>0</v>
      </c>
      <c r="BC38" s="58">
        <v>5</v>
      </c>
      <c r="BD38" s="58">
        <v>61.156431263999998</v>
      </c>
      <c r="BE38" s="58">
        <v>-7.5328035</v>
      </c>
      <c r="BF38" s="58">
        <v>19.999623</v>
      </c>
      <c r="BG38" s="58">
        <v>-5.2284481500000002</v>
      </c>
      <c r="BH38" s="58">
        <v>7.2308100156183198E-3</v>
      </c>
      <c r="BI38" s="58">
        <v>4.6030796788478802E-2</v>
      </c>
      <c r="BJ38" s="58">
        <v>4.8888947997385301E-3</v>
      </c>
      <c r="BK38" s="58">
        <v>1.8831801790618601E-3</v>
      </c>
      <c r="BL38" s="58">
        <v>15</v>
      </c>
      <c r="BM38" s="60" t="s">
        <v>88</v>
      </c>
      <c r="BN38" s="40"/>
      <c r="BO38" s="42"/>
    </row>
    <row r="39" spans="1:67" x14ac:dyDescent="0.25">
      <c r="A39" s="41">
        <v>36</v>
      </c>
      <c r="B39" s="58" t="s">
        <v>283</v>
      </c>
      <c r="C39" s="58">
        <v>-20</v>
      </c>
      <c r="D39" s="58">
        <v>35</v>
      </c>
      <c r="E39" s="58">
        <v>98</v>
      </c>
      <c r="F39" s="58">
        <v>0.6</v>
      </c>
      <c r="G39" s="58">
        <v>0.6</v>
      </c>
      <c r="H39" s="58">
        <v>-0.99717655999999999</v>
      </c>
      <c r="I39" s="58">
        <v>0.99717655999999999</v>
      </c>
      <c r="J39" s="58">
        <v>60</v>
      </c>
      <c r="K39" s="58">
        <v>0.99717655999999999</v>
      </c>
      <c r="L39" s="58">
        <v>0.99717655999999999</v>
      </c>
      <c r="M39" s="58">
        <v>0.99717655999999999</v>
      </c>
      <c r="N39" s="58">
        <v>0.99717655999999999</v>
      </c>
      <c r="O39" s="58">
        <v>0.99717655999999999</v>
      </c>
      <c r="P39" s="58">
        <v>0.99717655999999999</v>
      </c>
      <c r="Q39" s="58">
        <v>17</v>
      </c>
      <c r="R39" s="58">
        <v>12</v>
      </c>
      <c r="S39" s="62">
        <v>20</v>
      </c>
      <c r="T39" s="58">
        <v>3</v>
      </c>
      <c r="U39" s="58">
        <v>7.5999999999999901E-2</v>
      </c>
      <c r="V39" s="58">
        <v>7.9000000000000008E-3</v>
      </c>
      <c r="W39" s="58">
        <v>1.17E-2</v>
      </c>
      <c r="X39" s="58">
        <v>3.0999999999999999E-3</v>
      </c>
      <c r="Y39" s="58">
        <v>2288</v>
      </c>
      <c r="Z39" s="58">
        <v>5.4272119999999998E-3</v>
      </c>
      <c r="AA39" s="58">
        <v>304</v>
      </c>
      <c r="AB39" s="58">
        <v>6.4610459999999998E-3</v>
      </c>
      <c r="AC39" s="58">
        <v>387</v>
      </c>
      <c r="AD39" s="58">
        <v>9.5754629999999993E-3</v>
      </c>
      <c r="AE39" s="58">
        <v>1818</v>
      </c>
      <c r="AF39" s="58">
        <v>6.8079600000000001E-4</v>
      </c>
      <c r="AG39" s="58">
        <v>0</v>
      </c>
      <c r="AH39" s="58">
        <v>0</v>
      </c>
      <c r="AI39" s="40" t="s">
        <v>88</v>
      </c>
      <c r="AJ39" s="40" t="s">
        <v>88</v>
      </c>
      <c r="AK39" s="40" t="s">
        <v>88</v>
      </c>
      <c r="AL39" s="40" t="s">
        <v>88</v>
      </c>
      <c r="AM39" s="40" t="s">
        <v>88</v>
      </c>
      <c r="AN39" s="40" t="s">
        <v>88</v>
      </c>
      <c r="AO39" s="40" t="s">
        <v>88</v>
      </c>
      <c r="AP39" s="40" t="s">
        <v>88</v>
      </c>
      <c r="AQ39" s="40" t="s">
        <v>88</v>
      </c>
      <c r="AR39" s="40" t="s">
        <v>88</v>
      </c>
      <c r="AS39" s="40" t="s">
        <v>88</v>
      </c>
      <c r="AT39" s="40" t="s">
        <v>88</v>
      </c>
      <c r="AU39" s="40" t="s">
        <v>88</v>
      </c>
      <c r="AV39" s="40" t="s">
        <v>88</v>
      </c>
      <c r="AW39" s="40" t="s">
        <v>88</v>
      </c>
      <c r="AX39" s="58">
        <v>-20</v>
      </c>
      <c r="AY39" s="58">
        <v>-20</v>
      </c>
      <c r="AZ39" s="58">
        <v>-20</v>
      </c>
      <c r="BA39" s="58">
        <v>-20</v>
      </c>
      <c r="BB39" s="58">
        <v>0</v>
      </c>
      <c r="BC39" s="58">
        <v>6</v>
      </c>
      <c r="BD39" s="58">
        <v>-16.95200152</v>
      </c>
      <c r="BE39" s="58">
        <v>-27.920943680000001</v>
      </c>
      <c r="BF39" s="58">
        <v>-19.943531199999999</v>
      </c>
      <c r="BG39" s="58">
        <v>-36.895532719999999</v>
      </c>
      <c r="BH39" s="58">
        <v>7.3243718983682102E-3</v>
      </c>
      <c r="BI39" s="58">
        <v>4.6630005050050299E-2</v>
      </c>
      <c r="BJ39" s="58">
        <v>4.95141751026107E-3</v>
      </c>
      <c r="BK39" s="58">
        <v>1.9458917382709801E-3</v>
      </c>
      <c r="BL39" s="58">
        <v>-20</v>
      </c>
      <c r="BM39" s="60" t="s">
        <v>88</v>
      </c>
      <c r="BN39" s="40"/>
      <c r="BO39" s="42"/>
    </row>
    <row r="40" spans="1:67" x14ac:dyDescent="0.25">
      <c r="A40" s="41">
        <v>37</v>
      </c>
      <c r="B40" s="58" t="s">
        <v>284</v>
      </c>
      <c r="C40" s="58">
        <v>-35</v>
      </c>
      <c r="D40" s="58">
        <v>21</v>
      </c>
      <c r="E40" s="58">
        <v>58.1</v>
      </c>
      <c r="F40" s="58">
        <v>0.7</v>
      </c>
      <c r="G40" s="58">
        <v>0.7</v>
      </c>
      <c r="H40" s="58">
        <v>-6.6571835999999999E-3</v>
      </c>
      <c r="I40" s="58">
        <v>0.99998114999999999</v>
      </c>
      <c r="J40" s="58">
        <v>70</v>
      </c>
      <c r="K40" s="58">
        <v>0.99998114999999999</v>
      </c>
      <c r="L40" s="58">
        <v>-6.6571835999999999E-3</v>
      </c>
      <c r="M40" s="58">
        <v>0.99996229999999997</v>
      </c>
      <c r="N40" s="58">
        <v>-0.57139899999999999</v>
      </c>
      <c r="O40" s="58">
        <v>0.99998114999999999</v>
      </c>
      <c r="P40" s="58">
        <v>-6.6571835999999999E-3</v>
      </c>
      <c r="Q40" s="58">
        <v>18</v>
      </c>
      <c r="R40" s="58">
        <v>13</v>
      </c>
      <c r="S40" s="62">
        <v>0</v>
      </c>
      <c r="T40" s="58">
        <v>2</v>
      </c>
      <c r="U40" s="58">
        <v>7.6999999999999902E-2</v>
      </c>
      <c r="V40" s="58">
        <v>8.0000000000000002E-3</v>
      </c>
      <c r="W40" s="58">
        <v>1.1849999999999999E-2</v>
      </c>
      <c r="X40" s="58">
        <v>3.2000000000000002E-3</v>
      </c>
      <c r="Y40" s="58">
        <v>2319</v>
      </c>
      <c r="Z40" s="58">
        <v>5.4979139999999996E-3</v>
      </c>
      <c r="AA40" s="58">
        <v>308</v>
      </c>
      <c r="AB40" s="58">
        <v>6.5470260000000001E-3</v>
      </c>
      <c r="AC40" s="58">
        <v>392.7</v>
      </c>
      <c r="AD40" s="58">
        <v>9.7014630000000004E-3</v>
      </c>
      <c r="AE40" s="58">
        <v>1842</v>
      </c>
      <c r="AF40" s="58">
        <v>6.89706E-4</v>
      </c>
      <c r="AG40" s="58">
        <v>1</v>
      </c>
      <c r="AH40" s="58">
        <v>1</v>
      </c>
      <c r="AI40" s="40" t="s">
        <v>88</v>
      </c>
      <c r="AJ40" s="40" t="s">
        <v>88</v>
      </c>
      <c r="AK40" s="40" t="s">
        <v>88</v>
      </c>
      <c r="AL40" s="40" t="s">
        <v>88</v>
      </c>
      <c r="AM40" s="40" t="s">
        <v>88</v>
      </c>
      <c r="AN40" s="40" t="s">
        <v>88</v>
      </c>
      <c r="AO40" s="40" t="s">
        <v>88</v>
      </c>
      <c r="AP40" s="40" t="s">
        <v>88</v>
      </c>
      <c r="AQ40" s="40" t="s">
        <v>88</v>
      </c>
      <c r="AR40" s="40" t="s">
        <v>88</v>
      </c>
      <c r="AS40" s="40" t="s">
        <v>88</v>
      </c>
      <c r="AT40" s="40" t="s">
        <v>88</v>
      </c>
      <c r="AU40" s="40" t="s">
        <v>88</v>
      </c>
      <c r="AV40" s="40" t="s">
        <v>88</v>
      </c>
      <c r="AW40" s="40" t="s">
        <v>88</v>
      </c>
      <c r="AX40" s="58">
        <v>-35</v>
      </c>
      <c r="AY40" s="58">
        <v>-35</v>
      </c>
      <c r="AZ40" s="58">
        <v>-35</v>
      </c>
      <c r="BA40" s="58">
        <v>-35</v>
      </c>
      <c r="BB40" s="58">
        <v>0</v>
      </c>
      <c r="BC40" s="58">
        <v>7</v>
      </c>
      <c r="BD40" s="58">
        <v>54.880518714768002</v>
      </c>
      <c r="BE40" s="58">
        <v>-34.852882210799997</v>
      </c>
      <c r="BF40" s="58">
        <v>-14.999715500000001</v>
      </c>
      <c r="BG40" s="58">
        <v>-34.779653191199998</v>
      </c>
      <c r="BH40" s="58">
        <v>7.4179249635338796E-3</v>
      </c>
      <c r="BI40" s="58">
        <v>4.7228836936221701E-2</v>
      </c>
      <c r="BJ40" s="58">
        <v>5.0139362924893601E-3</v>
      </c>
      <c r="BK40" s="58">
        <v>2.0085993573203398E-3</v>
      </c>
      <c r="BL40" s="58">
        <v>-35</v>
      </c>
      <c r="BM40" s="60" t="s">
        <v>88</v>
      </c>
      <c r="BN40" s="40"/>
      <c r="BO40" s="42"/>
    </row>
    <row r="41" spans="1:67" x14ac:dyDescent="0.25">
      <c r="A41" s="41">
        <v>38</v>
      </c>
      <c r="B41" s="58" t="s">
        <v>285</v>
      </c>
      <c r="C41" s="58">
        <v>69</v>
      </c>
      <c r="D41" s="58">
        <v>-12</v>
      </c>
      <c r="E41" s="58">
        <v>74</v>
      </c>
      <c r="F41" s="58">
        <v>0.8</v>
      </c>
      <c r="G41" s="58">
        <v>0.8</v>
      </c>
      <c r="H41" s="58">
        <v>-149.78673000000001</v>
      </c>
      <c r="I41" s="58">
        <v>0.99717655999999999</v>
      </c>
      <c r="J41" s="58">
        <v>80.599999999999994</v>
      </c>
      <c r="K41" s="58">
        <v>0.99717655999999999</v>
      </c>
      <c r="L41" s="58">
        <v>-149.78673000000001</v>
      </c>
      <c r="M41" s="58">
        <v>0.99717655999999999</v>
      </c>
      <c r="N41" s="58">
        <v>0.99717655999999999</v>
      </c>
      <c r="O41" s="58">
        <v>0.99717655999999999</v>
      </c>
      <c r="P41" s="58">
        <v>-149.78673000000001</v>
      </c>
      <c r="Q41" s="58">
        <v>19</v>
      </c>
      <c r="R41" s="58">
        <v>14</v>
      </c>
      <c r="S41" s="62">
        <v>10</v>
      </c>
      <c r="T41" s="58">
        <v>-16</v>
      </c>
      <c r="U41" s="58">
        <v>7.7999999999999903E-2</v>
      </c>
      <c r="V41" s="58">
        <v>8.0999999999999996E-3</v>
      </c>
      <c r="W41" s="58">
        <v>1.2E-2</v>
      </c>
      <c r="X41" s="58">
        <v>3.3E-3</v>
      </c>
      <c r="Y41" s="58">
        <v>2350</v>
      </c>
      <c r="Z41" s="58">
        <v>5.5686160000000002E-3</v>
      </c>
      <c r="AA41" s="58">
        <v>312</v>
      </c>
      <c r="AB41" s="58">
        <v>6.6330060000000003E-3</v>
      </c>
      <c r="AC41" s="58">
        <v>397</v>
      </c>
      <c r="AD41" s="58">
        <v>9.8274629999999998E-3</v>
      </c>
      <c r="AE41" s="58">
        <v>1866</v>
      </c>
      <c r="AF41" s="58">
        <v>6.9861599999999999E-4</v>
      </c>
      <c r="AG41" s="58">
        <v>0</v>
      </c>
      <c r="AH41" s="58">
        <v>1</v>
      </c>
      <c r="AI41" s="40" t="s">
        <v>88</v>
      </c>
      <c r="AJ41" s="40" t="s">
        <v>88</v>
      </c>
      <c r="AK41" s="40" t="s">
        <v>88</v>
      </c>
      <c r="AL41" s="40" t="s">
        <v>88</v>
      </c>
      <c r="AM41" s="40" t="s">
        <v>88</v>
      </c>
      <c r="AN41" s="40" t="s">
        <v>88</v>
      </c>
      <c r="AO41" s="40" t="s">
        <v>88</v>
      </c>
      <c r="AP41" s="40" t="s">
        <v>88</v>
      </c>
      <c r="AQ41" s="40" t="s">
        <v>88</v>
      </c>
      <c r="AR41" s="40" t="s">
        <v>88</v>
      </c>
      <c r="AS41" s="40" t="s">
        <v>88</v>
      </c>
      <c r="AT41" s="40" t="s">
        <v>88</v>
      </c>
      <c r="AU41" s="40" t="s">
        <v>88</v>
      </c>
      <c r="AV41" s="40" t="s">
        <v>88</v>
      </c>
      <c r="AW41" s="40" t="s">
        <v>88</v>
      </c>
      <c r="AX41" s="58">
        <v>69</v>
      </c>
      <c r="AY41" s="58">
        <v>69</v>
      </c>
      <c r="AZ41" s="58">
        <v>69</v>
      </c>
      <c r="BA41" s="58">
        <v>69</v>
      </c>
      <c r="BB41" s="58">
        <v>0</v>
      </c>
      <c r="BC41" s="58">
        <v>8.06</v>
      </c>
      <c r="BD41" s="58">
        <v>-10225.909720624</v>
      </c>
      <c r="BE41" s="58">
        <v>-12363.49340736</v>
      </c>
      <c r="BF41" s="58">
        <v>147.58213087999999</v>
      </c>
      <c r="BG41" s="58">
        <v>-7869.8915073600001</v>
      </c>
      <c r="BH41" s="58">
        <v>7.5114692119463396E-3</v>
      </c>
      <c r="BI41" s="58">
        <v>4.7827292683402002E-2</v>
      </c>
      <c r="BJ41" s="58">
        <v>5.0764511466700997E-3</v>
      </c>
      <c r="BK41" s="58">
        <v>2.0713030364576399E-3</v>
      </c>
      <c r="BL41" s="58">
        <v>69</v>
      </c>
      <c r="BM41" s="60" t="s">
        <v>88</v>
      </c>
      <c r="BN41" s="40"/>
      <c r="BO41" s="42"/>
    </row>
    <row r="42" spans="1:67" x14ac:dyDescent="0.25">
      <c r="A42" s="41">
        <v>39</v>
      </c>
      <c r="B42" s="58" t="s">
        <v>286</v>
      </c>
      <c r="C42" s="58">
        <v>110.7</v>
      </c>
      <c r="D42" s="58">
        <v>34</v>
      </c>
      <c r="E42" s="58">
        <v>63</v>
      </c>
      <c r="F42" s="58">
        <v>0.9</v>
      </c>
      <c r="G42" s="58">
        <v>0.9</v>
      </c>
      <c r="H42" s="58">
        <v>-0.99998114999999999</v>
      </c>
      <c r="I42" s="58">
        <v>0.99998114999999999</v>
      </c>
      <c r="J42" s="58">
        <v>90</v>
      </c>
      <c r="K42" s="58">
        <v>0.99998114999999999</v>
      </c>
      <c r="L42" s="58">
        <v>-0.99998114999999999</v>
      </c>
      <c r="M42" s="58">
        <v>0.99998114999999999</v>
      </c>
      <c r="N42" s="58">
        <v>-6.6571835999999999E-3</v>
      </c>
      <c r="O42" s="58">
        <v>0.99998114999999999</v>
      </c>
      <c r="P42" s="58">
        <v>-0.99998114999999999</v>
      </c>
      <c r="Q42" s="58">
        <v>9.1</v>
      </c>
      <c r="R42" s="58">
        <v>15</v>
      </c>
      <c r="S42" s="62">
        <v>-10.5</v>
      </c>
      <c r="T42" s="58">
        <v>9</v>
      </c>
      <c r="U42" s="58">
        <v>7.8999999999999904E-2</v>
      </c>
      <c r="V42" s="58">
        <v>8.2000000000000007E-3</v>
      </c>
      <c r="W42" s="58">
        <v>1.2149999999999999E-2</v>
      </c>
      <c r="X42" s="58">
        <v>3.3999999999999998E-3</v>
      </c>
      <c r="Y42" s="58">
        <v>2381</v>
      </c>
      <c r="Z42" s="58">
        <v>5.6393179999999999E-3</v>
      </c>
      <c r="AA42" s="58">
        <v>316</v>
      </c>
      <c r="AB42" s="58">
        <v>6.7189859999999997E-3</v>
      </c>
      <c r="AC42" s="58">
        <v>402</v>
      </c>
      <c r="AD42" s="58">
        <v>9.9534629999999992E-3</v>
      </c>
      <c r="AE42" s="58">
        <v>1890</v>
      </c>
      <c r="AF42" s="58">
        <v>7.0752599999999999E-4</v>
      </c>
      <c r="AG42" s="58">
        <v>1</v>
      </c>
      <c r="AH42" s="58">
        <v>0</v>
      </c>
      <c r="AI42" s="40" t="s">
        <v>88</v>
      </c>
      <c r="AJ42" s="40" t="s">
        <v>88</v>
      </c>
      <c r="AK42" s="40" t="s">
        <v>88</v>
      </c>
      <c r="AL42" s="40" t="s">
        <v>88</v>
      </c>
      <c r="AM42" s="40" t="s">
        <v>88</v>
      </c>
      <c r="AN42" s="40" t="s">
        <v>88</v>
      </c>
      <c r="AO42" s="40" t="s">
        <v>88</v>
      </c>
      <c r="AP42" s="40" t="s">
        <v>88</v>
      </c>
      <c r="AQ42" s="40" t="s">
        <v>88</v>
      </c>
      <c r="AR42" s="40" t="s">
        <v>88</v>
      </c>
      <c r="AS42" s="40" t="s">
        <v>88</v>
      </c>
      <c r="AT42" s="40" t="s">
        <v>88</v>
      </c>
      <c r="AU42" s="40" t="s">
        <v>88</v>
      </c>
      <c r="AV42" s="40" t="s">
        <v>88</v>
      </c>
      <c r="AW42" s="40" t="s">
        <v>88</v>
      </c>
      <c r="AX42" s="58">
        <v>87.3</v>
      </c>
      <c r="AY42" s="58">
        <v>110.7</v>
      </c>
      <c r="AZ42" s="58">
        <v>110.7</v>
      </c>
      <c r="BA42" s="58">
        <v>110.7</v>
      </c>
      <c r="BB42" s="58">
        <v>0</v>
      </c>
      <c r="BC42" s="58">
        <v>9</v>
      </c>
      <c r="BD42" s="58">
        <v>-9.0998284649999999</v>
      </c>
      <c r="BE42" s="58">
        <v>-14.99971725</v>
      </c>
      <c r="BF42" s="58">
        <v>110.03086350828001</v>
      </c>
      <c r="BG42" s="58">
        <v>-8.9998303499999999</v>
      </c>
      <c r="BH42" s="58">
        <v>7.6050046444365903E-3</v>
      </c>
      <c r="BI42" s="58">
        <v>4.8425372527852402E-2</v>
      </c>
      <c r="BJ42" s="58">
        <v>5.1389620730500898E-3</v>
      </c>
      <c r="BK42" s="58">
        <v>2.1340027759303398E-3</v>
      </c>
      <c r="BL42" s="58">
        <v>87.3</v>
      </c>
      <c r="BM42" s="60" t="s">
        <v>88</v>
      </c>
      <c r="BN42" s="40"/>
      <c r="BO42" s="42"/>
    </row>
    <row r="43" spans="1:67" x14ac:dyDescent="0.25">
      <c r="A43" s="41">
        <v>40</v>
      </c>
      <c r="B43" s="58" t="s">
        <v>277</v>
      </c>
      <c r="C43" s="58">
        <v>125</v>
      </c>
      <c r="D43" s="58">
        <v>46</v>
      </c>
      <c r="E43" s="58">
        <v>-15.7</v>
      </c>
      <c r="F43" s="58">
        <v>0.15</v>
      </c>
      <c r="G43" s="58">
        <v>0.15</v>
      </c>
      <c r="H43" s="58">
        <v>-0.47616730000000002</v>
      </c>
      <c r="I43" s="58">
        <v>0.99996858</v>
      </c>
      <c r="J43" s="58">
        <v>15</v>
      </c>
      <c r="K43" s="58">
        <v>0.99998114999999999</v>
      </c>
      <c r="L43" s="58">
        <v>-6.6571835999999999E-3</v>
      </c>
      <c r="M43" s="58">
        <v>0.99717655999999999</v>
      </c>
      <c r="N43" s="58">
        <v>-149.78673000000001</v>
      </c>
      <c r="O43" s="58">
        <v>0.99988878999999997</v>
      </c>
      <c r="P43" s="58">
        <v>-1.685565</v>
      </c>
      <c r="Q43" s="58">
        <v>8</v>
      </c>
      <c r="R43" s="58">
        <v>16</v>
      </c>
      <c r="S43" s="58">
        <v>15</v>
      </c>
      <c r="T43" s="62">
        <v>-20</v>
      </c>
      <c r="U43" s="58">
        <v>7.9999999999999905E-2</v>
      </c>
      <c r="V43" s="58">
        <v>8.3000000000000001E-3</v>
      </c>
      <c r="W43" s="58">
        <v>1.23E-2</v>
      </c>
      <c r="X43" s="58">
        <v>3.5000000000000001E-3</v>
      </c>
      <c r="Y43" s="58">
        <v>2412</v>
      </c>
      <c r="Z43" s="58">
        <v>5.7100199999999997E-3</v>
      </c>
      <c r="AA43" s="58">
        <v>320</v>
      </c>
      <c r="AB43" s="58">
        <v>6.804966E-3</v>
      </c>
      <c r="AC43" s="58">
        <v>407</v>
      </c>
      <c r="AD43" s="58">
        <v>1.0079463E-2</v>
      </c>
      <c r="AE43" s="58">
        <v>1914</v>
      </c>
      <c r="AF43" s="58">
        <v>7.1643599999999998E-4</v>
      </c>
      <c r="AG43" s="58">
        <v>0</v>
      </c>
      <c r="AH43" s="58">
        <v>1</v>
      </c>
      <c r="AI43" s="40" t="s">
        <v>88</v>
      </c>
      <c r="AJ43" s="40" t="s">
        <v>88</v>
      </c>
      <c r="AK43" s="40" t="s">
        <v>88</v>
      </c>
      <c r="AL43" s="40" t="s">
        <v>88</v>
      </c>
      <c r="AM43" s="40" t="s">
        <v>88</v>
      </c>
      <c r="AN43" s="40" t="s">
        <v>88</v>
      </c>
      <c r="AO43" s="40" t="s">
        <v>88</v>
      </c>
      <c r="AP43" s="40" t="s">
        <v>88</v>
      </c>
      <c r="AQ43" s="40" t="s">
        <v>88</v>
      </c>
      <c r="AR43" s="40" t="s">
        <v>88</v>
      </c>
      <c r="AS43" s="40" t="s">
        <v>88</v>
      </c>
      <c r="AT43" s="40" t="s">
        <v>88</v>
      </c>
      <c r="AU43" s="40" t="s">
        <v>88</v>
      </c>
      <c r="AV43" s="40" t="s">
        <v>88</v>
      </c>
      <c r="AW43" s="40" t="s">
        <v>88</v>
      </c>
      <c r="AX43" s="58">
        <v>125</v>
      </c>
      <c r="AY43" s="58">
        <v>125</v>
      </c>
      <c r="AZ43" s="58">
        <v>125</v>
      </c>
      <c r="BA43" s="58">
        <v>125</v>
      </c>
      <c r="BB43" s="58">
        <v>0</v>
      </c>
      <c r="BC43" s="58">
        <v>1.5</v>
      </c>
      <c r="BD43" s="58">
        <v>-1.4286615824</v>
      </c>
      <c r="BE43" s="58">
        <v>124.05898086240001</v>
      </c>
      <c r="BF43" s="58">
        <v>-20845.495129999999</v>
      </c>
      <c r="BG43" s="58">
        <v>-51.998226250000002</v>
      </c>
      <c r="BH43" s="58">
        <v>7.6985312618354004E-3</v>
      </c>
      <c r="BI43" s="58">
        <v>4.9023076705685099E-2</v>
      </c>
      <c r="BJ43" s="58">
        <v>5.2014690718761303E-3</v>
      </c>
      <c r="BK43" s="58">
        <v>2.1966985759860301E-3</v>
      </c>
      <c r="BL43" s="58">
        <v>125</v>
      </c>
      <c r="BM43" s="60" t="s">
        <v>88</v>
      </c>
      <c r="BN43" s="40"/>
      <c r="BO43" s="42"/>
    </row>
    <row r="44" spans="1:67" x14ac:dyDescent="0.25">
      <c r="A44" s="41">
        <v>41</v>
      </c>
      <c r="B44" s="58" t="s">
        <v>278</v>
      </c>
      <c r="C44" s="58">
        <v>-45</v>
      </c>
      <c r="D44" s="58">
        <v>71</v>
      </c>
      <c r="E44" s="58">
        <v>48</v>
      </c>
      <c r="F44" s="58">
        <v>0.25</v>
      </c>
      <c r="G44" s="58">
        <v>0.25</v>
      </c>
      <c r="H44" s="58">
        <v>-0.99717655999999999</v>
      </c>
      <c r="I44" s="58">
        <v>0.99717655999999999</v>
      </c>
      <c r="J44" s="68">
        <v>41</v>
      </c>
      <c r="K44" s="58">
        <v>0.99998114999999999</v>
      </c>
      <c r="L44" s="58">
        <v>-0.99998114999999999</v>
      </c>
      <c r="M44" s="58">
        <v>0.99998114999999999</v>
      </c>
      <c r="N44" s="58">
        <v>-0.99998114999999999</v>
      </c>
      <c r="O44" s="58">
        <v>0.99717655999999999</v>
      </c>
      <c r="P44" s="58">
        <v>0.99717655999999999</v>
      </c>
      <c r="Q44" s="58">
        <v>4</v>
      </c>
      <c r="R44" s="58">
        <v>17</v>
      </c>
      <c r="S44" s="58">
        <v>16</v>
      </c>
      <c r="T44" s="62">
        <v>20</v>
      </c>
      <c r="U44" s="58">
        <v>8.0999999999999905E-2</v>
      </c>
      <c r="V44" s="58">
        <v>8.3999999999999995E-3</v>
      </c>
      <c r="W44" s="58">
        <v>1.2449999999999999E-2</v>
      </c>
      <c r="X44" s="58">
        <v>3.5999999999999999E-3</v>
      </c>
      <c r="Y44" s="58">
        <v>2443.3000000000002</v>
      </c>
      <c r="Z44" s="58">
        <v>5.7807220000000003E-3</v>
      </c>
      <c r="AA44" s="58">
        <v>324.10000000000002</v>
      </c>
      <c r="AB44" s="58">
        <v>6.8909460000000002E-3</v>
      </c>
      <c r="AC44" s="58">
        <v>412</v>
      </c>
      <c r="AD44" s="58">
        <v>1.0205463E-2</v>
      </c>
      <c r="AE44" s="58">
        <v>1938.5</v>
      </c>
      <c r="AF44" s="58">
        <v>7.2534599999999998E-4</v>
      </c>
      <c r="AG44" s="58">
        <v>1</v>
      </c>
      <c r="AH44" s="58">
        <v>0</v>
      </c>
      <c r="AI44" s="40" t="s">
        <v>88</v>
      </c>
      <c r="AJ44" s="40" t="s">
        <v>88</v>
      </c>
      <c r="AK44" s="40" t="s">
        <v>88</v>
      </c>
      <c r="AL44" s="40" t="s">
        <v>88</v>
      </c>
      <c r="AM44" s="40" t="s">
        <v>88</v>
      </c>
      <c r="AN44" s="40" t="s">
        <v>88</v>
      </c>
      <c r="AO44" s="40" t="s">
        <v>88</v>
      </c>
      <c r="AP44" s="40" t="s">
        <v>88</v>
      </c>
      <c r="AQ44" s="40" t="s">
        <v>88</v>
      </c>
      <c r="AR44" s="40" t="s">
        <v>88</v>
      </c>
      <c r="AS44" s="40" t="s">
        <v>88</v>
      </c>
      <c r="AT44" s="40" t="s">
        <v>88</v>
      </c>
      <c r="AU44" s="40" t="s">
        <v>88</v>
      </c>
      <c r="AV44" s="40" t="s">
        <v>88</v>
      </c>
      <c r="AW44" s="40" t="s">
        <v>88</v>
      </c>
      <c r="AX44" s="58">
        <v>29.75</v>
      </c>
      <c r="AY44" s="58">
        <v>-45</v>
      </c>
      <c r="AZ44" s="58">
        <v>-45</v>
      </c>
      <c r="BA44" s="58">
        <v>-45</v>
      </c>
      <c r="BB44" s="58">
        <v>0</v>
      </c>
      <c r="BC44" s="58">
        <v>4.0999999999999996</v>
      </c>
      <c r="BD44" s="58">
        <v>-3.98870624</v>
      </c>
      <c r="BE44" s="58">
        <v>-16.99967955</v>
      </c>
      <c r="BF44" s="58">
        <v>-15.9996984</v>
      </c>
      <c r="BG44" s="58">
        <v>-69.802359199999998</v>
      </c>
      <c r="BH44" s="58">
        <v>7.7920490649735497E-3</v>
      </c>
      <c r="BI44" s="58">
        <v>4.9620405452864301E-2</v>
      </c>
      <c r="BJ44" s="58">
        <v>5.2639721433949101E-3</v>
      </c>
      <c r="BK44" s="58">
        <v>2.2593904368720702E-3</v>
      </c>
      <c r="BL44" s="58">
        <v>29.75</v>
      </c>
      <c r="BM44" s="60" t="s">
        <v>88</v>
      </c>
      <c r="BN44" s="40"/>
      <c r="BO44" s="42"/>
    </row>
    <row r="45" spans="1:67" x14ac:dyDescent="0.25">
      <c r="A45" s="41">
        <v>42</v>
      </c>
      <c r="B45" s="58" t="s">
        <v>279</v>
      </c>
      <c r="C45" s="58">
        <v>-15</v>
      </c>
      <c r="D45" s="58">
        <v>-5</v>
      </c>
      <c r="E45" s="58">
        <v>-25.6</v>
      </c>
      <c r="F45" s="58">
        <v>0.35</v>
      </c>
      <c r="G45" s="58">
        <v>0.35</v>
      </c>
      <c r="H45" s="58">
        <v>-6.6571835999999999E-3</v>
      </c>
      <c r="I45" s="58">
        <v>0.99998114999999999</v>
      </c>
      <c r="J45" s="68">
        <v>51</v>
      </c>
      <c r="K45" s="58">
        <v>0.99717655999999999</v>
      </c>
      <c r="L45" s="58">
        <v>0.99717655999999999</v>
      </c>
      <c r="M45" s="58">
        <v>0.99717655999999999</v>
      </c>
      <c r="N45" s="58">
        <v>0.99717655999999999</v>
      </c>
      <c r="O45" s="58">
        <v>0.99998114999999999</v>
      </c>
      <c r="P45" s="58">
        <v>-6.6571835999999999E-3</v>
      </c>
      <c r="Q45" s="58">
        <v>7</v>
      </c>
      <c r="R45" s="58">
        <v>18</v>
      </c>
      <c r="S45" s="58">
        <v>17</v>
      </c>
      <c r="T45" s="62">
        <v>0</v>
      </c>
      <c r="U45" s="58">
        <v>8.1999999999999906E-2</v>
      </c>
      <c r="V45" s="58">
        <v>8.5000000000000006E-3</v>
      </c>
      <c r="W45" s="58">
        <v>1.26E-2</v>
      </c>
      <c r="X45" s="58">
        <v>3.7000000000000002E-3</v>
      </c>
      <c r="Y45" s="58">
        <v>2474</v>
      </c>
      <c r="Z45" s="58">
        <v>5.851424E-3</v>
      </c>
      <c r="AA45" s="58">
        <v>328</v>
      </c>
      <c r="AB45" s="58">
        <v>6.9769259999999996E-3</v>
      </c>
      <c r="AC45" s="58">
        <v>417</v>
      </c>
      <c r="AD45" s="58">
        <v>1.0331463000000001E-2</v>
      </c>
      <c r="AE45" s="58">
        <v>1962</v>
      </c>
      <c r="AF45" s="58">
        <v>7.3425599999999997E-4</v>
      </c>
      <c r="AG45" s="58">
        <v>0</v>
      </c>
      <c r="AH45" s="58">
        <v>1</v>
      </c>
      <c r="AI45" s="40" t="s">
        <v>88</v>
      </c>
      <c r="AJ45" s="40" t="s">
        <v>88</v>
      </c>
      <c r="AK45" s="40" t="s">
        <v>88</v>
      </c>
      <c r="AL45" s="40" t="s">
        <v>88</v>
      </c>
      <c r="AM45" s="40" t="s">
        <v>88</v>
      </c>
      <c r="AN45" s="40" t="s">
        <v>88</v>
      </c>
      <c r="AO45" s="40" t="s">
        <v>88</v>
      </c>
      <c r="AP45" s="40" t="s">
        <v>88</v>
      </c>
      <c r="AQ45" s="40" t="s">
        <v>88</v>
      </c>
      <c r="AR45" s="40" t="s">
        <v>88</v>
      </c>
      <c r="AS45" s="40" t="s">
        <v>88</v>
      </c>
      <c r="AT45" s="40" t="s">
        <v>88</v>
      </c>
      <c r="AU45" s="40" t="s">
        <v>88</v>
      </c>
      <c r="AV45" s="40" t="s">
        <v>88</v>
      </c>
      <c r="AW45" s="40" t="s">
        <v>88</v>
      </c>
      <c r="AX45" s="58">
        <v>-15</v>
      </c>
      <c r="AY45" s="58">
        <v>-15</v>
      </c>
      <c r="AZ45" s="58">
        <v>-15</v>
      </c>
      <c r="BA45" s="58">
        <v>-15</v>
      </c>
      <c r="BB45" s="58">
        <v>0</v>
      </c>
      <c r="BC45" s="58">
        <v>5.0999999999999996</v>
      </c>
      <c r="BD45" s="58">
        <v>-10.685099965344</v>
      </c>
      <c r="BE45" s="58">
        <v>-11.966118720000001</v>
      </c>
      <c r="BF45" s="58">
        <v>-12.963295280000001</v>
      </c>
      <c r="BG45" s="58">
        <v>-14.899859495999999</v>
      </c>
      <c r="BH45" s="58">
        <v>7.8855580546817201E-3</v>
      </c>
      <c r="BI45" s="58">
        <v>5.0217359005206103E-2</v>
      </c>
      <c r="BJ45" s="58">
        <v>5.3264712878533498E-3</v>
      </c>
      <c r="BK45" s="58">
        <v>2.3220783588361301E-3</v>
      </c>
      <c r="BL45" s="58">
        <v>-15</v>
      </c>
      <c r="BM45" s="60" t="s">
        <v>88</v>
      </c>
      <c r="BN45" s="40"/>
      <c r="BO45" s="42"/>
    </row>
    <row r="46" spans="1:67" x14ac:dyDescent="0.25">
      <c r="A46" s="41">
        <v>43</v>
      </c>
      <c r="B46" s="58" t="s">
        <v>280</v>
      </c>
      <c r="C46" s="58">
        <v>87</v>
      </c>
      <c r="D46" s="58">
        <v>47</v>
      </c>
      <c r="E46" s="58">
        <v>-5</v>
      </c>
      <c r="F46" s="58">
        <v>0.55000000000000004</v>
      </c>
      <c r="G46" s="58">
        <v>0.55000000000000004</v>
      </c>
      <c r="H46" s="58">
        <v>-149.78673000000001</v>
      </c>
      <c r="I46" s="58">
        <v>0.99717655999999999</v>
      </c>
      <c r="J46" s="68">
        <v>63</v>
      </c>
      <c r="K46" s="58">
        <v>0.99994282000000001</v>
      </c>
      <c r="L46" s="58">
        <v>-0.86661330000000003</v>
      </c>
      <c r="M46" s="58">
        <v>0.99996229999999997</v>
      </c>
      <c r="N46" s="58">
        <v>-0.57139899999999999</v>
      </c>
      <c r="O46" s="58">
        <v>0.99717655999999999</v>
      </c>
      <c r="P46" s="58">
        <v>-149.78673000000001</v>
      </c>
      <c r="Q46" s="58">
        <v>6</v>
      </c>
      <c r="R46" s="58">
        <v>19</v>
      </c>
      <c r="S46" s="58">
        <v>18.100000000000001</v>
      </c>
      <c r="T46" s="62">
        <v>10.5</v>
      </c>
      <c r="U46" s="58">
        <v>8.2999999999999893E-2</v>
      </c>
      <c r="V46" s="58">
        <v>8.6E-3</v>
      </c>
      <c r="W46" s="58">
        <v>1.2749999999999999E-2</v>
      </c>
      <c r="X46" s="58">
        <v>3.8E-3</v>
      </c>
      <c r="Y46" s="58">
        <v>2505</v>
      </c>
      <c r="Z46" s="58">
        <v>5.9221259999999998E-3</v>
      </c>
      <c r="AA46" s="58">
        <v>332</v>
      </c>
      <c r="AB46" s="58">
        <v>7.0629059999999999E-3</v>
      </c>
      <c r="AC46" s="58">
        <v>422</v>
      </c>
      <c r="AD46" s="58">
        <v>1.0457463E-2</v>
      </c>
      <c r="AE46" s="58">
        <v>1986</v>
      </c>
      <c r="AF46" s="58">
        <v>7.4316599999999997E-4</v>
      </c>
      <c r="AG46" s="58">
        <v>1</v>
      </c>
      <c r="AH46" s="58">
        <v>1</v>
      </c>
      <c r="AI46" s="40" t="s">
        <v>88</v>
      </c>
      <c r="AJ46" s="40" t="s">
        <v>88</v>
      </c>
      <c r="AK46" s="40" t="s">
        <v>88</v>
      </c>
      <c r="AL46" s="40" t="s">
        <v>88</v>
      </c>
      <c r="AM46" s="40" t="s">
        <v>88</v>
      </c>
      <c r="AN46" s="40" t="s">
        <v>88</v>
      </c>
      <c r="AO46" s="40" t="s">
        <v>88</v>
      </c>
      <c r="AP46" s="40" t="s">
        <v>88</v>
      </c>
      <c r="AQ46" s="40" t="s">
        <v>88</v>
      </c>
      <c r="AR46" s="40" t="s">
        <v>88</v>
      </c>
      <c r="AS46" s="40" t="s">
        <v>88</v>
      </c>
      <c r="AT46" s="40" t="s">
        <v>88</v>
      </c>
      <c r="AU46" s="40" t="s">
        <v>88</v>
      </c>
      <c r="AV46" s="40" t="s">
        <v>88</v>
      </c>
      <c r="AW46" s="40" t="s">
        <v>88</v>
      </c>
      <c r="AX46" s="58">
        <v>87</v>
      </c>
      <c r="AY46" s="58">
        <v>87</v>
      </c>
      <c r="AZ46" s="58">
        <v>87</v>
      </c>
      <c r="BA46" s="58">
        <v>87</v>
      </c>
      <c r="BB46" s="58">
        <v>0</v>
      </c>
      <c r="BC46" s="58">
        <v>6.3</v>
      </c>
      <c r="BD46" s="58">
        <v>-4335.7590644640004</v>
      </c>
      <c r="BE46" s="58">
        <v>-4.86598446</v>
      </c>
      <c r="BF46" s="58">
        <v>26.9426852</v>
      </c>
      <c r="BG46" s="58">
        <v>-14517.451814280001</v>
      </c>
      <c r="BH46" s="58">
        <v>7.9790582317904608E-3</v>
      </c>
      <c r="BI46" s="58">
        <v>5.0813937598378198E-2</v>
      </c>
      <c r="BJ46" s="58">
        <v>5.3889665054981401E-3</v>
      </c>
      <c r="BK46" s="58">
        <v>2.3847623421257001E-3</v>
      </c>
      <c r="BL46" s="58">
        <v>87</v>
      </c>
      <c r="BM46" s="60" t="s">
        <v>88</v>
      </c>
      <c r="BN46" s="40"/>
      <c r="BO46" s="42"/>
    </row>
    <row r="47" spans="1:67" x14ac:dyDescent="0.25">
      <c r="A47" s="41">
        <v>44</v>
      </c>
      <c r="B47" s="58" t="s">
        <v>281</v>
      </c>
      <c r="C47" s="58">
        <v>116</v>
      </c>
      <c r="D47" s="58">
        <v>85.8</v>
      </c>
      <c r="E47" s="58">
        <v>6</v>
      </c>
      <c r="F47" s="58">
        <v>0.65</v>
      </c>
      <c r="G47" s="58">
        <v>0.65</v>
      </c>
      <c r="H47" s="58">
        <v>-0.99998114999999999</v>
      </c>
      <c r="I47" s="58">
        <v>0.99998114999999999</v>
      </c>
      <c r="J47" s="58">
        <v>35</v>
      </c>
      <c r="K47" s="58">
        <v>0.99717655999999999</v>
      </c>
      <c r="L47" s="58">
        <v>0.99717655999999999</v>
      </c>
      <c r="M47" s="58">
        <v>0.99717655999999999</v>
      </c>
      <c r="N47" s="58">
        <v>0.99717655999999999</v>
      </c>
      <c r="O47" s="58">
        <v>0.99998114999999999</v>
      </c>
      <c r="P47" s="58">
        <v>-0.99998114999999999</v>
      </c>
      <c r="Q47" s="58">
        <v>5</v>
      </c>
      <c r="R47" s="58">
        <v>9.6</v>
      </c>
      <c r="S47" s="58">
        <v>19</v>
      </c>
      <c r="T47" s="62">
        <v>-10</v>
      </c>
      <c r="U47" s="58">
        <v>8.3999999999999797E-2</v>
      </c>
      <c r="V47" s="58">
        <v>8.6999999999999994E-3</v>
      </c>
      <c r="W47" s="58">
        <v>1.29E-2</v>
      </c>
      <c r="X47" s="58">
        <v>3.8999999999999998E-3</v>
      </c>
      <c r="Y47" s="58">
        <v>2536</v>
      </c>
      <c r="Z47" s="58">
        <v>5.9928280000000004E-3</v>
      </c>
      <c r="AA47" s="58">
        <v>336</v>
      </c>
      <c r="AB47" s="58">
        <v>7.1488860000000001E-3</v>
      </c>
      <c r="AC47" s="58">
        <v>427.7</v>
      </c>
      <c r="AD47" s="58">
        <v>1.0583463E-2</v>
      </c>
      <c r="AE47" s="58">
        <v>2010</v>
      </c>
      <c r="AF47" s="58">
        <v>7.5207599999999996E-4</v>
      </c>
      <c r="AG47" s="58">
        <v>0</v>
      </c>
      <c r="AH47" s="58">
        <v>0</v>
      </c>
      <c r="AI47" s="40" t="s">
        <v>88</v>
      </c>
      <c r="AJ47" s="40" t="s">
        <v>88</v>
      </c>
      <c r="AK47" s="40" t="s">
        <v>88</v>
      </c>
      <c r="AL47" s="40" t="s">
        <v>88</v>
      </c>
      <c r="AM47" s="40" t="s">
        <v>88</v>
      </c>
      <c r="AN47" s="40" t="s">
        <v>88</v>
      </c>
      <c r="AO47" s="40" t="s">
        <v>88</v>
      </c>
      <c r="AP47" s="40" t="s">
        <v>88</v>
      </c>
      <c r="AQ47" s="40" t="s">
        <v>88</v>
      </c>
      <c r="AR47" s="40" t="s">
        <v>88</v>
      </c>
      <c r="AS47" s="40" t="s">
        <v>88</v>
      </c>
      <c r="AT47" s="40" t="s">
        <v>88</v>
      </c>
      <c r="AU47" s="40" t="s">
        <v>88</v>
      </c>
      <c r="AV47" s="40" t="s">
        <v>88</v>
      </c>
      <c r="AW47" s="40" t="s">
        <v>88</v>
      </c>
      <c r="AX47" s="58">
        <v>116</v>
      </c>
      <c r="AY47" s="58">
        <v>116</v>
      </c>
      <c r="AZ47" s="58">
        <v>116</v>
      </c>
      <c r="BA47" s="58">
        <v>116</v>
      </c>
      <c r="BB47" s="58">
        <v>0</v>
      </c>
      <c r="BC47" s="58">
        <v>3.5</v>
      </c>
      <c r="BD47" s="58">
        <v>-4.9999057499999999</v>
      </c>
      <c r="BE47" s="58">
        <v>240.91785689599999</v>
      </c>
      <c r="BF47" s="58">
        <v>250.29131656000001</v>
      </c>
      <c r="BG47" s="58">
        <v>9.9998114999999999</v>
      </c>
      <c r="BH47" s="58">
        <v>8.0725495971304406E-3</v>
      </c>
      <c r="BI47" s="58">
        <v>5.1410141467900197E-2</v>
      </c>
      <c r="BJ47" s="58">
        <v>5.4514577965758503E-3</v>
      </c>
      <c r="BK47" s="58">
        <v>2.4474423869880199E-3</v>
      </c>
      <c r="BL47" s="58">
        <v>116</v>
      </c>
      <c r="BM47" s="60" t="s">
        <v>88</v>
      </c>
      <c r="BN47" s="40"/>
      <c r="BO47" s="42"/>
    </row>
    <row r="48" spans="1:67" x14ac:dyDescent="0.25">
      <c r="A48" s="41">
        <v>45</v>
      </c>
      <c r="B48" s="58" t="s">
        <v>413</v>
      </c>
      <c r="C48" s="58">
        <v>25.2</v>
      </c>
      <c r="D48" s="58">
        <v>-30</v>
      </c>
      <c r="E48" s="58">
        <v>19</v>
      </c>
      <c r="F48" s="58">
        <v>0.74</v>
      </c>
      <c r="G48" s="58">
        <v>0.74</v>
      </c>
      <c r="H48" s="58">
        <v>-0.47616730000000002</v>
      </c>
      <c r="I48" s="58">
        <v>0.99996858</v>
      </c>
      <c r="J48" s="68">
        <v>10</v>
      </c>
      <c r="K48" s="58">
        <v>0.99998114999999999</v>
      </c>
      <c r="L48" s="58">
        <v>-6.6571835999999999E-3</v>
      </c>
      <c r="M48" s="58">
        <v>0.99998114999999999</v>
      </c>
      <c r="N48" s="58">
        <v>-6.6571835999999999E-3</v>
      </c>
      <c r="O48" s="58">
        <v>0.99988878999999997</v>
      </c>
      <c r="P48" s="58">
        <v>-1.685565</v>
      </c>
      <c r="Q48" s="58">
        <v>3</v>
      </c>
      <c r="R48" s="58">
        <v>8</v>
      </c>
      <c r="S48" s="58">
        <v>9</v>
      </c>
      <c r="T48" s="58">
        <v>8</v>
      </c>
      <c r="U48" s="58">
        <v>8.4999999999999798E-2</v>
      </c>
      <c r="V48" s="58">
        <v>8.8000000000000005E-3</v>
      </c>
      <c r="W48" s="58">
        <v>1.3050000000000001E-2</v>
      </c>
      <c r="X48" s="58">
        <v>4.0000000000000001E-3</v>
      </c>
      <c r="Y48" s="58">
        <v>2567</v>
      </c>
      <c r="Z48" s="58">
        <v>6.0635300000000001E-3</v>
      </c>
      <c r="AA48" s="58">
        <v>340</v>
      </c>
      <c r="AB48" s="58">
        <v>7.2348660000000004E-3</v>
      </c>
      <c r="AC48" s="58">
        <v>432</v>
      </c>
      <c r="AD48" s="58">
        <v>1.0709463000000001E-2</v>
      </c>
      <c r="AE48" s="58">
        <v>2034</v>
      </c>
      <c r="AF48" s="58">
        <v>7.6098599999999995E-4</v>
      </c>
      <c r="AG48" s="58">
        <v>1</v>
      </c>
      <c r="AH48" s="58">
        <v>1</v>
      </c>
      <c r="AI48" s="40" t="s">
        <v>88</v>
      </c>
      <c r="AJ48" s="40" t="s">
        <v>88</v>
      </c>
      <c r="AK48" s="40" t="s">
        <v>88</v>
      </c>
      <c r="AL48" s="40" t="s">
        <v>88</v>
      </c>
      <c r="AM48" s="40" t="s">
        <v>88</v>
      </c>
      <c r="AN48" s="40" t="s">
        <v>88</v>
      </c>
      <c r="AO48" s="40" t="s">
        <v>88</v>
      </c>
      <c r="AP48" s="40" t="s">
        <v>88</v>
      </c>
      <c r="AQ48" s="40" t="s">
        <v>88</v>
      </c>
      <c r="AR48" s="40" t="s">
        <v>88</v>
      </c>
      <c r="AS48" s="40" t="s">
        <v>88</v>
      </c>
      <c r="AT48" s="40" t="s">
        <v>88</v>
      </c>
      <c r="AU48" s="40" t="s">
        <v>88</v>
      </c>
      <c r="AV48" s="40" t="s">
        <v>88</v>
      </c>
      <c r="AW48" s="40" t="s">
        <v>88</v>
      </c>
      <c r="AX48" s="58">
        <v>25.2</v>
      </c>
      <c r="AY48" s="58">
        <v>25.2</v>
      </c>
      <c r="AZ48" s="58">
        <v>25.2</v>
      </c>
      <c r="BA48" s="58">
        <v>25.2</v>
      </c>
      <c r="BB48" s="58">
        <v>0</v>
      </c>
      <c r="BC48" s="58">
        <v>1</v>
      </c>
      <c r="BD48" s="58">
        <v>-5.6922443192000003</v>
      </c>
      <c r="BE48" s="58">
        <v>24.97850648448</v>
      </c>
      <c r="BF48" s="58">
        <v>24.971849300879999</v>
      </c>
      <c r="BG48" s="58">
        <v>-30.763560492</v>
      </c>
      <c r="BH48" s="58">
        <v>8.1660321515321099E-3</v>
      </c>
      <c r="BI48" s="58">
        <v>5.2005970849144399E-2</v>
      </c>
      <c r="BJ48" s="58">
        <v>5.5139451613333001E-3</v>
      </c>
      <c r="BK48" s="58">
        <v>2.51011849367078E-3</v>
      </c>
      <c r="BL48" s="58">
        <v>25.2</v>
      </c>
      <c r="BM48" s="60" t="s">
        <v>88</v>
      </c>
      <c r="BN48" s="40"/>
      <c r="BO48" s="42"/>
    </row>
    <row r="49" spans="1:67" x14ac:dyDescent="0.25">
      <c r="A49" s="41">
        <v>46</v>
      </c>
      <c r="B49" s="58" t="s">
        <v>414</v>
      </c>
      <c r="C49" s="58">
        <v>96</v>
      </c>
      <c r="D49" s="58">
        <v>-20</v>
      </c>
      <c r="E49" s="58">
        <v>81</v>
      </c>
      <c r="F49" s="58">
        <v>0.65</v>
      </c>
      <c r="G49" s="58">
        <v>0.35</v>
      </c>
      <c r="H49" s="58">
        <v>-0.99717655999999999</v>
      </c>
      <c r="I49" s="58">
        <v>0.99717655999999999</v>
      </c>
      <c r="J49" s="68">
        <v>20.2</v>
      </c>
      <c r="K49" s="58">
        <v>0.99717655999999999</v>
      </c>
      <c r="L49" s="58">
        <v>-149.78673000000001</v>
      </c>
      <c r="M49" s="58">
        <v>0.99717655999999999</v>
      </c>
      <c r="N49" s="58">
        <v>-149.78673000000001</v>
      </c>
      <c r="O49" s="58">
        <v>0.99717655999999999</v>
      </c>
      <c r="P49" s="58">
        <v>0.99717655999999999</v>
      </c>
      <c r="Q49" s="58">
        <v>2</v>
      </c>
      <c r="R49" s="58">
        <v>4</v>
      </c>
      <c r="S49" s="58">
        <v>8</v>
      </c>
      <c r="T49" s="58">
        <v>4</v>
      </c>
      <c r="U49" s="58">
        <v>8.5999999999999799E-2</v>
      </c>
      <c r="V49" s="58">
        <v>8.8999999999999999E-3</v>
      </c>
      <c r="W49" s="58">
        <v>1.32E-2</v>
      </c>
      <c r="X49" s="58">
        <v>4.1000000000000003E-3</v>
      </c>
      <c r="Y49" s="58">
        <v>2598</v>
      </c>
      <c r="Z49" s="58">
        <v>6.1342319999999999E-3</v>
      </c>
      <c r="AA49" s="58">
        <v>344</v>
      </c>
      <c r="AB49" s="58">
        <v>7.3208459999999998E-3</v>
      </c>
      <c r="AC49" s="58">
        <v>437</v>
      </c>
      <c r="AD49" s="58">
        <v>1.0835463E-2</v>
      </c>
      <c r="AE49" s="58">
        <v>2058</v>
      </c>
      <c r="AF49" s="58">
        <v>7.6989599999999995E-4</v>
      </c>
      <c r="AG49" s="58">
        <v>0</v>
      </c>
      <c r="AH49" s="58">
        <v>0</v>
      </c>
      <c r="AI49" s="40" t="s">
        <v>88</v>
      </c>
      <c r="AJ49" s="40" t="s">
        <v>88</v>
      </c>
      <c r="AK49" s="40" t="s">
        <v>88</v>
      </c>
      <c r="AL49" s="40" t="s">
        <v>88</v>
      </c>
      <c r="AM49" s="40" t="s">
        <v>88</v>
      </c>
      <c r="AN49" s="40" t="s">
        <v>88</v>
      </c>
      <c r="AO49" s="40" t="s">
        <v>88</v>
      </c>
      <c r="AP49" s="40" t="s">
        <v>88</v>
      </c>
      <c r="AQ49" s="40" t="s">
        <v>88</v>
      </c>
      <c r="AR49" s="40" t="s">
        <v>88</v>
      </c>
      <c r="AS49" s="40" t="s">
        <v>88</v>
      </c>
      <c r="AT49" s="40" t="s">
        <v>88</v>
      </c>
      <c r="AU49" s="40" t="s">
        <v>88</v>
      </c>
      <c r="AV49" s="40" t="s">
        <v>88</v>
      </c>
      <c r="AW49" s="40" t="s">
        <v>88</v>
      </c>
      <c r="AX49" s="58">
        <v>96</v>
      </c>
      <c r="AY49" s="58">
        <v>96</v>
      </c>
      <c r="AZ49" s="58">
        <v>96</v>
      </c>
      <c r="BA49" s="58">
        <v>96</v>
      </c>
      <c r="BB49" s="58">
        <v>0</v>
      </c>
      <c r="BC49" s="58">
        <v>2.02</v>
      </c>
      <c r="BD49" s="58">
        <v>-1.99435312</v>
      </c>
      <c r="BE49" s="58">
        <v>-14882.944050239999</v>
      </c>
      <c r="BF49" s="58">
        <v>-15482.09097024</v>
      </c>
      <c r="BG49" s="58">
        <v>195.44660576000001</v>
      </c>
      <c r="BH49" s="58">
        <v>8.25950589582569E-3</v>
      </c>
      <c r="BI49" s="58">
        <v>5.2601425977334498E-2</v>
      </c>
      <c r="BJ49" s="58">
        <v>5.5764286000171701E-3</v>
      </c>
      <c r="BK49" s="58">
        <v>2.5727906624213302E-3</v>
      </c>
      <c r="BL49" s="58">
        <v>96</v>
      </c>
      <c r="BM49" s="60" t="s">
        <v>88</v>
      </c>
      <c r="BN49" s="40"/>
      <c r="BO49" s="42"/>
    </row>
    <row r="50" spans="1:67" x14ac:dyDescent="0.25">
      <c r="A50" s="41">
        <v>47</v>
      </c>
      <c r="B50" s="58" t="s">
        <v>415</v>
      </c>
      <c r="C50" s="58">
        <v>-18.399999999999999</v>
      </c>
      <c r="D50" s="58">
        <v>58</v>
      </c>
      <c r="E50" s="58">
        <v>136</v>
      </c>
      <c r="F50" s="58">
        <v>0.74</v>
      </c>
      <c r="G50" s="58">
        <v>0.55000000000000004</v>
      </c>
      <c r="H50" s="58">
        <v>-6.6571835999999999E-3</v>
      </c>
      <c r="I50" s="58">
        <v>0.99998114999999999</v>
      </c>
      <c r="J50" s="68">
        <v>30</v>
      </c>
      <c r="K50" s="58">
        <v>0.99998114999999999</v>
      </c>
      <c r="L50" s="58">
        <v>-0.99998114999999999</v>
      </c>
      <c r="M50" s="58">
        <v>0.99998114999999999</v>
      </c>
      <c r="N50" s="58">
        <v>-0.99998114999999999</v>
      </c>
      <c r="O50" s="58">
        <v>0.99998114999999999</v>
      </c>
      <c r="P50" s="58">
        <v>-6.6571835999999999E-3</v>
      </c>
      <c r="Q50" s="58">
        <v>1.2</v>
      </c>
      <c r="R50" s="58">
        <v>7</v>
      </c>
      <c r="S50" s="58">
        <v>4</v>
      </c>
      <c r="T50" s="58">
        <v>7</v>
      </c>
      <c r="U50" s="58">
        <v>8.69999999999998E-2</v>
      </c>
      <c r="V50" s="58">
        <v>8.9999999999999993E-3</v>
      </c>
      <c r="W50" s="58">
        <v>1.3350000000000001E-2</v>
      </c>
      <c r="X50" s="58">
        <v>4.1999999999999997E-3</v>
      </c>
      <c r="Y50" s="58">
        <v>2629</v>
      </c>
      <c r="Z50" s="58">
        <v>6.2049339999999996E-3</v>
      </c>
      <c r="AA50" s="58">
        <v>348.7</v>
      </c>
      <c r="AB50" s="58">
        <v>7.406826E-3</v>
      </c>
      <c r="AC50" s="58">
        <v>442</v>
      </c>
      <c r="AD50" s="58">
        <v>1.0961462999999999E-2</v>
      </c>
      <c r="AE50" s="58">
        <v>2082</v>
      </c>
      <c r="AF50" s="58">
        <v>7.7880600000000005E-4</v>
      </c>
      <c r="AG50" s="58">
        <v>1</v>
      </c>
      <c r="AH50" s="58">
        <v>1</v>
      </c>
      <c r="AI50" s="40" t="s">
        <v>88</v>
      </c>
      <c r="AJ50" s="40" t="s">
        <v>88</v>
      </c>
      <c r="AK50" s="40" t="s">
        <v>88</v>
      </c>
      <c r="AL50" s="40" t="s">
        <v>88</v>
      </c>
      <c r="AM50" s="40" t="s">
        <v>88</v>
      </c>
      <c r="AN50" s="40" t="s">
        <v>88</v>
      </c>
      <c r="AO50" s="40" t="s">
        <v>88</v>
      </c>
      <c r="AP50" s="40" t="s">
        <v>88</v>
      </c>
      <c r="AQ50" s="40" t="s">
        <v>88</v>
      </c>
      <c r="AR50" s="40" t="s">
        <v>88</v>
      </c>
      <c r="AS50" s="40" t="s">
        <v>88</v>
      </c>
      <c r="AT50" s="40" t="s">
        <v>88</v>
      </c>
      <c r="AU50" s="40" t="s">
        <v>88</v>
      </c>
      <c r="AV50" s="40" t="s">
        <v>88</v>
      </c>
      <c r="AW50" s="40" t="s">
        <v>88</v>
      </c>
      <c r="AX50" s="58">
        <v>-18.399999999999999</v>
      </c>
      <c r="AY50" s="58">
        <v>-18.399999999999999</v>
      </c>
      <c r="AZ50" s="58">
        <v>-18.399999999999999</v>
      </c>
      <c r="BA50" s="58">
        <v>-18.399999999999999</v>
      </c>
      <c r="BB50" s="58">
        <v>0</v>
      </c>
      <c r="BC50" s="58">
        <v>3</v>
      </c>
      <c r="BD50" s="58">
        <v>131.647169886336</v>
      </c>
      <c r="BE50" s="58">
        <v>-6.9998680499999999</v>
      </c>
      <c r="BF50" s="58">
        <v>-3.9999245999999999</v>
      </c>
      <c r="BG50" s="58">
        <v>-18.323761266959998</v>
      </c>
      <c r="BH50" s="58">
        <v>8.3529708308415201E-3</v>
      </c>
      <c r="BI50" s="58">
        <v>5.3196507087547001E-2</v>
      </c>
      <c r="BJ50" s="58">
        <v>5.6389081128741499E-3</v>
      </c>
      <c r="BK50" s="58">
        <v>2.63545889348715E-3</v>
      </c>
      <c r="BL50" s="58">
        <v>-18.399999999999999</v>
      </c>
      <c r="BM50" s="60" t="s">
        <v>88</v>
      </c>
      <c r="BN50" s="40"/>
      <c r="BO50" s="42"/>
    </row>
    <row r="51" spans="1:67" x14ac:dyDescent="0.25">
      <c r="A51" s="41">
        <v>48</v>
      </c>
      <c r="B51" s="58" t="s">
        <v>416</v>
      </c>
      <c r="C51" s="58">
        <v>17</v>
      </c>
      <c r="D51" s="58">
        <v>74</v>
      </c>
      <c r="E51" s="58">
        <v>187</v>
      </c>
      <c r="F51" s="68">
        <v>0.1</v>
      </c>
      <c r="G51" s="58">
        <v>0.65</v>
      </c>
      <c r="H51" s="58">
        <v>-149.78673000000001</v>
      </c>
      <c r="I51" s="58">
        <v>0.99717655999999999</v>
      </c>
      <c r="J51" s="68">
        <v>40</v>
      </c>
      <c r="K51" s="58">
        <v>0.99998114999999999</v>
      </c>
      <c r="L51" s="58">
        <v>-6.6571835999999999E-3</v>
      </c>
      <c r="M51" s="58">
        <v>0.99717655999999999</v>
      </c>
      <c r="N51" s="58">
        <v>0.99717655999999999</v>
      </c>
      <c r="O51" s="58">
        <v>0.99717655999999999</v>
      </c>
      <c r="P51" s="58">
        <v>-149.78673000000001</v>
      </c>
      <c r="Q51" s="58">
        <v>-9</v>
      </c>
      <c r="R51" s="58">
        <v>-9.3000000000000007</v>
      </c>
      <c r="S51" s="58">
        <v>7</v>
      </c>
      <c r="T51" s="58">
        <v>-9</v>
      </c>
      <c r="U51" s="58">
        <v>8.7999999999999801E-2</v>
      </c>
      <c r="V51" s="58">
        <v>9.1000000000000004E-3</v>
      </c>
      <c r="W51" s="58">
        <v>1.35E-2</v>
      </c>
      <c r="X51" s="58">
        <v>4.3E-3</v>
      </c>
      <c r="Y51" s="58">
        <v>2660</v>
      </c>
      <c r="Z51" s="58">
        <v>6.2756360000000002E-3</v>
      </c>
      <c r="AA51" s="58">
        <v>352</v>
      </c>
      <c r="AB51" s="58">
        <v>7.4928060000000003E-3</v>
      </c>
      <c r="AC51" s="58">
        <v>447</v>
      </c>
      <c r="AD51" s="58">
        <v>1.1087463000000001E-2</v>
      </c>
      <c r="AE51" s="58">
        <v>2106</v>
      </c>
      <c r="AF51" s="58">
        <v>7.8771600000000005E-4</v>
      </c>
      <c r="AG51" s="58">
        <v>0</v>
      </c>
      <c r="AH51" s="58">
        <v>0</v>
      </c>
      <c r="AI51" s="40" t="s">
        <v>88</v>
      </c>
      <c r="AJ51" s="40" t="s">
        <v>88</v>
      </c>
      <c r="AK51" s="40" t="s">
        <v>88</v>
      </c>
      <c r="AL51" s="40" t="s">
        <v>88</v>
      </c>
      <c r="AM51" s="40" t="s">
        <v>88</v>
      </c>
      <c r="AN51" s="40" t="s">
        <v>88</v>
      </c>
      <c r="AO51" s="40" t="s">
        <v>88</v>
      </c>
      <c r="AP51" s="40" t="s">
        <v>88</v>
      </c>
      <c r="AQ51" s="40" t="s">
        <v>88</v>
      </c>
      <c r="AR51" s="40" t="s">
        <v>88</v>
      </c>
      <c r="AS51" s="40" t="s">
        <v>88</v>
      </c>
      <c r="AT51" s="40" t="s">
        <v>88</v>
      </c>
      <c r="AU51" s="40" t="s">
        <v>88</v>
      </c>
      <c r="AV51" s="40" t="s">
        <v>88</v>
      </c>
      <c r="AW51" s="40" t="s">
        <v>88</v>
      </c>
      <c r="AX51" s="58">
        <v>17</v>
      </c>
      <c r="AY51" s="58">
        <v>17</v>
      </c>
      <c r="AZ51" s="58">
        <v>17</v>
      </c>
      <c r="BA51" s="58">
        <v>17</v>
      </c>
      <c r="BB51" s="58">
        <v>0</v>
      </c>
      <c r="BC51" s="58">
        <v>4</v>
      </c>
      <c r="BD51" s="58">
        <v>-8591.0615997919995</v>
      </c>
      <c r="BE51" s="58">
        <v>16.948419236279999</v>
      </c>
      <c r="BF51" s="58">
        <v>40.884238959999998</v>
      </c>
      <c r="BG51" s="58">
        <v>-1181.34183848</v>
      </c>
      <c r="BH51" s="58">
        <v>8.4464269574099395E-3</v>
      </c>
      <c r="BI51" s="58">
        <v>5.3791214414710201E-2</v>
      </c>
      <c r="BJ51" s="58">
        <v>5.7013837001509398E-3</v>
      </c>
      <c r="BK51" s="58">
        <v>2.69812318711549E-3</v>
      </c>
      <c r="BL51" s="58">
        <v>17</v>
      </c>
      <c r="BM51" s="60" t="s">
        <v>88</v>
      </c>
      <c r="BN51" s="40"/>
      <c r="BO51" s="42"/>
    </row>
    <row r="52" spans="1:67" x14ac:dyDescent="0.25">
      <c r="A52" s="41">
        <v>49</v>
      </c>
      <c r="B52" s="58" t="s">
        <v>417</v>
      </c>
      <c r="C52" s="58">
        <v>20</v>
      </c>
      <c r="D52" s="58">
        <v>63</v>
      </c>
      <c r="E52" s="58">
        <v>98</v>
      </c>
      <c r="F52" s="68">
        <v>0.2</v>
      </c>
      <c r="G52" s="68">
        <v>0.74</v>
      </c>
      <c r="H52" s="58">
        <v>-0.99998114999999999</v>
      </c>
      <c r="I52" s="58">
        <v>0.99998114999999999</v>
      </c>
      <c r="J52" s="68">
        <v>50.1</v>
      </c>
      <c r="K52" s="58">
        <v>0.99998114999999999</v>
      </c>
      <c r="L52" s="58">
        <v>-0.99998114999999999</v>
      </c>
      <c r="M52" s="58">
        <v>0.99996229999999997</v>
      </c>
      <c r="N52" s="58">
        <v>-0.57139899999999999</v>
      </c>
      <c r="O52" s="58">
        <v>0.99998114999999999</v>
      </c>
      <c r="P52" s="58">
        <v>-0.99998114999999999</v>
      </c>
      <c r="Q52" s="58">
        <v>-8</v>
      </c>
      <c r="R52" s="58">
        <v>-8</v>
      </c>
      <c r="S52" s="58">
        <v>-8.6</v>
      </c>
      <c r="T52" s="58">
        <v>-8</v>
      </c>
      <c r="U52" s="58">
        <v>8.8999999999999801E-2</v>
      </c>
      <c r="V52" s="58">
        <v>9.1999999999999998E-3</v>
      </c>
      <c r="W52" s="58">
        <v>1.3599999999999999E-2</v>
      </c>
      <c r="X52" s="58">
        <v>4.4000000000000003E-3</v>
      </c>
      <c r="Y52" s="58">
        <v>2691.1</v>
      </c>
      <c r="Z52" s="58">
        <v>6.346338E-3</v>
      </c>
      <c r="AA52" s="58">
        <v>356</v>
      </c>
      <c r="AB52" s="58">
        <v>7.5787859999999997E-3</v>
      </c>
      <c r="AC52" s="58">
        <v>452</v>
      </c>
      <c r="AD52" s="58">
        <v>1.1213463E-2</v>
      </c>
      <c r="AE52" s="58">
        <v>2130</v>
      </c>
      <c r="AF52" s="58">
        <v>7.9662600000000004E-4</v>
      </c>
      <c r="AG52" s="58">
        <v>1</v>
      </c>
      <c r="AH52" s="58">
        <v>1</v>
      </c>
      <c r="AI52" s="40" t="s">
        <v>88</v>
      </c>
      <c r="AJ52" s="40" t="s">
        <v>88</v>
      </c>
      <c r="AK52" s="40" t="s">
        <v>88</v>
      </c>
      <c r="AL52" s="40" t="s">
        <v>88</v>
      </c>
      <c r="AM52" s="40" t="s">
        <v>88</v>
      </c>
      <c r="AN52" s="40" t="s">
        <v>88</v>
      </c>
      <c r="AO52" s="40" t="s">
        <v>88</v>
      </c>
      <c r="AP52" s="40" t="s">
        <v>88</v>
      </c>
      <c r="AQ52" s="40" t="s">
        <v>88</v>
      </c>
      <c r="AR52" s="40" t="s">
        <v>88</v>
      </c>
      <c r="AS52" s="40" t="s">
        <v>88</v>
      </c>
      <c r="AT52" s="40" t="s">
        <v>88</v>
      </c>
      <c r="AU52" s="40" t="s">
        <v>88</v>
      </c>
      <c r="AV52" s="40" t="s">
        <v>88</v>
      </c>
      <c r="AW52" s="40" t="s">
        <v>88</v>
      </c>
      <c r="AX52" s="58">
        <v>20</v>
      </c>
      <c r="AY52" s="58">
        <v>20</v>
      </c>
      <c r="AZ52" s="58">
        <v>20</v>
      </c>
      <c r="BA52" s="58">
        <v>20</v>
      </c>
      <c r="BB52" s="58">
        <v>0</v>
      </c>
      <c r="BC52" s="58">
        <v>5.01</v>
      </c>
      <c r="BD52" s="58">
        <v>7.9998491999999999</v>
      </c>
      <c r="BE52" s="58">
        <v>7.9998491999999999</v>
      </c>
      <c r="BF52" s="58">
        <v>13.4852974</v>
      </c>
      <c r="BG52" s="58">
        <v>7.9998491999999999</v>
      </c>
      <c r="BH52" s="58">
        <v>8.5087261486168596E-3</v>
      </c>
      <c r="BI52" s="58">
        <v>5.4385548193605499E-2</v>
      </c>
      <c r="BJ52" s="58">
        <v>5.7638553620941203E-3</v>
      </c>
      <c r="BK52" s="58">
        <v>2.7607835435537998E-3</v>
      </c>
      <c r="BL52" s="58">
        <v>20</v>
      </c>
      <c r="BM52" s="60" t="s">
        <v>88</v>
      </c>
      <c r="BN52" s="40"/>
      <c r="BO52" s="42"/>
    </row>
    <row r="53" spans="1:67" x14ac:dyDescent="0.25">
      <c r="A53" s="41">
        <v>50</v>
      </c>
      <c r="B53" s="58" t="s">
        <v>348</v>
      </c>
      <c r="C53" s="68">
        <v>-50</v>
      </c>
      <c r="D53" s="68">
        <v>10</v>
      </c>
      <c r="E53" s="58">
        <v>-30</v>
      </c>
      <c r="F53" s="68">
        <v>0.1</v>
      </c>
      <c r="G53" s="68">
        <v>0.1</v>
      </c>
      <c r="H53" s="58">
        <v>-0.47616730000000002</v>
      </c>
      <c r="I53" s="58">
        <v>0.99996858</v>
      </c>
      <c r="J53" s="68">
        <v>10</v>
      </c>
      <c r="K53" s="58">
        <v>0.99717655999999999</v>
      </c>
      <c r="L53" s="58">
        <v>0.99717655999999999</v>
      </c>
      <c r="M53" s="58">
        <v>0.99717655999999999</v>
      </c>
      <c r="N53" s="58">
        <v>0.99717655999999999</v>
      </c>
      <c r="O53" s="58">
        <v>0.99988878999999997</v>
      </c>
      <c r="P53" s="58">
        <v>-1.685565</v>
      </c>
      <c r="Q53" s="58">
        <v>11</v>
      </c>
      <c r="R53" s="58">
        <v>13</v>
      </c>
      <c r="S53" s="58">
        <v>9</v>
      </c>
      <c r="T53" s="58">
        <v>1</v>
      </c>
      <c r="U53" s="62">
        <v>1.0000000000000001E-5</v>
      </c>
      <c r="V53" s="58">
        <v>9.2999999999999992E-3</v>
      </c>
      <c r="W53" s="58">
        <v>1.38E-2</v>
      </c>
      <c r="X53" s="58">
        <v>4.4999999999999997E-3</v>
      </c>
      <c r="Y53" s="58">
        <v>2722</v>
      </c>
      <c r="Z53" s="58">
        <v>6.4170399999999997E-3</v>
      </c>
      <c r="AA53" s="58">
        <v>360</v>
      </c>
      <c r="AB53" s="58">
        <v>7.6647659999999999E-3</v>
      </c>
      <c r="AC53" s="58">
        <v>457</v>
      </c>
      <c r="AD53" s="58">
        <v>1.1339462999999999E-2</v>
      </c>
      <c r="AE53" s="58">
        <v>2154</v>
      </c>
      <c r="AF53" s="58">
        <v>8.0553600000000003E-4</v>
      </c>
      <c r="AG53" s="58">
        <v>0</v>
      </c>
      <c r="AH53" s="58">
        <v>0</v>
      </c>
      <c r="AI53" s="40" t="s">
        <v>88</v>
      </c>
      <c r="AJ53" s="40" t="s">
        <v>88</v>
      </c>
      <c r="AK53" s="40" t="s">
        <v>88</v>
      </c>
      <c r="AL53" s="40" t="s">
        <v>88</v>
      </c>
      <c r="AM53" s="40" t="s">
        <v>88</v>
      </c>
      <c r="AN53" s="40" t="s">
        <v>88</v>
      </c>
      <c r="AO53" s="40" t="s">
        <v>88</v>
      </c>
      <c r="AP53" s="40" t="s">
        <v>88</v>
      </c>
      <c r="AQ53" s="40" t="s">
        <v>88</v>
      </c>
      <c r="AR53" s="40" t="s">
        <v>88</v>
      </c>
      <c r="AS53" s="40" t="s">
        <v>88</v>
      </c>
      <c r="AT53" s="40" t="s">
        <v>88</v>
      </c>
      <c r="AU53" s="40" t="s">
        <v>88</v>
      </c>
      <c r="AV53" s="40" t="s">
        <v>88</v>
      </c>
      <c r="AW53" s="40" t="s">
        <v>88</v>
      </c>
      <c r="AX53" s="58">
        <v>-50</v>
      </c>
      <c r="AY53" s="58">
        <v>-50</v>
      </c>
      <c r="AZ53" s="58">
        <v>-50</v>
      </c>
      <c r="BA53" s="58">
        <v>-50</v>
      </c>
      <c r="BB53" s="58">
        <v>0</v>
      </c>
      <c r="BC53" s="58">
        <v>1</v>
      </c>
      <c r="BD53" s="58">
        <v>-6.2854428599999999</v>
      </c>
      <c r="BE53" s="58">
        <v>-86.754360719999994</v>
      </c>
      <c r="BF53" s="58">
        <v>-90.743066959999993</v>
      </c>
      <c r="BG53" s="58">
        <v>32.598245499999997</v>
      </c>
      <c r="BH53" s="58">
        <v>8.6333127885246403E-3</v>
      </c>
      <c r="BI53" s="58">
        <v>6.2831655680550799E-6</v>
      </c>
      <c r="BJ53" s="58">
        <v>5.8263230989502599E-3</v>
      </c>
      <c r="BK53" s="58">
        <v>2.8234399630495698E-3</v>
      </c>
      <c r="BL53" s="58">
        <v>-50</v>
      </c>
      <c r="BM53" s="60" t="s">
        <v>88</v>
      </c>
      <c r="BN53" s="40"/>
      <c r="BO53" s="42"/>
    </row>
    <row r="54" spans="1:67" x14ac:dyDescent="0.25">
      <c r="A54" s="41">
        <v>51</v>
      </c>
      <c r="B54" s="58" t="s">
        <v>349</v>
      </c>
      <c r="C54" s="68">
        <v>150</v>
      </c>
      <c r="D54" s="68">
        <v>20</v>
      </c>
      <c r="E54" s="58">
        <v>-20.399999999999999</v>
      </c>
      <c r="F54" s="68">
        <v>0.2</v>
      </c>
      <c r="G54" s="68">
        <v>0.2</v>
      </c>
      <c r="H54" s="58">
        <v>-0.99717655999999999</v>
      </c>
      <c r="I54" s="58">
        <v>0.99717655999999999</v>
      </c>
      <c r="J54" s="68">
        <v>20</v>
      </c>
      <c r="K54" s="58">
        <v>0.99994282000000001</v>
      </c>
      <c r="L54" s="58">
        <v>-0.86661330000000003</v>
      </c>
      <c r="M54" s="58">
        <v>0.99998114999999999</v>
      </c>
      <c r="N54" s="58">
        <v>-6.6571835999999999E-3</v>
      </c>
      <c r="O54" s="58">
        <v>0.99717655999999999</v>
      </c>
      <c r="P54" s="58">
        <v>0.99717655999999999</v>
      </c>
      <c r="Q54" s="58">
        <v>12</v>
      </c>
      <c r="R54" s="58">
        <v>14.6</v>
      </c>
      <c r="S54" s="58">
        <v>8</v>
      </c>
      <c r="T54" s="58">
        <v>17</v>
      </c>
      <c r="U54" s="62">
        <v>0.1</v>
      </c>
      <c r="V54" s="58">
        <v>9.4000000000000004E-3</v>
      </c>
      <c r="W54" s="58">
        <v>1.3899999999999999E-2</v>
      </c>
      <c r="X54" s="58">
        <v>4.5999999999999999E-3</v>
      </c>
      <c r="Y54" s="58">
        <v>2753</v>
      </c>
      <c r="Z54" s="58">
        <v>6.4877420000000003E-3</v>
      </c>
      <c r="AA54" s="58">
        <v>364</v>
      </c>
      <c r="AB54" s="58">
        <v>7.7507460000000002E-3</v>
      </c>
      <c r="AC54" s="58">
        <v>462</v>
      </c>
      <c r="AD54" s="58">
        <v>1.1465463E-2</v>
      </c>
      <c r="AE54" s="58">
        <v>2178</v>
      </c>
      <c r="AF54" s="58">
        <v>8.1444600000000003E-4</v>
      </c>
      <c r="AG54" s="58">
        <v>1</v>
      </c>
      <c r="AH54" s="58">
        <v>1</v>
      </c>
      <c r="AI54" s="40" t="s">
        <v>88</v>
      </c>
      <c r="AJ54" s="40" t="s">
        <v>88</v>
      </c>
      <c r="AK54" s="40" t="s">
        <v>88</v>
      </c>
      <c r="AL54" s="40" t="s">
        <v>88</v>
      </c>
      <c r="AM54" s="40" t="s">
        <v>88</v>
      </c>
      <c r="AN54" s="40" t="s">
        <v>88</v>
      </c>
      <c r="AO54" s="40" t="s">
        <v>88</v>
      </c>
      <c r="AP54" s="40" t="s">
        <v>88</v>
      </c>
      <c r="AQ54" s="40" t="s">
        <v>88</v>
      </c>
      <c r="AR54" s="40" t="s">
        <v>88</v>
      </c>
      <c r="AS54" s="40" t="s">
        <v>88</v>
      </c>
      <c r="AT54" s="40" t="s">
        <v>88</v>
      </c>
      <c r="AU54" s="40" t="s">
        <v>88</v>
      </c>
      <c r="AV54" s="40" t="s">
        <v>88</v>
      </c>
      <c r="AW54" s="40" t="s">
        <v>88</v>
      </c>
      <c r="AX54" s="58">
        <v>150</v>
      </c>
      <c r="AY54" s="58">
        <v>150</v>
      </c>
      <c r="AZ54" s="58">
        <v>150</v>
      </c>
      <c r="BA54" s="58">
        <v>150</v>
      </c>
      <c r="BB54" s="58">
        <v>0</v>
      </c>
      <c r="BC54" s="58">
        <v>2</v>
      </c>
      <c r="BD54" s="58">
        <v>-11.966118720000001</v>
      </c>
      <c r="BE54" s="58">
        <v>7.3468738199999999</v>
      </c>
      <c r="BF54" s="58">
        <v>148.94533749120001</v>
      </c>
      <c r="BG54" s="58">
        <v>316.10496952</v>
      </c>
      <c r="BH54" s="58">
        <v>8.6956002377173193E-3</v>
      </c>
      <c r="BI54" s="58">
        <v>6.08986325757074E-2</v>
      </c>
      <c r="BJ54" s="58">
        <v>5.8887869109660604E-3</v>
      </c>
      <c r="BK54" s="58">
        <v>2.8860924458500299E-3</v>
      </c>
      <c r="BL54" s="58">
        <v>150</v>
      </c>
      <c r="BM54" s="60" t="s">
        <v>88</v>
      </c>
      <c r="BN54" s="40"/>
      <c r="BO54" s="42"/>
    </row>
    <row r="55" spans="1:67" x14ac:dyDescent="0.25">
      <c r="A55" s="41">
        <v>52</v>
      </c>
      <c r="B55" s="58" t="s">
        <v>350</v>
      </c>
      <c r="C55" s="68">
        <v>0</v>
      </c>
      <c r="D55" s="68">
        <v>30</v>
      </c>
      <c r="E55" s="58">
        <v>58</v>
      </c>
      <c r="F55" s="68">
        <v>0.3</v>
      </c>
      <c r="G55" s="68">
        <v>0.3</v>
      </c>
      <c r="H55" s="58">
        <v>-6.6571835999999999E-3</v>
      </c>
      <c r="I55" s="58">
        <v>0.99998114999999999</v>
      </c>
      <c r="J55" s="68">
        <v>30</v>
      </c>
      <c r="K55" s="58">
        <v>0.99717655999999999</v>
      </c>
      <c r="L55" s="58">
        <v>0.99717655999999999</v>
      </c>
      <c r="M55" s="58">
        <v>0.99717655999999999</v>
      </c>
      <c r="N55" s="58">
        <v>-149.78673000000001</v>
      </c>
      <c r="O55" s="58">
        <v>0.99998114999999999</v>
      </c>
      <c r="P55" s="58">
        <v>-6.6571835999999999E-3</v>
      </c>
      <c r="Q55" s="58">
        <v>13</v>
      </c>
      <c r="R55" s="58">
        <v>15</v>
      </c>
      <c r="S55" s="58">
        <v>4</v>
      </c>
      <c r="T55" s="58">
        <v>7</v>
      </c>
      <c r="U55" s="62">
        <v>7.0000000000000007E-2</v>
      </c>
      <c r="V55" s="58">
        <v>9.4999999999999998E-3</v>
      </c>
      <c r="W55" s="58">
        <v>1.41E-2</v>
      </c>
      <c r="X55" s="58">
        <v>4.7000000000000002E-3</v>
      </c>
      <c r="Y55" s="58">
        <v>2784</v>
      </c>
      <c r="Z55" s="58">
        <v>6.5584440000000001E-3</v>
      </c>
      <c r="AA55" s="58">
        <v>368</v>
      </c>
      <c r="AB55" s="58">
        <v>7.8367260000000005E-3</v>
      </c>
      <c r="AC55" s="58">
        <v>467</v>
      </c>
      <c r="AD55" s="58">
        <v>1.1591463E-2</v>
      </c>
      <c r="AE55" s="58">
        <v>2202</v>
      </c>
      <c r="AF55" s="58">
        <v>8.2335600000000002E-4</v>
      </c>
      <c r="AG55" s="58">
        <v>0</v>
      </c>
      <c r="AH55" s="58">
        <v>0</v>
      </c>
      <c r="AI55" s="40" t="s">
        <v>88</v>
      </c>
      <c r="AJ55" s="40" t="s">
        <v>88</v>
      </c>
      <c r="AK55" s="40" t="s">
        <v>88</v>
      </c>
      <c r="AL55" s="40" t="s">
        <v>88</v>
      </c>
      <c r="AM55" s="40" t="s">
        <v>88</v>
      </c>
      <c r="AN55" s="40" t="s">
        <v>88</v>
      </c>
      <c r="AO55" s="40" t="s">
        <v>88</v>
      </c>
      <c r="AP55" s="40" t="s">
        <v>88</v>
      </c>
      <c r="AQ55" s="40" t="s">
        <v>88</v>
      </c>
      <c r="AR55" s="40" t="s">
        <v>88</v>
      </c>
      <c r="AS55" s="40" t="s">
        <v>88</v>
      </c>
      <c r="AT55" s="40" t="s">
        <v>88</v>
      </c>
      <c r="AU55" s="40" t="s">
        <v>88</v>
      </c>
      <c r="AV55" s="40" t="s">
        <v>88</v>
      </c>
      <c r="AW55" s="40" t="s">
        <v>88</v>
      </c>
      <c r="AX55" s="58">
        <v>0</v>
      </c>
      <c r="AY55" s="58">
        <v>0</v>
      </c>
      <c r="AZ55" s="58">
        <v>0</v>
      </c>
      <c r="BA55" s="58">
        <v>0</v>
      </c>
      <c r="BB55" s="58">
        <v>0</v>
      </c>
      <c r="BC55" s="58">
        <v>3</v>
      </c>
      <c r="BD55" s="58">
        <v>26.137209326160001</v>
      </c>
      <c r="BE55" s="58">
        <v>14.9576484</v>
      </c>
      <c r="BF55" s="58">
        <v>-599.14692000000002</v>
      </c>
      <c r="BG55" s="58">
        <v>-4.6600285200000001E-2</v>
      </c>
      <c r="BH55" s="58">
        <v>8.8201633958099306E-3</v>
      </c>
      <c r="BI55" s="58">
        <v>4.3029101564882197E-2</v>
      </c>
      <c r="BJ55" s="58">
        <v>5.9512467983880999E-3</v>
      </c>
      <c r="BK55" s="58">
        <v>2.9487409922025502E-3</v>
      </c>
      <c r="BL55" s="58">
        <v>0</v>
      </c>
      <c r="BM55" s="60" t="s">
        <v>88</v>
      </c>
      <c r="BN55" s="40"/>
      <c r="BO55" s="42"/>
    </row>
    <row r="56" spans="1:67" x14ac:dyDescent="0.25">
      <c r="A56" s="41">
        <v>53</v>
      </c>
      <c r="B56" s="58" t="s">
        <v>351</v>
      </c>
      <c r="C56" s="68">
        <v>-10.6</v>
      </c>
      <c r="D56" s="68">
        <v>40</v>
      </c>
      <c r="E56" s="58">
        <v>74</v>
      </c>
      <c r="F56" s="68">
        <v>0.4</v>
      </c>
      <c r="G56" s="68">
        <v>0.4</v>
      </c>
      <c r="H56" s="58">
        <v>-149.78673000000001</v>
      </c>
      <c r="I56" s="58">
        <v>0.99717655999999999</v>
      </c>
      <c r="J56" s="68">
        <v>40.4</v>
      </c>
      <c r="K56" s="58">
        <v>0.99998114999999999</v>
      </c>
      <c r="L56" s="58">
        <v>-6.6571835999999999E-3</v>
      </c>
      <c r="M56" s="58">
        <v>0.99998114999999999</v>
      </c>
      <c r="N56" s="58">
        <v>-0.99998114999999999</v>
      </c>
      <c r="O56" s="58">
        <v>0.99717655999999999</v>
      </c>
      <c r="P56" s="58">
        <v>-149.78673000000001</v>
      </c>
      <c r="Q56" s="58">
        <v>14</v>
      </c>
      <c r="R56" s="58">
        <v>16</v>
      </c>
      <c r="S56" s="58">
        <v>7.9</v>
      </c>
      <c r="T56" s="58">
        <v>8</v>
      </c>
      <c r="U56" s="58">
        <v>9.0999999999999998E-2</v>
      </c>
      <c r="V56" s="62">
        <v>1.0000000000000001E-5</v>
      </c>
      <c r="W56" s="58">
        <v>1.4200000000000001E-2</v>
      </c>
      <c r="X56" s="58">
        <v>4.7999999999999996E-3</v>
      </c>
      <c r="Y56" s="58">
        <v>2815</v>
      </c>
      <c r="Z56" s="58">
        <v>6.6291459999999998E-3</v>
      </c>
      <c r="AA56" s="58">
        <v>372</v>
      </c>
      <c r="AB56" s="58">
        <v>7.9227059999999998E-3</v>
      </c>
      <c r="AC56" s="58">
        <v>472.6</v>
      </c>
      <c r="AD56" s="58">
        <v>1.1717462999999999E-2</v>
      </c>
      <c r="AE56" s="58">
        <v>2226</v>
      </c>
      <c r="AF56" s="58">
        <v>8.3226600000000002E-4</v>
      </c>
      <c r="AG56" s="58">
        <v>1</v>
      </c>
      <c r="AH56" s="58">
        <v>1</v>
      </c>
      <c r="AI56" s="40" t="s">
        <v>88</v>
      </c>
      <c r="AJ56" s="40" t="s">
        <v>88</v>
      </c>
      <c r="AK56" s="40" t="s">
        <v>88</v>
      </c>
      <c r="AL56" s="40" t="s">
        <v>88</v>
      </c>
      <c r="AM56" s="40" t="s">
        <v>88</v>
      </c>
      <c r="AN56" s="40" t="s">
        <v>88</v>
      </c>
      <c r="AO56" s="40" t="s">
        <v>88</v>
      </c>
      <c r="AP56" s="40" t="s">
        <v>88</v>
      </c>
      <c r="AQ56" s="40" t="s">
        <v>88</v>
      </c>
      <c r="AR56" s="40" t="s">
        <v>88</v>
      </c>
      <c r="AS56" s="40" t="s">
        <v>88</v>
      </c>
      <c r="AT56" s="40" t="s">
        <v>88</v>
      </c>
      <c r="AU56" s="40" t="s">
        <v>88</v>
      </c>
      <c r="AV56" s="40" t="s">
        <v>88</v>
      </c>
      <c r="AW56" s="40" t="s">
        <v>88</v>
      </c>
      <c r="AX56" s="58">
        <v>-10.6</v>
      </c>
      <c r="AY56" s="58">
        <v>-10.6</v>
      </c>
      <c r="AZ56" s="58">
        <v>-10.6</v>
      </c>
      <c r="BA56" s="58">
        <v>-10.6</v>
      </c>
      <c r="BB56" s="58">
        <v>0</v>
      </c>
      <c r="BC56" s="58">
        <v>4.04</v>
      </c>
      <c r="BD56" s="58">
        <v>-8881.8178568639996</v>
      </c>
      <c r="BE56" s="58">
        <v>-10.635748981440001</v>
      </c>
      <c r="BF56" s="58">
        <v>-7.8998510849999999</v>
      </c>
      <c r="BG56" s="58">
        <v>378.87542646399999</v>
      </c>
      <c r="BH56" s="58">
        <v>8.8824391052015894E-3</v>
      </c>
      <c r="BI56" s="58">
        <v>5.5573096044978697E-2</v>
      </c>
      <c r="BJ56" s="58">
        <v>6.2831655680550799E-6</v>
      </c>
      <c r="BK56" s="58">
        <v>3.0113856023545899E-3</v>
      </c>
      <c r="BL56" s="58">
        <v>-10.6</v>
      </c>
      <c r="BM56" s="60" t="s">
        <v>88</v>
      </c>
      <c r="BN56" s="40"/>
      <c r="BO56" s="42"/>
    </row>
    <row r="57" spans="1:67" x14ac:dyDescent="0.25">
      <c r="A57" s="41">
        <v>54</v>
      </c>
      <c r="B57" s="58" t="s">
        <v>352</v>
      </c>
      <c r="C57" s="68">
        <v>100</v>
      </c>
      <c r="D57" s="68">
        <v>50</v>
      </c>
      <c r="E57" s="58">
        <v>63</v>
      </c>
      <c r="F57" s="68">
        <v>0.5</v>
      </c>
      <c r="G57" s="68">
        <v>0.5</v>
      </c>
      <c r="H57" s="58">
        <v>-0.99998114999999999</v>
      </c>
      <c r="I57" s="58">
        <v>0.99998114999999999</v>
      </c>
      <c r="J57" s="68">
        <v>50</v>
      </c>
      <c r="K57" s="58">
        <v>0.99717655999999999</v>
      </c>
      <c r="L57" s="58">
        <v>-149.78673000000001</v>
      </c>
      <c r="M57" s="58">
        <v>0.99717655999999999</v>
      </c>
      <c r="N57" s="58">
        <v>0.99717655999999999</v>
      </c>
      <c r="O57" s="58">
        <v>0.99998114999999999</v>
      </c>
      <c r="P57" s="58">
        <v>-0.99998114999999999</v>
      </c>
      <c r="Q57" s="58">
        <v>15.6</v>
      </c>
      <c r="R57" s="58">
        <v>17</v>
      </c>
      <c r="S57" s="58">
        <v>6</v>
      </c>
      <c r="T57" s="58">
        <v>19</v>
      </c>
      <c r="U57" s="58">
        <v>9.1999999999999998E-2</v>
      </c>
      <c r="V57" s="62">
        <v>0.1</v>
      </c>
      <c r="W57" s="58">
        <v>1.44E-2</v>
      </c>
      <c r="X57" s="58">
        <v>4.8999999999999998E-3</v>
      </c>
      <c r="Y57" s="58">
        <v>2846</v>
      </c>
      <c r="Z57" s="58">
        <v>6.6998479999999996E-3</v>
      </c>
      <c r="AA57" s="58">
        <v>376</v>
      </c>
      <c r="AB57" s="58">
        <v>8.0086859999999992E-3</v>
      </c>
      <c r="AC57" s="58">
        <v>477</v>
      </c>
      <c r="AD57" s="58">
        <v>1.1843463E-2</v>
      </c>
      <c r="AE57" s="58">
        <v>2250</v>
      </c>
      <c r="AF57" s="58">
        <v>8.4117600000000001E-4</v>
      </c>
      <c r="AG57" s="58">
        <v>0</v>
      </c>
      <c r="AH57" s="58">
        <v>1</v>
      </c>
      <c r="AI57" s="40" t="s">
        <v>88</v>
      </c>
      <c r="AJ57" s="40" t="s">
        <v>88</v>
      </c>
      <c r="AK57" s="40" t="s">
        <v>88</v>
      </c>
      <c r="AL57" s="40" t="s">
        <v>88</v>
      </c>
      <c r="AM57" s="40" t="s">
        <v>88</v>
      </c>
      <c r="AN57" s="40" t="s">
        <v>88</v>
      </c>
      <c r="AO57" s="40" t="s">
        <v>88</v>
      </c>
      <c r="AP57" s="40" t="s">
        <v>88</v>
      </c>
      <c r="AQ57" s="40" t="s">
        <v>88</v>
      </c>
      <c r="AR57" s="40" t="s">
        <v>88</v>
      </c>
      <c r="AS57" s="40" t="s">
        <v>88</v>
      </c>
      <c r="AT57" s="40" t="s">
        <v>88</v>
      </c>
      <c r="AU57" s="40" t="s">
        <v>88</v>
      </c>
      <c r="AV57" s="40" t="s">
        <v>88</v>
      </c>
      <c r="AW57" s="40" t="s">
        <v>88</v>
      </c>
      <c r="AX57" s="58">
        <v>100</v>
      </c>
      <c r="AY57" s="58">
        <v>100</v>
      </c>
      <c r="AZ57" s="58">
        <v>100</v>
      </c>
      <c r="BA57" s="58">
        <v>100</v>
      </c>
      <c r="BB57" s="58">
        <v>0</v>
      </c>
      <c r="BC57" s="58">
        <v>5</v>
      </c>
      <c r="BD57" s="58">
        <v>-15.59970594</v>
      </c>
      <c r="BE57" s="58">
        <v>-17425.329753999999</v>
      </c>
      <c r="BF57" s="58">
        <v>205.41837136000001</v>
      </c>
      <c r="BG57" s="58">
        <v>-18.99964185</v>
      </c>
      <c r="BH57" s="58">
        <v>9.00697878590484E-3</v>
      </c>
      <c r="BI57" s="58">
        <v>5.6166310586281902E-2</v>
      </c>
      <c r="BJ57" s="58">
        <v>6.08986325757074E-2</v>
      </c>
      <c r="BK57" s="58">
        <v>3.0740262765531802E-3</v>
      </c>
      <c r="BL57" s="58">
        <v>100</v>
      </c>
      <c r="BM57" s="60" t="s">
        <v>88</v>
      </c>
      <c r="BN57" s="40"/>
      <c r="BO57" s="42"/>
    </row>
    <row r="58" spans="1:67" x14ac:dyDescent="0.25">
      <c r="A58" s="41">
        <v>55</v>
      </c>
      <c r="B58" s="58" t="s">
        <v>353</v>
      </c>
      <c r="C58" s="58">
        <v>60</v>
      </c>
      <c r="D58" s="68">
        <v>-40</v>
      </c>
      <c r="E58" s="58">
        <v>-15</v>
      </c>
      <c r="F58" s="58">
        <v>0.6</v>
      </c>
      <c r="G58" s="58">
        <v>0.6</v>
      </c>
      <c r="H58" s="58">
        <v>-0.47616730000000002</v>
      </c>
      <c r="I58" s="58">
        <v>0.99996858</v>
      </c>
      <c r="J58" s="58">
        <v>60</v>
      </c>
      <c r="K58" s="58">
        <v>0.99998114999999999</v>
      </c>
      <c r="L58" s="58">
        <v>-0.99998114999999999</v>
      </c>
      <c r="M58" s="58">
        <v>0.99996229999999997</v>
      </c>
      <c r="N58" s="58">
        <v>-0.57139899999999999</v>
      </c>
      <c r="O58" s="58">
        <v>0.99988878999999997</v>
      </c>
      <c r="P58" s="58">
        <v>-1.685565</v>
      </c>
      <c r="Q58" s="58">
        <v>16</v>
      </c>
      <c r="R58" s="58">
        <v>18</v>
      </c>
      <c r="S58" s="58">
        <v>5</v>
      </c>
      <c r="T58" s="58">
        <v>10</v>
      </c>
      <c r="U58" s="58">
        <v>9.2999999999999999E-2</v>
      </c>
      <c r="V58" s="62">
        <v>0.05</v>
      </c>
      <c r="W58" s="58">
        <v>1.4500000000000001E-2</v>
      </c>
      <c r="X58" s="58">
        <v>5.0000000000000001E-3</v>
      </c>
      <c r="Y58" s="58">
        <v>2877</v>
      </c>
      <c r="Z58" s="58">
        <v>6.7705500000000002E-3</v>
      </c>
      <c r="AA58" s="58">
        <v>380</v>
      </c>
      <c r="AB58" s="58">
        <v>8.0946660000000004E-3</v>
      </c>
      <c r="AC58" s="58">
        <v>482</v>
      </c>
      <c r="AD58" s="58">
        <v>1.1969463E-2</v>
      </c>
      <c r="AE58" s="58">
        <v>2274</v>
      </c>
      <c r="AF58" s="58">
        <v>8.5008600000000001E-4</v>
      </c>
      <c r="AG58" s="58">
        <v>1</v>
      </c>
      <c r="AH58" s="58">
        <v>0</v>
      </c>
      <c r="AI58" s="40" t="s">
        <v>88</v>
      </c>
      <c r="AJ58" s="40" t="s">
        <v>88</v>
      </c>
      <c r="AK58" s="40" t="s">
        <v>88</v>
      </c>
      <c r="AL58" s="40" t="s">
        <v>88</v>
      </c>
      <c r="AM58" s="40" t="s">
        <v>88</v>
      </c>
      <c r="AN58" s="40" t="s">
        <v>88</v>
      </c>
      <c r="AO58" s="40" t="s">
        <v>88</v>
      </c>
      <c r="AP58" s="40" t="s">
        <v>88</v>
      </c>
      <c r="AQ58" s="40" t="s">
        <v>88</v>
      </c>
      <c r="AR58" s="40" t="s">
        <v>88</v>
      </c>
      <c r="AS58" s="40" t="s">
        <v>88</v>
      </c>
      <c r="AT58" s="40" t="s">
        <v>88</v>
      </c>
      <c r="AU58" s="40" t="s">
        <v>88</v>
      </c>
      <c r="AV58" s="40" t="s">
        <v>88</v>
      </c>
      <c r="AW58" s="40" t="s">
        <v>88</v>
      </c>
      <c r="AX58" s="58">
        <v>-33</v>
      </c>
      <c r="AY58" s="58">
        <v>60</v>
      </c>
      <c r="AZ58" s="58">
        <v>60</v>
      </c>
      <c r="BA58" s="58">
        <v>60</v>
      </c>
      <c r="BB58" s="58">
        <v>0</v>
      </c>
      <c r="BC58" s="58">
        <v>6</v>
      </c>
      <c r="BD58" s="58">
        <v>-24.904119040000001</v>
      </c>
      <c r="BE58" s="58">
        <v>-17.9996607</v>
      </c>
      <c r="BF58" s="58">
        <v>22.856802999999999</v>
      </c>
      <c r="BG58" s="58">
        <v>-57.996222600000003</v>
      </c>
      <c r="BH58" s="58">
        <v>9.0692427577080403E-3</v>
      </c>
      <c r="BI58" s="58">
        <v>5.6759152516967198E-2</v>
      </c>
      <c r="BJ58" s="58">
        <v>3.0927573695189399E-2</v>
      </c>
      <c r="BK58" s="58">
        <v>3.1366630150458899E-3</v>
      </c>
      <c r="BL58" s="58">
        <v>-33</v>
      </c>
      <c r="BM58" s="60" t="s">
        <v>88</v>
      </c>
      <c r="BN58" s="40"/>
      <c r="BO58" s="42"/>
    </row>
    <row r="59" spans="1:67" x14ac:dyDescent="0.25">
      <c r="A59" s="41">
        <v>56</v>
      </c>
      <c r="B59" s="58" t="s">
        <v>354</v>
      </c>
      <c r="C59" s="58">
        <v>75</v>
      </c>
      <c r="D59" s="68">
        <v>87.5</v>
      </c>
      <c r="E59" s="58">
        <v>48</v>
      </c>
      <c r="F59" s="58">
        <v>0.7</v>
      </c>
      <c r="G59" s="58">
        <v>0.7</v>
      </c>
      <c r="H59" s="58">
        <v>-0.99717655999999999</v>
      </c>
      <c r="I59" s="58">
        <v>0.99717655999999999</v>
      </c>
      <c r="J59" s="58">
        <v>70</v>
      </c>
      <c r="K59" s="58">
        <v>0.99998114999999999</v>
      </c>
      <c r="L59" s="58">
        <v>-6.6571835999999999E-3</v>
      </c>
      <c r="M59" s="58">
        <v>0.99717655999999999</v>
      </c>
      <c r="N59" s="58">
        <v>0.99717655999999999</v>
      </c>
      <c r="O59" s="58">
        <v>0.99717655999999999</v>
      </c>
      <c r="P59" s="58">
        <v>0.99717655999999999</v>
      </c>
      <c r="Q59" s="58">
        <v>17</v>
      </c>
      <c r="R59" s="58">
        <v>19</v>
      </c>
      <c r="S59" s="58">
        <v>3</v>
      </c>
      <c r="T59" s="58">
        <v>-2</v>
      </c>
      <c r="U59" s="58">
        <v>9.4E-2</v>
      </c>
      <c r="V59" s="58">
        <v>0.06</v>
      </c>
      <c r="W59" s="62">
        <v>1.0000000000000001E-5</v>
      </c>
      <c r="X59" s="58">
        <v>5.1000000000000004E-3</v>
      </c>
      <c r="Y59" s="58">
        <v>2908</v>
      </c>
      <c r="Z59" s="58">
        <v>6.8412519999999999E-3</v>
      </c>
      <c r="AA59" s="58">
        <v>384.6</v>
      </c>
      <c r="AB59" s="58">
        <v>8.1806459999999998E-3</v>
      </c>
      <c r="AC59" s="58">
        <v>487</v>
      </c>
      <c r="AD59" s="58">
        <v>1.2095463000000001E-2</v>
      </c>
      <c r="AE59" s="58">
        <v>2298.8000000000002</v>
      </c>
      <c r="AF59" s="58">
        <v>8.58996E-4</v>
      </c>
      <c r="AG59" s="58">
        <v>0</v>
      </c>
      <c r="AH59" s="58">
        <v>1</v>
      </c>
      <c r="AI59" s="40" t="s">
        <v>88</v>
      </c>
      <c r="AJ59" s="40" t="s">
        <v>88</v>
      </c>
      <c r="AK59" s="40" t="s">
        <v>88</v>
      </c>
      <c r="AL59" s="40" t="s">
        <v>88</v>
      </c>
      <c r="AM59" s="40" t="s">
        <v>88</v>
      </c>
      <c r="AN59" s="40" t="s">
        <v>88</v>
      </c>
      <c r="AO59" s="40" t="s">
        <v>88</v>
      </c>
      <c r="AP59" s="40" t="s">
        <v>88</v>
      </c>
      <c r="AQ59" s="40" t="s">
        <v>88</v>
      </c>
      <c r="AR59" s="40" t="s">
        <v>88</v>
      </c>
      <c r="AS59" s="40" t="s">
        <v>88</v>
      </c>
      <c r="AT59" s="40" t="s">
        <v>88</v>
      </c>
      <c r="AU59" s="40" t="s">
        <v>88</v>
      </c>
      <c r="AV59" s="40" t="s">
        <v>88</v>
      </c>
      <c r="AW59" s="40" t="s">
        <v>88</v>
      </c>
      <c r="AX59" s="58">
        <v>75</v>
      </c>
      <c r="AY59" s="58">
        <v>75</v>
      </c>
      <c r="AZ59" s="58">
        <v>75</v>
      </c>
      <c r="BA59" s="58">
        <v>75</v>
      </c>
      <c r="BB59" s="58">
        <v>0</v>
      </c>
      <c r="BC59" s="58">
        <v>7</v>
      </c>
      <c r="BD59" s="58">
        <v>-16.95200152</v>
      </c>
      <c r="BE59" s="58">
        <v>74.372810991600005</v>
      </c>
      <c r="BF59" s="58">
        <v>152.56801368000001</v>
      </c>
      <c r="BG59" s="58">
        <v>147.58213087999999</v>
      </c>
      <c r="BH59" s="58">
        <v>6.2831655680550799E-6</v>
      </c>
      <c r="BI59" s="58">
        <v>5.7351622071079598E-2</v>
      </c>
      <c r="BJ59" s="58">
        <v>3.6997346603025102E-2</v>
      </c>
      <c r="BK59" s="58">
        <v>3.1992958180798699E-3</v>
      </c>
      <c r="BL59" s="58">
        <v>75</v>
      </c>
      <c r="BM59" s="60" t="s">
        <v>88</v>
      </c>
      <c r="BN59" s="40"/>
      <c r="BO59" s="42"/>
    </row>
    <row r="60" spans="1:67" x14ac:dyDescent="0.25">
      <c r="A60" s="41">
        <v>57</v>
      </c>
      <c r="B60" s="58" t="s">
        <v>355</v>
      </c>
      <c r="C60" s="58">
        <v>89</v>
      </c>
      <c r="D60" s="68">
        <v>0</v>
      </c>
      <c r="E60" s="58">
        <v>-25</v>
      </c>
      <c r="F60" s="58">
        <v>0.8</v>
      </c>
      <c r="G60" s="58">
        <v>0.8</v>
      </c>
      <c r="H60" s="58">
        <v>-6.6571835999999999E-3</v>
      </c>
      <c r="I60" s="58">
        <v>0.99998114999999999</v>
      </c>
      <c r="J60" s="58">
        <v>80</v>
      </c>
      <c r="K60" s="58">
        <v>0.99998114999999999</v>
      </c>
      <c r="L60" s="58">
        <v>-0.99998114999999999</v>
      </c>
      <c r="M60" s="58">
        <v>0.99998114999999999</v>
      </c>
      <c r="N60" s="58">
        <v>-6.6571835999999999E-3</v>
      </c>
      <c r="O60" s="58">
        <v>0.99998114999999999</v>
      </c>
      <c r="P60" s="58">
        <v>-6.6571835999999999E-3</v>
      </c>
      <c r="Q60" s="58">
        <v>18</v>
      </c>
      <c r="R60" s="58">
        <v>9</v>
      </c>
      <c r="S60" s="58">
        <v>2</v>
      </c>
      <c r="T60" s="58">
        <v>13</v>
      </c>
      <c r="U60" s="58">
        <v>9.5000000000000001E-2</v>
      </c>
      <c r="V60" s="58">
        <v>7.0000000000000007E-2</v>
      </c>
      <c r="W60" s="62">
        <v>0.1</v>
      </c>
      <c r="X60" s="58">
        <v>5.1999999999999998E-3</v>
      </c>
      <c r="Y60" s="58">
        <v>2939</v>
      </c>
      <c r="Z60" s="58">
        <v>6.9119539999999997E-3</v>
      </c>
      <c r="AA60" s="58">
        <v>388</v>
      </c>
      <c r="AB60" s="58">
        <v>8.2666259999999991E-3</v>
      </c>
      <c r="AC60" s="58">
        <v>492</v>
      </c>
      <c r="AD60" s="58">
        <v>1.2221463E-2</v>
      </c>
      <c r="AE60" s="58">
        <v>2322</v>
      </c>
      <c r="AF60" s="58">
        <v>8.6790599999999999E-4</v>
      </c>
      <c r="AG60" s="58">
        <v>1</v>
      </c>
      <c r="AH60" s="58">
        <v>0</v>
      </c>
      <c r="AI60" s="40" t="s">
        <v>88</v>
      </c>
      <c r="AJ60" s="40" t="s">
        <v>88</v>
      </c>
      <c r="AK60" s="40" t="s">
        <v>88</v>
      </c>
      <c r="AL60" s="40" t="s">
        <v>88</v>
      </c>
      <c r="AM60" s="40" t="s">
        <v>88</v>
      </c>
      <c r="AN60" s="40" t="s">
        <v>88</v>
      </c>
      <c r="AO60" s="40" t="s">
        <v>88</v>
      </c>
      <c r="AP60" s="40" t="s">
        <v>88</v>
      </c>
      <c r="AQ60" s="40" t="s">
        <v>88</v>
      </c>
      <c r="AR60" s="40" t="s">
        <v>88</v>
      </c>
      <c r="AS60" s="40" t="s">
        <v>88</v>
      </c>
      <c r="AT60" s="40" t="s">
        <v>88</v>
      </c>
      <c r="AU60" s="40" t="s">
        <v>88</v>
      </c>
      <c r="AV60" s="40" t="s">
        <v>88</v>
      </c>
      <c r="AW60" s="40" t="s">
        <v>88</v>
      </c>
      <c r="AX60" s="58">
        <v>-20</v>
      </c>
      <c r="AY60" s="58">
        <v>89</v>
      </c>
      <c r="AZ60" s="58">
        <v>89</v>
      </c>
      <c r="BA60" s="58">
        <v>89</v>
      </c>
      <c r="BB60" s="58">
        <v>0</v>
      </c>
      <c r="BC60" s="58">
        <v>8</v>
      </c>
      <c r="BD60" s="58">
        <v>-19.9863086328</v>
      </c>
      <c r="BE60" s="58">
        <v>-8.9998303499999999</v>
      </c>
      <c r="BF60" s="58">
        <v>88.392518642400006</v>
      </c>
      <c r="BG60" s="58">
        <v>88.3192896228</v>
      </c>
      <c r="BH60" s="58">
        <v>6.08986325757074E-2</v>
      </c>
      <c r="BI60" s="58">
        <v>5.7943719482516497E-2</v>
      </c>
      <c r="BJ60" s="58">
        <v>4.3029101564882197E-2</v>
      </c>
      <c r="BK60" s="58">
        <v>3.2619246859023599E-3</v>
      </c>
      <c r="BL60" s="58">
        <v>-20</v>
      </c>
      <c r="BM60" s="60" t="s">
        <v>88</v>
      </c>
      <c r="BN60" s="40"/>
      <c r="BO60" s="42"/>
    </row>
    <row r="61" spans="1:67" x14ac:dyDescent="0.25">
      <c r="A61" s="41">
        <v>58</v>
      </c>
      <c r="B61" s="58" t="s">
        <v>356</v>
      </c>
      <c r="C61" s="58">
        <v>47.3</v>
      </c>
      <c r="D61" s="68">
        <v>-20</v>
      </c>
      <c r="E61" s="58">
        <v>-5</v>
      </c>
      <c r="F61" s="58">
        <v>0.9</v>
      </c>
      <c r="G61" s="58">
        <v>0.9</v>
      </c>
      <c r="H61" s="58">
        <v>-149.78673000000001</v>
      </c>
      <c r="I61" s="58">
        <v>0.99717655999999999</v>
      </c>
      <c r="J61" s="58">
        <v>90</v>
      </c>
      <c r="K61" s="58">
        <v>0.99717655999999999</v>
      </c>
      <c r="L61" s="58">
        <v>0.99717655999999999</v>
      </c>
      <c r="M61" s="58">
        <v>0.99717655999999999</v>
      </c>
      <c r="N61" s="58">
        <v>-149.78673000000001</v>
      </c>
      <c r="O61" s="58">
        <v>0.99717655999999999</v>
      </c>
      <c r="P61" s="58">
        <v>-149.78673000000001</v>
      </c>
      <c r="Q61" s="58">
        <v>19</v>
      </c>
      <c r="R61" s="58">
        <v>8</v>
      </c>
      <c r="S61" s="58">
        <v>1</v>
      </c>
      <c r="T61" s="58">
        <v>14</v>
      </c>
      <c r="U61" s="58">
        <v>9.6000000000000002E-2</v>
      </c>
      <c r="V61" s="58">
        <v>0.08</v>
      </c>
      <c r="W61" s="62">
        <v>0.06</v>
      </c>
      <c r="X61" s="58">
        <v>5.3E-3</v>
      </c>
      <c r="Y61" s="58">
        <v>2970</v>
      </c>
      <c r="Z61" s="58">
        <v>6.9826560000000003E-3</v>
      </c>
      <c r="AA61" s="58">
        <v>392</v>
      </c>
      <c r="AB61" s="58">
        <v>8.3526060000000003E-3</v>
      </c>
      <c r="AC61" s="58">
        <v>497</v>
      </c>
      <c r="AD61" s="58">
        <v>1.2347462999999999E-2</v>
      </c>
      <c r="AE61" s="58">
        <v>2346</v>
      </c>
      <c r="AF61" s="58">
        <v>8.7681599999999999E-4</v>
      </c>
      <c r="AG61" s="58">
        <v>0</v>
      </c>
      <c r="AH61" s="58">
        <v>1</v>
      </c>
      <c r="AI61" s="40" t="s">
        <v>88</v>
      </c>
      <c r="AJ61" s="40" t="s">
        <v>88</v>
      </c>
      <c r="AK61" s="40" t="s">
        <v>88</v>
      </c>
      <c r="AL61" s="40" t="s">
        <v>88</v>
      </c>
      <c r="AM61" s="40" t="s">
        <v>88</v>
      </c>
      <c r="AN61" s="40" t="s">
        <v>88</v>
      </c>
      <c r="AO61" s="40" t="s">
        <v>88</v>
      </c>
      <c r="AP61" s="40" t="s">
        <v>88</v>
      </c>
      <c r="AQ61" s="40" t="s">
        <v>88</v>
      </c>
      <c r="AR61" s="40" t="s">
        <v>88</v>
      </c>
      <c r="AS61" s="40" t="s">
        <v>88</v>
      </c>
      <c r="AT61" s="40" t="s">
        <v>88</v>
      </c>
      <c r="AU61" s="40" t="s">
        <v>88</v>
      </c>
      <c r="AV61" s="40" t="s">
        <v>88</v>
      </c>
      <c r="AW61" s="40" t="s">
        <v>88</v>
      </c>
      <c r="AX61" s="58">
        <v>47.3</v>
      </c>
      <c r="AY61" s="58">
        <v>47.3</v>
      </c>
      <c r="AZ61" s="58">
        <v>47.3</v>
      </c>
      <c r="BA61" s="58">
        <v>47.3</v>
      </c>
      <c r="BB61" s="58">
        <v>0</v>
      </c>
      <c r="BC61" s="58">
        <v>9</v>
      </c>
      <c r="BD61" s="58">
        <v>501.8170824</v>
      </c>
      <c r="BE61" s="58">
        <v>102.31031505599999</v>
      </c>
      <c r="BF61" s="58">
        <v>-7187.5326077119998</v>
      </c>
      <c r="BG61" s="58">
        <v>-9134.7600977120001</v>
      </c>
      <c r="BH61" s="58">
        <v>3.6997346603025102E-2</v>
      </c>
      <c r="BI61" s="58">
        <v>5.8535444985028703E-2</v>
      </c>
      <c r="BJ61" s="58">
        <v>4.9023076705685197E-2</v>
      </c>
      <c r="BK61" s="58">
        <v>3.32454961876061E-3</v>
      </c>
      <c r="BL61" s="58">
        <v>47.3</v>
      </c>
      <c r="BM61" s="60" t="s">
        <v>88</v>
      </c>
      <c r="BN61" s="40"/>
      <c r="BO61" s="42"/>
    </row>
    <row r="62" spans="1:67" x14ac:dyDescent="0.25">
      <c r="A62" s="41">
        <v>59</v>
      </c>
      <c r="B62" s="58" t="s">
        <v>357</v>
      </c>
      <c r="C62" s="58">
        <v>15</v>
      </c>
      <c r="D62" s="68">
        <v>60</v>
      </c>
      <c r="E62" s="58">
        <v>196</v>
      </c>
      <c r="F62" s="58">
        <v>0.15</v>
      </c>
      <c r="G62" s="58">
        <v>0.15</v>
      </c>
      <c r="H62" s="58">
        <v>-0.99998114999999999</v>
      </c>
      <c r="I62" s="58">
        <v>0.99998114999999999</v>
      </c>
      <c r="J62" s="58">
        <v>15.1</v>
      </c>
      <c r="K62" s="58">
        <v>0.99994282000000001</v>
      </c>
      <c r="L62" s="58">
        <v>-0.86661330000000003</v>
      </c>
      <c r="M62" s="58">
        <v>0.99998114999999999</v>
      </c>
      <c r="N62" s="58">
        <v>-0.99998114999999999</v>
      </c>
      <c r="O62" s="58">
        <v>0.99998114999999999</v>
      </c>
      <c r="P62" s="58">
        <v>-0.99998114999999999</v>
      </c>
      <c r="Q62" s="58">
        <v>9</v>
      </c>
      <c r="R62" s="58">
        <v>4</v>
      </c>
      <c r="S62" s="58">
        <v>-1.2</v>
      </c>
      <c r="T62" s="58">
        <v>15</v>
      </c>
      <c r="U62" s="58">
        <v>9.7000000000000003E-2</v>
      </c>
      <c r="V62" s="58">
        <v>0.09</v>
      </c>
      <c r="W62" s="58">
        <v>7.0000000000000001E-3</v>
      </c>
      <c r="X62" s="62">
        <v>1.0000000000000001E-5</v>
      </c>
      <c r="Y62" s="58">
        <v>3001</v>
      </c>
      <c r="Z62" s="58">
        <v>7.053358E-3</v>
      </c>
      <c r="AA62" s="58">
        <v>396</v>
      </c>
      <c r="AB62" s="58">
        <v>8.4385859999999997E-3</v>
      </c>
      <c r="AC62" s="58">
        <v>502</v>
      </c>
      <c r="AD62" s="58">
        <v>1.2473463000000001E-2</v>
      </c>
      <c r="AE62" s="58">
        <v>2370</v>
      </c>
      <c r="AF62" s="58">
        <v>8.8572599999999998E-4</v>
      </c>
      <c r="AG62" s="58">
        <v>1</v>
      </c>
      <c r="AH62" s="58">
        <v>1</v>
      </c>
      <c r="AI62" s="40" t="s">
        <v>88</v>
      </c>
      <c r="AJ62" s="40" t="s">
        <v>88</v>
      </c>
      <c r="AK62" s="40" t="s">
        <v>88</v>
      </c>
      <c r="AL62" s="40" t="s">
        <v>88</v>
      </c>
      <c r="AM62" s="40" t="s">
        <v>88</v>
      </c>
      <c r="AN62" s="40" t="s">
        <v>88</v>
      </c>
      <c r="AO62" s="40" t="s">
        <v>88</v>
      </c>
      <c r="AP62" s="40" t="s">
        <v>88</v>
      </c>
      <c r="AQ62" s="40" t="s">
        <v>88</v>
      </c>
      <c r="AR62" s="40" t="s">
        <v>88</v>
      </c>
      <c r="AS62" s="40" t="s">
        <v>88</v>
      </c>
      <c r="AT62" s="40" t="s">
        <v>88</v>
      </c>
      <c r="AU62" s="40" t="s">
        <v>88</v>
      </c>
      <c r="AV62" s="40" t="s">
        <v>88</v>
      </c>
      <c r="AW62" s="40" t="s">
        <v>88</v>
      </c>
      <c r="AX62" s="58">
        <v>15</v>
      </c>
      <c r="AY62" s="58">
        <v>15</v>
      </c>
      <c r="AZ62" s="58">
        <v>15</v>
      </c>
      <c r="BA62" s="58">
        <v>15</v>
      </c>
      <c r="BB62" s="58">
        <v>0</v>
      </c>
      <c r="BC62" s="58">
        <v>1.51</v>
      </c>
      <c r="BD62" s="58">
        <v>-8.9998303499999999</v>
      </c>
      <c r="BE62" s="58">
        <v>-1.4665104</v>
      </c>
      <c r="BF62" s="58">
        <v>1.19997738</v>
      </c>
      <c r="BG62" s="58">
        <v>-14.99971725</v>
      </c>
      <c r="BH62" s="58">
        <v>4.3885716673383E-3</v>
      </c>
      <c r="BI62" s="58">
        <v>5.9126798812220202E-2</v>
      </c>
      <c r="BJ62" s="58">
        <v>5.4979508658866402E-2</v>
      </c>
      <c r="BK62" s="58">
        <v>6.2831655680550799E-6</v>
      </c>
      <c r="BL62" s="58">
        <v>15</v>
      </c>
      <c r="BM62" s="60" t="s">
        <v>88</v>
      </c>
      <c r="BN62" s="40"/>
      <c r="BO62" s="42"/>
    </row>
    <row r="63" spans="1:67" x14ac:dyDescent="0.25">
      <c r="A63" s="41">
        <v>60</v>
      </c>
      <c r="B63" s="58" t="s">
        <v>358</v>
      </c>
      <c r="C63" s="58">
        <v>-20</v>
      </c>
      <c r="D63" s="58">
        <v>-30</v>
      </c>
      <c r="E63" s="68">
        <v>-40</v>
      </c>
      <c r="F63" s="58">
        <v>0.25</v>
      </c>
      <c r="G63" s="58">
        <v>0.25</v>
      </c>
      <c r="H63" s="58">
        <v>-0.47616730000000002</v>
      </c>
      <c r="I63" s="58">
        <v>0.99996858</v>
      </c>
      <c r="J63" s="58">
        <v>25</v>
      </c>
      <c r="K63" s="58">
        <v>0.99717655999999999</v>
      </c>
      <c r="L63" s="58">
        <v>0.99717655999999999</v>
      </c>
      <c r="M63" s="58">
        <v>0.99717655999999999</v>
      </c>
      <c r="N63" s="58">
        <v>0.99717655999999999</v>
      </c>
      <c r="O63" s="58">
        <v>0.99988878999999997</v>
      </c>
      <c r="P63" s="58">
        <v>-1.685565</v>
      </c>
      <c r="Q63" s="58">
        <v>8</v>
      </c>
      <c r="R63" s="58">
        <v>7</v>
      </c>
      <c r="S63" s="58">
        <v>-2.7</v>
      </c>
      <c r="T63" s="58">
        <v>16</v>
      </c>
      <c r="U63" s="58">
        <v>9.8000000000000004E-2</v>
      </c>
      <c r="V63" s="58">
        <v>0.03</v>
      </c>
      <c r="W63" s="58">
        <v>8.0000000000000002E-3</v>
      </c>
      <c r="X63" s="62">
        <v>0.1</v>
      </c>
      <c r="Y63" s="58">
        <v>3032</v>
      </c>
      <c r="Z63" s="58">
        <v>7.1240599999999998E-3</v>
      </c>
      <c r="AA63" s="58">
        <v>400</v>
      </c>
      <c r="AB63" s="58">
        <v>8.5245660000000008E-3</v>
      </c>
      <c r="AC63" s="58">
        <v>507</v>
      </c>
      <c r="AD63" s="58">
        <v>1.2599463E-2</v>
      </c>
      <c r="AE63" s="58">
        <v>2394</v>
      </c>
      <c r="AF63" s="58">
        <v>8.9463599999999998E-4</v>
      </c>
      <c r="AG63" s="58">
        <v>0</v>
      </c>
      <c r="AH63" s="58">
        <v>0</v>
      </c>
      <c r="AI63" s="40" t="s">
        <v>88</v>
      </c>
      <c r="AJ63" s="40" t="s">
        <v>88</v>
      </c>
      <c r="AK63" s="40" t="s">
        <v>88</v>
      </c>
      <c r="AL63" s="40" t="s">
        <v>88</v>
      </c>
      <c r="AM63" s="40" t="s">
        <v>88</v>
      </c>
      <c r="AN63" s="40" t="s">
        <v>88</v>
      </c>
      <c r="AO63" s="40" t="s">
        <v>88</v>
      </c>
      <c r="AP63" s="40" t="s">
        <v>88</v>
      </c>
      <c r="AQ63" s="40" t="s">
        <v>88</v>
      </c>
      <c r="AR63" s="40" t="s">
        <v>88</v>
      </c>
      <c r="AS63" s="40" t="s">
        <v>88</v>
      </c>
      <c r="AT63" s="40" t="s">
        <v>88</v>
      </c>
      <c r="AU63" s="40" t="s">
        <v>88</v>
      </c>
      <c r="AV63" s="40" t="s">
        <v>88</v>
      </c>
      <c r="AW63" s="40" t="s">
        <v>88</v>
      </c>
      <c r="AX63" s="58">
        <v>-20</v>
      </c>
      <c r="AY63" s="58">
        <v>-20</v>
      </c>
      <c r="AZ63" s="58">
        <v>-20</v>
      </c>
      <c r="BA63" s="58">
        <v>-20</v>
      </c>
      <c r="BB63" s="58">
        <v>0</v>
      </c>
      <c r="BC63" s="58">
        <v>2.5</v>
      </c>
      <c r="BD63" s="58">
        <v>-12.9758608</v>
      </c>
      <c r="BE63" s="58">
        <v>-32.906826479999999</v>
      </c>
      <c r="BF63" s="58">
        <v>-42.579439112000003</v>
      </c>
      <c r="BG63" s="58">
        <v>-13.2555158</v>
      </c>
      <c r="BH63" s="58">
        <v>5.0139362924893601E-3</v>
      </c>
      <c r="BI63" s="58">
        <v>5.9717781197547802E-2</v>
      </c>
      <c r="BJ63" s="58">
        <v>1.8673014027956701E-2</v>
      </c>
      <c r="BK63" s="58">
        <v>6.08986325757074E-2</v>
      </c>
      <c r="BL63" s="58">
        <v>-20</v>
      </c>
      <c r="BM63" s="60" t="s">
        <v>88</v>
      </c>
      <c r="BN63" s="40"/>
      <c r="BO63" s="42"/>
    </row>
    <row r="64" spans="1:67" x14ac:dyDescent="0.25">
      <c r="A64" s="41">
        <v>61</v>
      </c>
      <c r="B64" s="58" t="s">
        <v>359</v>
      </c>
      <c r="C64" s="58">
        <v>-35</v>
      </c>
      <c r="D64" s="58">
        <v>-20</v>
      </c>
      <c r="E64" s="68">
        <v>215</v>
      </c>
      <c r="F64" s="58">
        <v>0.35</v>
      </c>
      <c r="G64" s="58">
        <v>0.35</v>
      </c>
      <c r="H64" s="58">
        <v>-0.99717655999999999</v>
      </c>
      <c r="I64" s="58">
        <v>0.99717655999999999</v>
      </c>
      <c r="J64" s="58">
        <v>35</v>
      </c>
      <c r="K64" s="58">
        <v>0.99998114999999999</v>
      </c>
      <c r="L64" s="58">
        <v>-6.6571835999999999E-3</v>
      </c>
      <c r="M64" s="58">
        <v>0.99996229999999997</v>
      </c>
      <c r="N64" s="58">
        <v>-0.57139899999999999</v>
      </c>
      <c r="O64" s="58">
        <v>0.99717655999999999</v>
      </c>
      <c r="P64" s="58">
        <v>0.99717655999999999</v>
      </c>
      <c r="Q64" s="58">
        <v>4</v>
      </c>
      <c r="R64" s="58">
        <v>6</v>
      </c>
      <c r="S64" s="58">
        <v>-3</v>
      </c>
      <c r="T64" s="58">
        <v>17</v>
      </c>
      <c r="U64" s="58">
        <v>9.9000000000000005E-2</v>
      </c>
      <c r="V64" s="58">
        <v>0.04</v>
      </c>
      <c r="W64" s="58">
        <v>8.9999999999999993E-3</v>
      </c>
      <c r="X64" s="62">
        <v>0.09</v>
      </c>
      <c r="Y64" s="58">
        <v>3063.5</v>
      </c>
      <c r="Z64" s="58">
        <v>7.1947620000000004E-3</v>
      </c>
      <c r="AA64" s="58">
        <v>404</v>
      </c>
      <c r="AB64" s="58">
        <v>8.6105460000000002E-3</v>
      </c>
      <c r="AC64" s="58">
        <v>512</v>
      </c>
      <c r="AD64" s="58">
        <v>1.2725462999999999E-2</v>
      </c>
      <c r="AE64" s="58">
        <v>2418</v>
      </c>
      <c r="AF64" s="58">
        <v>9.0354599999999997E-4</v>
      </c>
      <c r="AG64" s="58">
        <v>1</v>
      </c>
      <c r="AH64" s="58">
        <v>1</v>
      </c>
      <c r="AI64" s="40" t="s">
        <v>88</v>
      </c>
      <c r="AJ64" s="40" t="s">
        <v>88</v>
      </c>
      <c r="AK64" s="40" t="s">
        <v>88</v>
      </c>
      <c r="AL64" s="40" t="s">
        <v>88</v>
      </c>
      <c r="AM64" s="40" t="s">
        <v>88</v>
      </c>
      <c r="AN64" s="40" t="s">
        <v>88</v>
      </c>
      <c r="AO64" s="40" t="s">
        <v>88</v>
      </c>
      <c r="AP64" s="40" t="s">
        <v>88</v>
      </c>
      <c r="AQ64" s="40" t="s">
        <v>88</v>
      </c>
      <c r="AR64" s="40" t="s">
        <v>88</v>
      </c>
      <c r="AS64" s="40" t="s">
        <v>88</v>
      </c>
      <c r="AT64" s="40" t="s">
        <v>88</v>
      </c>
      <c r="AU64" s="40" t="s">
        <v>88</v>
      </c>
      <c r="AV64" s="40" t="s">
        <v>88</v>
      </c>
      <c r="AW64" s="40" t="s">
        <v>88</v>
      </c>
      <c r="AX64" s="58">
        <v>-35</v>
      </c>
      <c r="AY64" s="58">
        <v>-35</v>
      </c>
      <c r="AZ64" s="58">
        <v>-35</v>
      </c>
      <c r="BA64" s="58">
        <v>-35</v>
      </c>
      <c r="BB64" s="58">
        <v>0</v>
      </c>
      <c r="BC64" s="58">
        <v>3.5</v>
      </c>
      <c r="BD64" s="58">
        <v>-3.98870624</v>
      </c>
      <c r="BE64" s="58">
        <v>-34.806281925599997</v>
      </c>
      <c r="BF64" s="58">
        <v>-13.2855185</v>
      </c>
      <c r="BG64" s="58">
        <v>-52.850357680000002</v>
      </c>
      <c r="BH64" s="58">
        <v>5.6389081128741499E-3</v>
      </c>
      <c r="BI64" s="58">
        <v>6.0308392374322201E-2</v>
      </c>
      <c r="BJ64" s="58">
        <v>2.4819543215556999E-2</v>
      </c>
      <c r="BK64" s="58">
        <v>5.4979508658866402E-2</v>
      </c>
      <c r="BL64" s="58">
        <v>-35</v>
      </c>
      <c r="BM64" s="60" t="s">
        <v>88</v>
      </c>
      <c r="BN64" s="40"/>
      <c r="BO64" s="42"/>
    </row>
    <row r="65" spans="1:67" x14ac:dyDescent="0.25">
      <c r="A65" s="41">
        <v>62</v>
      </c>
      <c r="B65" s="58" t="s">
        <v>441</v>
      </c>
      <c r="C65" s="58">
        <v>11</v>
      </c>
      <c r="D65" s="58">
        <v>27</v>
      </c>
      <c r="E65" s="58">
        <v>15</v>
      </c>
      <c r="F65" s="58">
        <v>0.45</v>
      </c>
      <c r="G65" s="58">
        <v>0.16</v>
      </c>
      <c r="H65" s="58">
        <v>-6.6571835999999999E-3</v>
      </c>
      <c r="I65" s="58">
        <v>0.99998114999999999</v>
      </c>
      <c r="J65" s="58">
        <v>45</v>
      </c>
      <c r="K65" s="58">
        <v>0.99717655999999999</v>
      </c>
      <c r="L65" s="58">
        <v>-149.78673000000001</v>
      </c>
      <c r="M65" s="58">
        <v>0.99717655999999999</v>
      </c>
      <c r="N65" s="58">
        <v>0.99717655999999999</v>
      </c>
      <c r="O65" s="58">
        <v>0.99998114999999999</v>
      </c>
      <c r="P65" s="58">
        <v>-6.6571835999999999E-3</v>
      </c>
      <c r="Q65" s="58">
        <v>-1.1000000000000001</v>
      </c>
      <c r="R65" s="58">
        <v>2.5</v>
      </c>
      <c r="S65" s="58">
        <v>-13.2</v>
      </c>
      <c r="T65" s="58">
        <v>-5.6</v>
      </c>
      <c r="U65" s="58">
        <v>1E-4</v>
      </c>
      <c r="V65" s="58">
        <v>0.05</v>
      </c>
      <c r="W65" s="58">
        <v>1.8E-3</v>
      </c>
      <c r="X65" s="58">
        <v>3.8E-3</v>
      </c>
      <c r="Y65" s="62">
        <v>0</v>
      </c>
      <c r="Z65" s="58">
        <v>7.2654640000000001E-3</v>
      </c>
      <c r="AA65" s="58">
        <v>408</v>
      </c>
      <c r="AB65" s="58">
        <v>8.6965259999999996E-3</v>
      </c>
      <c r="AC65" s="58">
        <v>517</v>
      </c>
      <c r="AD65" s="58">
        <v>1.2851463E-2</v>
      </c>
      <c r="AE65" s="58">
        <v>2442</v>
      </c>
      <c r="AF65" s="58">
        <v>9.1245599999999997E-4</v>
      </c>
      <c r="AG65" s="58">
        <v>0</v>
      </c>
      <c r="AH65" s="58">
        <v>0</v>
      </c>
      <c r="AI65" s="40" t="s">
        <v>88</v>
      </c>
      <c r="AJ65" s="40" t="s">
        <v>88</v>
      </c>
      <c r="AK65" s="40" t="s">
        <v>88</v>
      </c>
      <c r="AL65" s="40" t="s">
        <v>88</v>
      </c>
      <c r="AM65" s="40" t="s">
        <v>88</v>
      </c>
      <c r="AN65" s="40" t="s">
        <v>88</v>
      </c>
      <c r="AO65" s="40" t="s">
        <v>88</v>
      </c>
      <c r="AP65" s="40" t="s">
        <v>88</v>
      </c>
      <c r="AQ65" s="40" t="s">
        <v>88</v>
      </c>
      <c r="AR65" s="40" t="s">
        <v>88</v>
      </c>
      <c r="AS65" s="40" t="s">
        <v>88</v>
      </c>
      <c r="AT65" s="40" t="s">
        <v>88</v>
      </c>
      <c r="AU65" s="40" t="s">
        <v>88</v>
      </c>
      <c r="AV65" s="40" t="s">
        <v>88</v>
      </c>
      <c r="AW65" s="40" t="s">
        <v>88</v>
      </c>
      <c r="AX65" s="58">
        <v>11</v>
      </c>
      <c r="AY65" s="58">
        <v>11</v>
      </c>
      <c r="AZ65" s="58">
        <v>11</v>
      </c>
      <c r="BA65" s="58">
        <v>11</v>
      </c>
      <c r="BB65" s="58">
        <v>0</v>
      </c>
      <c r="BC65" s="58">
        <v>4.5</v>
      </c>
      <c r="BD65" s="58">
        <v>11.003419210007999</v>
      </c>
      <c r="BE65" s="58">
        <v>-2011.15191284</v>
      </c>
      <c r="BF65" s="58">
        <v>8.7751537279999994</v>
      </c>
      <c r="BG65" s="58">
        <v>10.963843858560001</v>
      </c>
      <c r="BH65" s="58">
        <v>1.13033404596374E-3</v>
      </c>
      <c r="BI65" s="58">
        <v>6.2829879192261004E-5</v>
      </c>
      <c r="BJ65" s="58">
        <v>3.0927573695189399E-2</v>
      </c>
      <c r="BK65" s="58">
        <v>2.3847623421257001E-3</v>
      </c>
      <c r="BL65" s="58">
        <v>11</v>
      </c>
      <c r="BM65" s="60" t="s">
        <v>88</v>
      </c>
      <c r="BN65" s="40"/>
      <c r="BO65" s="42"/>
    </row>
    <row r="66" spans="1:67" x14ac:dyDescent="0.25">
      <c r="A66" s="41">
        <v>63</v>
      </c>
      <c r="B66" s="58" t="s">
        <v>440</v>
      </c>
      <c r="C66" s="58">
        <v>-11</v>
      </c>
      <c r="D66" s="58">
        <v>-27</v>
      </c>
      <c r="E66" s="58">
        <v>-20</v>
      </c>
      <c r="F66" s="58">
        <v>0.55000000000000004</v>
      </c>
      <c r="G66" s="58">
        <v>0.17</v>
      </c>
      <c r="H66" s="58">
        <v>-149.78673000000001</v>
      </c>
      <c r="I66" s="58">
        <v>0.99717655999999999</v>
      </c>
      <c r="J66" s="58">
        <v>55.6</v>
      </c>
      <c r="K66" s="58">
        <v>0.99998114999999999</v>
      </c>
      <c r="L66" s="58">
        <v>-0.99998114999999999</v>
      </c>
      <c r="M66" s="58">
        <v>0.99998114999999999</v>
      </c>
      <c r="N66" s="58">
        <v>-6.6571835999999999E-3</v>
      </c>
      <c r="O66" s="58">
        <v>0.99717655999999999</v>
      </c>
      <c r="P66" s="58">
        <v>-149.78673000000001</v>
      </c>
      <c r="Q66" s="58">
        <v>1.2</v>
      </c>
      <c r="R66" s="58">
        <v>-2.5</v>
      </c>
      <c r="S66" s="58">
        <v>3.4</v>
      </c>
      <c r="T66" s="58">
        <v>2.5</v>
      </c>
      <c r="U66" s="58">
        <v>2.0000000000000001E-4</v>
      </c>
      <c r="V66" s="58">
        <v>0.06</v>
      </c>
      <c r="W66" s="58">
        <v>1.9E-3</v>
      </c>
      <c r="X66" s="58">
        <v>3.8999999999999998E-3</v>
      </c>
      <c r="Y66" s="62">
        <v>62500</v>
      </c>
      <c r="Z66" s="58">
        <v>7.3361659999999999E-3</v>
      </c>
      <c r="AA66" s="58">
        <v>412.4</v>
      </c>
      <c r="AB66" s="58">
        <v>8.7825060000000007E-3</v>
      </c>
      <c r="AC66" s="58">
        <v>522</v>
      </c>
      <c r="AD66" s="58">
        <v>1.2977463E-2</v>
      </c>
      <c r="AE66" s="58">
        <v>2466</v>
      </c>
      <c r="AF66" s="58">
        <v>9.2136599999999996E-4</v>
      </c>
      <c r="AG66" s="58">
        <v>1</v>
      </c>
      <c r="AH66" s="58">
        <v>1</v>
      </c>
      <c r="AI66" s="40" t="s">
        <v>88</v>
      </c>
      <c r="AJ66" s="40" t="s">
        <v>88</v>
      </c>
      <c r="AK66" s="40" t="s">
        <v>88</v>
      </c>
      <c r="AL66" s="40" t="s">
        <v>88</v>
      </c>
      <c r="AM66" s="40" t="s">
        <v>88</v>
      </c>
      <c r="AN66" s="40" t="s">
        <v>88</v>
      </c>
      <c r="AO66" s="40" t="s">
        <v>88</v>
      </c>
      <c r="AP66" s="40" t="s">
        <v>88</v>
      </c>
      <c r="AQ66" s="40" t="s">
        <v>88</v>
      </c>
      <c r="AR66" s="40" t="s">
        <v>88</v>
      </c>
      <c r="AS66" s="40" t="s">
        <v>88</v>
      </c>
      <c r="AT66" s="40" t="s">
        <v>88</v>
      </c>
      <c r="AU66" s="40" t="s">
        <v>88</v>
      </c>
      <c r="AV66" s="40" t="s">
        <v>88</v>
      </c>
      <c r="AW66" s="40" t="s">
        <v>88</v>
      </c>
      <c r="AX66" s="58">
        <v>-11</v>
      </c>
      <c r="AY66" s="58">
        <v>-11</v>
      </c>
      <c r="AZ66" s="58">
        <v>-11</v>
      </c>
      <c r="BA66" s="58">
        <v>-11</v>
      </c>
      <c r="BB66" s="58">
        <v>0</v>
      </c>
      <c r="BC66" s="58">
        <v>5.56</v>
      </c>
      <c r="BD66" s="58">
        <v>2139.8850621296001</v>
      </c>
      <c r="BE66" s="58">
        <v>2.499952875</v>
      </c>
      <c r="BF66" s="58">
        <v>-10.94919805464</v>
      </c>
      <c r="BG66" s="58">
        <v>1262.2182628400001</v>
      </c>
      <c r="BH66" s="58">
        <v>1.1930929064044599E-3</v>
      </c>
      <c r="BI66" s="58">
        <v>1.2565581079082599E-4</v>
      </c>
      <c r="BJ66" s="58">
        <v>3.6997346603025102E-2</v>
      </c>
      <c r="BK66" s="58">
        <v>2.4474423869880199E-3</v>
      </c>
      <c r="BL66" s="58">
        <v>-11</v>
      </c>
      <c r="BM66" s="60" t="s">
        <v>88</v>
      </c>
      <c r="BN66" s="40"/>
      <c r="BO66" s="42"/>
    </row>
    <row r="67" spans="1:67" x14ac:dyDescent="0.25">
      <c r="A67" s="41">
        <v>64</v>
      </c>
      <c r="B67" s="58" t="s">
        <v>439</v>
      </c>
      <c r="C67" s="58">
        <v>23</v>
      </c>
      <c r="D67" s="58">
        <v>46</v>
      </c>
      <c r="E67" s="58">
        <v>-35</v>
      </c>
      <c r="F67" s="58">
        <v>0.65</v>
      </c>
      <c r="G67" s="58">
        <v>0.18</v>
      </c>
      <c r="H67" s="58">
        <v>-0.99998114999999999</v>
      </c>
      <c r="I67" s="58">
        <v>0.99998114999999999</v>
      </c>
      <c r="J67" s="58">
        <v>65</v>
      </c>
      <c r="K67" s="58">
        <v>0.99998114999999999</v>
      </c>
      <c r="L67" s="58">
        <v>-6.6571835999999999E-3</v>
      </c>
      <c r="M67" s="58">
        <v>0.99717655999999999</v>
      </c>
      <c r="N67" s="58">
        <v>-149.78673000000001</v>
      </c>
      <c r="O67" s="58">
        <v>0.99998114999999999</v>
      </c>
      <c r="P67" s="58">
        <v>-0.99998114999999999</v>
      </c>
      <c r="Q67" s="58">
        <v>-1.3</v>
      </c>
      <c r="R67" s="58">
        <v>3.5</v>
      </c>
      <c r="S67" s="58">
        <v>-4.5999999999999996</v>
      </c>
      <c r="T67" s="58">
        <v>-2.5</v>
      </c>
      <c r="U67" s="58">
        <v>2.9999999999999997E-4</v>
      </c>
      <c r="V67" s="58">
        <v>7.0000000000000007E-2</v>
      </c>
      <c r="W67" s="58">
        <v>2E-3</v>
      </c>
      <c r="X67" s="58">
        <v>4.0000000000000001E-3</v>
      </c>
      <c r="Y67" s="62">
        <v>3250.2</v>
      </c>
      <c r="Z67" s="58">
        <v>7.4068679999999996E-3</v>
      </c>
      <c r="AA67" s="58">
        <v>416</v>
      </c>
      <c r="AB67" s="58">
        <v>8.8684860000000001E-3</v>
      </c>
      <c r="AC67" s="58">
        <v>527.1</v>
      </c>
      <c r="AD67" s="58">
        <v>1.3103462999999999E-2</v>
      </c>
      <c r="AE67" s="58">
        <v>2490</v>
      </c>
      <c r="AF67" s="58">
        <v>9.3027599999999995E-4</v>
      </c>
      <c r="AG67" s="58">
        <v>0</v>
      </c>
      <c r="AH67" s="58">
        <v>1</v>
      </c>
      <c r="AI67" s="40" t="s">
        <v>88</v>
      </c>
      <c r="AJ67" s="40" t="s">
        <v>88</v>
      </c>
      <c r="AK67" s="40" t="s">
        <v>88</v>
      </c>
      <c r="AL67" s="40" t="s">
        <v>88</v>
      </c>
      <c r="AM67" s="40" t="s">
        <v>88</v>
      </c>
      <c r="AN67" s="40" t="s">
        <v>88</v>
      </c>
      <c r="AO67" s="40" t="s">
        <v>88</v>
      </c>
      <c r="AP67" s="40" t="s">
        <v>88</v>
      </c>
      <c r="AQ67" s="40" t="s">
        <v>88</v>
      </c>
      <c r="AR67" s="40" t="s">
        <v>88</v>
      </c>
      <c r="AS67" s="40" t="s">
        <v>88</v>
      </c>
      <c r="AT67" s="40" t="s">
        <v>88</v>
      </c>
      <c r="AU67" s="40" t="s">
        <v>88</v>
      </c>
      <c r="AV67" s="40" t="s">
        <v>88</v>
      </c>
      <c r="AW67" s="40" t="s">
        <v>88</v>
      </c>
      <c r="AX67" s="58">
        <v>23</v>
      </c>
      <c r="AY67" s="58">
        <v>23</v>
      </c>
      <c r="AZ67" s="58">
        <v>23</v>
      </c>
      <c r="BA67" s="58">
        <v>23</v>
      </c>
      <c r="BB67" s="58">
        <v>0</v>
      </c>
      <c r="BC67" s="58">
        <v>6.5</v>
      </c>
      <c r="BD67" s="58">
        <v>1.299975495</v>
      </c>
      <c r="BE67" s="58">
        <v>22.823151084599999</v>
      </c>
      <c r="BF67" s="58">
        <v>-2733.14077112</v>
      </c>
      <c r="BG67" s="58">
        <v>2.499952875</v>
      </c>
      <c r="BH67" s="58">
        <v>1.25584782371357E-3</v>
      </c>
      <c r="BI67" s="58">
        <v>1.88477795043607E-4</v>
      </c>
      <c r="BJ67" s="58">
        <v>4.3029101564882197E-2</v>
      </c>
      <c r="BK67" s="58">
        <v>2.51011849367078E-3</v>
      </c>
      <c r="BL67" s="58">
        <v>23</v>
      </c>
      <c r="BM67" s="60" t="s">
        <v>88</v>
      </c>
      <c r="BN67" s="40"/>
      <c r="BO67" s="42"/>
    </row>
    <row r="68" spans="1:67" x14ac:dyDescent="0.25">
      <c r="A68" s="41">
        <v>65</v>
      </c>
      <c r="B68" s="58" t="s">
        <v>438</v>
      </c>
      <c r="C68" s="58">
        <v>-23</v>
      </c>
      <c r="D68" s="58">
        <v>-4.5999999999999996</v>
      </c>
      <c r="E68" s="58">
        <v>81</v>
      </c>
      <c r="F68" s="58">
        <v>0.75</v>
      </c>
      <c r="G68" s="58">
        <v>0.19</v>
      </c>
      <c r="H68" s="58">
        <v>-0.47616730000000002</v>
      </c>
      <c r="I68" s="58">
        <v>0.99996858</v>
      </c>
      <c r="J68" s="58">
        <v>75</v>
      </c>
      <c r="K68" s="58">
        <v>0.99998114999999999</v>
      </c>
      <c r="L68" s="58">
        <v>-0.99998114999999999</v>
      </c>
      <c r="M68" s="58">
        <v>0.99998114999999999</v>
      </c>
      <c r="N68" s="58">
        <v>-0.99998114999999999</v>
      </c>
      <c r="O68" s="58">
        <v>0.99988878999999997</v>
      </c>
      <c r="P68" s="58">
        <v>-1.685565</v>
      </c>
      <c r="Q68" s="58">
        <v>1.4</v>
      </c>
      <c r="R68" s="58">
        <v>-3.5</v>
      </c>
      <c r="S68" s="58">
        <v>5.8</v>
      </c>
      <c r="T68" s="58">
        <v>3.5</v>
      </c>
      <c r="U68" s="58">
        <v>4.0000000000000002E-4</v>
      </c>
      <c r="V68" s="58">
        <v>0.08</v>
      </c>
      <c r="W68" s="58">
        <v>2.0999999999999999E-3</v>
      </c>
      <c r="X68" s="58">
        <v>4.1000000000000003E-3</v>
      </c>
      <c r="Y68" s="58">
        <v>2</v>
      </c>
      <c r="Z68" s="62">
        <v>6.2831655680550799E-6</v>
      </c>
      <c r="AA68" s="58">
        <v>420</v>
      </c>
      <c r="AB68" s="58">
        <v>8.9544659999999995E-3</v>
      </c>
      <c r="AC68" s="58">
        <v>532</v>
      </c>
      <c r="AD68" s="58">
        <v>1.3229463E-2</v>
      </c>
      <c r="AE68" s="58">
        <v>2514</v>
      </c>
      <c r="AF68" s="58">
        <v>9.3918599999999995E-4</v>
      </c>
      <c r="AG68" s="58">
        <v>1</v>
      </c>
      <c r="AH68" s="58">
        <v>0</v>
      </c>
      <c r="AI68" s="40" t="s">
        <v>88</v>
      </c>
      <c r="AJ68" s="40" t="s">
        <v>88</v>
      </c>
      <c r="AK68" s="40" t="s">
        <v>88</v>
      </c>
      <c r="AL68" s="40" t="s">
        <v>88</v>
      </c>
      <c r="AM68" s="40" t="s">
        <v>88</v>
      </c>
      <c r="AN68" s="40" t="s">
        <v>88</v>
      </c>
      <c r="AO68" s="40" t="s">
        <v>88</v>
      </c>
      <c r="AP68" s="40" t="s">
        <v>88</v>
      </c>
      <c r="AQ68" s="40" t="s">
        <v>88</v>
      </c>
      <c r="AR68" s="40" t="s">
        <v>88</v>
      </c>
      <c r="AS68" s="40" t="s">
        <v>88</v>
      </c>
      <c r="AT68" s="40" t="s">
        <v>88</v>
      </c>
      <c r="AU68" s="40" t="s">
        <v>88</v>
      </c>
      <c r="AV68" s="40" t="s">
        <v>88</v>
      </c>
      <c r="AW68" s="40" t="s">
        <v>88</v>
      </c>
      <c r="AX68" s="58">
        <v>59.875999999999998</v>
      </c>
      <c r="AY68" s="58">
        <v>-23</v>
      </c>
      <c r="AZ68" s="58">
        <v>-23</v>
      </c>
      <c r="BA68" s="58">
        <v>-23</v>
      </c>
      <c r="BB68" s="58">
        <v>0</v>
      </c>
      <c r="BC68" s="58">
        <v>7.5</v>
      </c>
      <c r="BD68" s="58">
        <v>30.696491221279999</v>
      </c>
      <c r="BE68" s="58">
        <v>3.4999340249999999</v>
      </c>
      <c r="BF68" s="58">
        <v>-5.7998906699999999</v>
      </c>
      <c r="BG68" s="58">
        <v>9.87107533</v>
      </c>
      <c r="BH68" s="58">
        <v>1.3185987981387799E-3</v>
      </c>
      <c r="BI68" s="58">
        <v>2.5129583219884999E-4</v>
      </c>
      <c r="BJ68" s="58">
        <v>4.9023076705685197E-2</v>
      </c>
      <c r="BK68" s="58">
        <v>2.5727906624213302E-3</v>
      </c>
      <c r="BL68" s="58">
        <v>59.875999999999998</v>
      </c>
      <c r="BM68" s="60" t="s">
        <v>88</v>
      </c>
      <c r="BN68" s="40"/>
      <c r="BO68" s="42"/>
    </row>
    <row r="69" spans="1:67" x14ac:dyDescent="0.25">
      <c r="A69" s="41">
        <v>66</v>
      </c>
      <c r="B69" s="58" t="s">
        <v>437</v>
      </c>
      <c r="C69" s="58">
        <v>45</v>
      </c>
      <c r="D69" s="58">
        <v>38</v>
      </c>
      <c r="E69" s="58">
        <v>-39</v>
      </c>
      <c r="F69" s="58">
        <v>0.85</v>
      </c>
      <c r="G69" s="58">
        <v>0.24</v>
      </c>
      <c r="H69" s="58">
        <v>-0.99717655999999999</v>
      </c>
      <c r="I69" s="58">
        <v>0.99717655999999999</v>
      </c>
      <c r="J69" s="58">
        <v>85</v>
      </c>
      <c r="K69" s="58">
        <v>0.99717655999999999</v>
      </c>
      <c r="L69" s="58">
        <v>0.99717655999999999</v>
      </c>
      <c r="M69" s="58">
        <v>0.99717655999999999</v>
      </c>
      <c r="N69" s="58">
        <v>0.99717655999999999</v>
      </c>
      <c r="O69" s="58">
        <v>0.99717655999999999</v>
      </c>
      <c r="P69" s="58">
        <v>0.99717655999999999</v>
      </c>
      <c r="Q69" s="58">
        <v>-1.5</v>
      </c>
      <c r="R69" s="58">
        <v>-3</v>
      </c>
      <c r="S69" s="58">
        <v>-6.27</v>
      </c>
      <c r="T69" s="58">
        <v>-3.5</v>
      </c>
      <c r="U69" s="58">
        <v>5.0000000000000001E-4</v>
      </c>
      <c r="V69" s="58">
        <v>0.09</v>
      </c>
      <c r="W69" s="58">
        <v>2.2000000000000001E-3</v>
      </c>
      <c r="X69" s="58">
        <v>4.1999999999999997E-3</v>
      </c>
      <c r="Y69" s="58">
        <v>16</v>
      </c>
      <c r="Z69" s="62">
        <v>6.08986325757074E-2</v>
      </c>
      <c r="AA69" s="58">
        <v>424</v>
      </c>
      <c r="AB69" s="58">
        <v>9.0404460000000006E-3</v>
      </c>
      <c r="AC69" s="58">
        <v>537</v>
      </c>
      <c r="AD69" s="58">
        <v>1.3355463E-2</v>
      </c>
      <c r="AE69" s="58">
        <v>2538</v>
      </c>
      <c r="AF69" s="58">
        <v>9.4809600000000005E-4</v>
      </c>
      <c r="AG69" s="58">
        <v>0</v>
      </c>
      <c r="AH69" s="58">
        <v>1</v>
      </c>
      <c r="AI69" s="40" t="s">
        <v>88</v>
      </c>
      <c r="AJ69" s="40" t="s">
        <v>88</v>
      </c>
      <c r="AK69" s="40" t="s">
        <v>88</v>
      </c>
      <c r="AL69" s="40" t="s">
        <v>88</v>
      </c>
      <c r="AM69" s="40" t="s">
        <v>88</v>
      </c>
      <c r="AN69" s="40" t="s">
        <v>88</v>
      </c>
      <c r="AO69" s="40" t="s">
        <v>88</v>
      </c>
      <c r="AP69" s="40" t="s">
        <v>88</v>
      </c>
      <c r="AQ69" s="40" t="s">
        <v>88</v>
      </c>
      <c r="AR69" s="40" t="s">
        <v>88</v>
      </c>
      <c r="AS69" s="40" t="s">
        <v>88</v>
      </c>
      <c r="AT69" s="40" t="s">
        <v>88</v>
      </c>
      <c r="AU69" s="40" t="s">
        <v>88</v>
      </c>
      <c r="AV69" s="40" t="s">
        <v>88</v>
      </c>
      <c r="AW69" s="40" t="s">
        <v>88</v>
      </c>
      <c r="AX69" s="58">
        <v>45</v>
      </c>
      <c r="AY69" s="58">
        <v>45</v>
      </c>
      <c r="AZ69" s="58">
        <v>45</v>
      </c>
      <c r="BA69" s="58">
        <v>45</v>
      </c>
      <c r="BB69" s="58">
        <v>0</v>
      </c>
      <c r="BC69" s="58">
        <v>8.5</v>
      </c>
      <c r="BD69" s="58">
        <v>1.4957648400000001</v>
      </c>
      <c r="BE69" s="58">
        <v>86.754360719999994</v>
      </c>
      <c r="BF69" s="58">
        <v>83.493593368800006</v>
      </c>
      <c r="BG69" s="58">
        <v>86.255772440000001</v>
      </c>
      <c r="BH69" s="58">
        <v>1.3813458299278801E-3</v>
      </c>
      <c r="BI69" s="58">
        <v>3.1410992250424701E-4</v>
      </c>
      <c r="BJ69" s="58">
        <v>5.4979508658866402E-2</v>
      </c>
      <c r="BK69" s="58">
        <v>2.63545889348715E-3</v>
      </c>
      <c r="BL69" s="58">
        <v>45</v>
      </c>
      <c r="BM69" s="60" t="s">
        <v>88</v>
      </c>
      <c r="BN69" s="40"/>
      <c r="BO69" s="42"/>
    </row>
    <row r="70" spans="1:67" x14ac:dyDescent="0.25">
      <c r="A70" s="41">
        <v>67</v>
      </c>
      <c r="B70" s="58" t="s">
        <v>436</v>
      </c>
      <c r="C70" s="58">
        <v>-45</v>
      </c>
      <c r="D70" s="58">
        <v>-39</v>
      </c>
      <c r="E70" s="58">
        <v>12</v>
      </c>
      <c r="F70" s="58">
        <v>0.95</v>
      </c>
      <c r="G70" s="58">
        <v>0.45</v>
      </c>
      <c r="H70" s="58">
        <v>-6.6571835999999999E-3</v>
      </c>
      <c r="I70" s="58">
        <v>0.99998114999999999</v>
      </c>
      <c r="J70" s="58">
        <v>95</v>
      </c>
      <c r="K70" s="58">
        <v>0.99994282000000001</v>
      </c>
      <c r="L70" s="58">
        <v>-0.86661330000000003</v>
      </c>
      <c r="M70" s="58">
        <v>0.99996229999999997</v>
      </c>
      <c r="N70" s="58">
        <v>-0.57139899999999999</v>
      </c>
      <c r="O70" s="58">
        <v>0.99998114999999999</v>
      </c>
      <c r="P70" s="58">
        <v>-6.6571835999999999E-3</v>
      </c>
      <c r="Q70" s="58">
        <v>1.6</v>
      </c>
      <c r="R70" s="58">
        <v>4.2</v>
      </c>
      <c r="S70" s="58">
        <v>6.93</v>
      </c>
      <c r="T70" s="58">
        <v>-3</v>
      </c>
      <c r="U70" s="58">
        <v>5.9999999999999995E-4</v>
      </c>
      <c r="V70" s="58">
        <v>1E-4</v>
      </c>
      <c r="W70" s="58">
        <v>2.3E-3</v>
      </c>
      <c r="X70" s="58">
        <v>4.3E-3</v>
      </c>
      <c r="Y70" s="58">
        <v>30</v>
      </c>
      <c r="Z70" s="62">
        <v>2.52462E-3</v>
      </c>
      <c r="AA70" s="58">
        <v>1</v>
      </c>
      <c r="AB70" s="58">
        <v>9.126426E-3</v>
      </c>
      <c r="AC70" s="58">
        <v>542</v>
      </c>
      <c r="AD70" s="58">
        <v>1.3481463000000001E-2</v>
      </c>
      <c r="AE70" s="58">
        <v>2562</v>
      </c>
      <c r="AF70" s="58">
        <v>9.5700600000000005E-4</v>
      </c>
      <c r="AG70" s="58">
        <v>1</v>
      </c>
      <c r="AH70" s="58">
        <v>0</v>
      </c>
      <c r="AI70" s="40" t="s">
        <v>88</v>
      </c>
      <c r="AJ70" s="40" t="s">
        <v>88</v>
      </c>
      <c r="AK70" s="40" t="s">
        <v>88</v>
      </c>
      <c r="AL70" s="40" t="s">
        <v>88</v>
      </c>
      <c r="AM70" s="40" t="s">
        <v>88</v>
      </c>
      <c r="AN70" s="40" t="s">
        <v>88</v>
      </c>
      <c r="AO70" s="40" t="s">
        <v>88</v>
      </c>
      <c r="AP70" s="40" t="s">
        <v>88</v>
      </c>
      <c r="AQ70" s="40" t="s">
        <v>88</v>
      </c>
      <c r="AR70" s="40" t="s">
        <v>88</v>
      </c>
      <c r="AS70" s="40" t="s">
        <v>88</v>
      </c>
      <c r="AT70" s="40" t="s">
        <v>88</v>
      </c>
      <c r="AU70" s="40" t="s">
        <v>88</v>
      </c>
      <c r="AV70" s="40" t="s">
        <v>88</v>
      </c>
      <c r="AW70" s="40" t="s">
        <v>88</v>
      </c>
      <c r="AX70" s="58">
        <v>-6.15</v>
      </c>
      <c r="AY70" s="58">
        <v>-45</v>
      </c>
      <c r="AZ70" s="58">
        <v>-45</v>
      </c>
      <c r="BA70" s="58">
        <v>-45</v>
      </c>
      <c r="BB70" s="58">
        <v>0</v>
      </c>
      <c r="BC70" s="58">
        <v>9.5</v>
      </c>
      <c r="BD70" s="58">
        <v>-6.1195938871199997</v>
      </c>
      <c r="BE70" s="58">
        <v>-9.6396042600000005</v>
      </c>
      <c r="BF70" s="58">
        <v>-23.24514357</v>
      </c>
      <c r="BG70" s="58">
        <v>-44.679606937199999</v>
      </c>
      <c r="BH70" s="58">
        <v>1.44408891932846E-3</v>
      </c>
      <c r="BI70" s="58">
        <v>3.7692006620804202E-4</v>
      </c>
      <c r="BJ70" s="58">
        <v>6.2829879192261004E-5</v>
      </c>
      <c r="BK70" s="58">
        <v>2.69812318711549E-3</v>
      </c>
      <c r="BL70" s="58">
        <v>-6.15</v>
      </c>
      <c r="BM70" s="60" t="s">
        <v>88</v>
      </c>
      <c r="BN70" s="40"/>
      <c r="BO70" s="42"/>
    </row>
    <row r="71" spans="1:67" x14ac:dyDescent="0.25">
      <c r="A71" s="41">
        <v>68</v>
      </c>
      <c r="B71" s="58" t="s">
        <v>435</v>
      </c>
      <c r="C71" s="58">
        <v>66</v>
      </c>
      <c r="D71" s="58">
        <v>13</v>
      </c>
      <c r="E71" s="58">
        <v>27</v>
      </c>
      <c r="F71" s="58">
        <v>0.11</v>
      </c>
      <c r="G71" s="58">
        <v>0.55000000000000004</v>
      </c>
      <c r="H71" s="58">
        <v>-149.78673000000001</v>
      </c>
      <c r="I71" s="58">
        <v>0.99717655999999999</v>
      </c>
      <c r="J71" s="58">
        <v>10.5</v>
      </c>
      <c r="K71" s="58">
        <v>0.99717655999999999</v>
      </c>
      <c r="L71" s="58">
        <v>0.99717655999999999</v>
      </c>
      <c r="M71" s="58">
        <v>0.99717655999999999</v>
      </c>
      <c r="N71" s="58">
        <v>-149.78673000000001</v>
      </c>
      <c r="O71" s="58">
        <v>0.99717655999999999</v>
      </c>
      <c r="P71" s="58">
        <v>-149.78673000000001</v>
      </c>
      <c r="Q71" s="58">
        <v>-1.6</v>
      </c>
      <c r="R71" s="58">
        <v>-5.4</v>
      </c>
      <c r="S71" s="58">
        <v>-7.59</v>
      </c>
      <c r="T71" s="58">
        <v>4.2</v>
      </c>
      <c r="U71" s="58">
        <v>6.9999999999999999E-4</v>
      </c>
      <c r="V71" s="58">
        <v>2.0000000000000001E-4</v>
      </c>
      <c r="W71" s="58">
        <v>2.3999999999999998E-3</v>
      </c>
      <c r="X71" s="58">
        <v>4.4000000000000003E-3</v>
      </c>
      <c r="Y71" s="58">
        <v>44</v>
      </c>
      <c r="Z71" s="58">
        <v>1.2562000000000001E-4</v>
      </c>
      <c r="AA71" s="62">
        <v>0</v>
      </c>
      <c r="AB71" s="58">
        <v>9.2124059999999994E-3</v>
      </c>
      <c r="AC71" s="58">
        <v>547</v>
      </c>
      <c r="AD71" s="58">
        <v>1.3607463E-2</v>
      </c>
      <c r="AE71" s="58">
        <v>258.60000000000002</v>
      </c>
      <c r="AF71" s="58">
        <v>9.6591600000000004E-4</v>
      </c>
      <c r="AG71" s="58">
        <v>0</v>
      </c>
      <c r="AH71" s="58">
        <v>1</v>
      </c>
      <c r="AI71" s="40" t="s">
        <v>88</v>
      </c>
      <c r="AJ71" s="40" t="s">
        <v>88</v>
      </c>
      <c r="AK71" s="40" t="s">
        <v>88</v>
      </c>
      <c r="AL71" s="40" t="s">
        <v>88</v>
      </c>
      <c r="AM71" s="40" t="s">
        <v>88</v>
      </c>
      <c r="AN71" s="40" t="s">
        <v>88</v>
      </c>
      <c r="AO71" s="40" t="s">
        <v>88</v>
      </c>
      <c r="AP71" s="40" t="s">
        <v>88</v>
      </c>
      <c r="AQ71" s="40" t="s">
        <v>88</v>
      </c>
      <c r="AR71" s="40" t="s">
        <v>88</v>
      </c>
      <c r="AS71" s="40" t="s">
        <v>88</v>
      </c>
      <c r="AT71" s="40" t="s">
        <v>88</v>
      </c>
      <c r="AU71" s="40" t="s">
        <v>88</v>
      </c>
      <c r="AV71" s="40" t="s">
        <v>88</v>
      </c>
      <c r="AW71" s="40" t="s">
        <v>88</v>
      </c>
      <c r="AX71" s="58">
        <v>66</v>
      </c>
      <c r="AY71" s="58">
        <v>66</v>
      </c>
      <c r="AZ71" s="58">
        <v>66</v>
      </c>
      <c r="BA71" s="58">
        <v>66</v>
      </c>
      <c r="BB71" s="58">
        <v>0</v>
      </c>
      <c r="BC71" s="58">
        <v>1.05</v>
      </c>
      <c r="BD71" s="58">
        <v>-1266.0915128127999</v>
      </c>
      <c r="BE71" s="58">
        <v>126.242552496</v>
      </c>
      <c r="BF71" s="58">
        <v>-8683.2292463400008</v>
      </c>
      <c r="BG71" s="58">
        <v>-10449.214793040001</v>
      </c>
      <c r="BH71" s="58">
        <v>1.5068280665884201E-3</v>
      </c>
      <c r="BI71" s="58">
        <v>4.3972626355803801E-4</v>
      </c>
      <c r="BJ71" s="58">
        <v>1.2565581079082599E-4</v>
      </c>
      <c r="BK71" s="58">
        <v>2.7607835435537998E-3</v>
      </c>
      <c r="BL71" s="58">
        <v>66</v>
      </c>
      <c r="BM71" s="60" t="s">
        <v>88</v>
      </c>
      <c r="BN71" s="40"/>
      <c r="BO71" s="42"/>
    </row>
    <row r="72" spans="1:67" x14ac:dyDescent="0.25">
      <c r="A72" s="41">
        <v>69</v>
      </c>
      <c r="B72" s="58" t="s">
        <v>434</v>
      </c>
      <c r="C72" s="58">
        <v>-6.6</v>
      </c>
      <c r="D72" s="58">
        <v>-13.3</v>
      </c>
      <c r="E72" s="58">
        <v>-27</v>
      </c>
      <c r="F72" s="58">
        <v>0.22</v>
      </c>
      <c r="G72" s="58">
        <v>0.65</v>
      </c>
      <c r="H72" s="58">
        <v>-0.99998114999999999</v>
      </c>
      <c r="I72" s="58">
        <v>0.99998114999999999</v>
      </c>
      <c r="J72" s="58">
        <v>11.5</v>
      </c>
      <c r="K72" s="58">
        <v>0.99998114999999999</v>
      </c>
      <c r="L72" s="58">
        <v>-6.6571835999999999E-3</v>
      </c>
      <c r="M72" s="58">
        <v>0.99998114999999999</v>
      </c>
      <c r="N72" s="58">
        <v>-0.99998114999999999</v>
      </c>
      <c r="O72" s="58">
        <v>0.99998114999999999</v>
      </c>
      <c r="P72" s="58">
        <v>-0.99998114999999999</v>
      </c>
      <c r="Q72" s="58">
        <v>1.7</v>
      </c>
      <c r="R72" s="58">
        <v>6.6</v>
      </c>
      <c r="S72" s="58">
        <v>8.25</v>
      </c>
      <c r="T72" s="58">
        <v>10.5</v>
      </c>
      <c r="U72" s="58">
        <v>8.0000000000000004E-4</v>
      </c>
      <c r="V72" s="58">
        <v>2.9999999999999997E-4</v>
      </c>
      <c r="W72" s="58">
        <v>2.5000000000000001E-3</v>
      </c>
      <c r="X72" s="58">
        <v>4.4999999999999997E-3</v>
      </c>
      <c r="Y72" s="58">
        <v>58</v>
      </c>
      <c r="Z72" s="58">
        <v>1.8244999999999999E-4</v>
      </c>
      <c r="AA72" s="62">
        <v>1764</v>
      </c>
      <c r="AB72" s="58">
        <v>9.2983860000000005E-3</v>
      </c>
      <c r="AC72" s="58">
        <v>552</v>
      </c>
      <c r="AD72" s="58">
        <v>1.3733463E-2</v>
      </c>
      <c r="AE72" s="58">
        <v>2610</v>
      </c>
      <c r="AF72" s="58">
        <v>9.7482600000000003E-4</v>
      </c>
      <c r="AG72" s="58">
        <v>1</v>
      </c>
      <c r="AH72" s="58">
        <v>0</v>
      </c>
      <c r="AI72" s="40" t="s">
        <v>88</v>
      </c>
      <c r="AJ72" s="40" t="s">
        <v>88</v>
      </c>
      <c r="AK72" s="40" t="s">
        <v>88</v>
      </c>
      <c r="AL72" s="40" t="s">
        <v>88</v>
      </c>
      <c r="AM72" s="40" t="s">
        <v>88</v>
      </c>
      <c r="AN72" s="40" t="s">
        <v>88</v>
      </c>
      <c r="AO72" s="40" t="s">
        <v>88</v>
      </c>
      <c r="AP72" s="40" t="s">
        <v>88</v>
      </c>
      <c r="AQ72" s="40" t="s">
        <v>88</v>
      </c>
      <c r="AR72" s="40" t="s">
        <v>88</v>
      </c>
      <c r="AS72" s="40" t="s">
        <v>88</v>
      </c>
      <c r="AT72" s="40" t="s">
        <v>88</v>
      </c>
      <c r="AU72" s="40" t="s">
        <v>88</v>
      </c>
      <c r="AV72" s="40" t="s">
        <v>88</v>
      </c>
      <c r="AW72" s="40" t="s">
        <v>88</v>
      </c>
      <c r="AX72" s="58">
        <v>-14.585000000000001</v>
      </c>
      <c r="AY72" s="58">
        <v>-6.6</v>
      </c>
      <c r="AZ72" s="58">
        <v>-6.6</v>
      </c>
      <c r="BA72" s="58">
        <v>-6.6</v>
      </c>
      <c r="BB72" s="58">
        <v>0</v>
      </c>
      <c r="BC72" s="58">
        <v>1.1499999999999999</v>
      </c>
      <c r="BD72" s="58">
        <v>-1.699967955</v>
      </c>
      <c r="BE72" s="58">
        <v>-6.5998755899999999</v>
      </c>
      <c r="BF72" s="58">
        <v>-8.2498444875000008</v>
      </c>
      <c r="BG72" s="58">
        <v>-10.499802075</v>
      </c>
      <c r="BH72" s="58">
        <v>1.56956327195523E-3</v>
      </c>
      <c r="BI72" s="58">
        <v>5.0252851480236905E-4</v>
      </c>
      <c r="BJ72" s="58">
        <v>1.88477795043607E-4</v>
      </c>
      <c r="BK72" s="58">
        <v>2.8234399630495698E-3</v>
      </c>
      <c r="BL72" s="58">
        <v>-14.585000000000001</v>
      </c>
      <c r="BM72" s="60" t="s">
        <v>88</v>
      </c>
      <c r="BN72" s="40"/>
      <c r="BO72" s="42"/>
    </row>
    <row r="73" spans="1:67" x14ac:dyDescent="0.25">
      <c r="A73" s="41">
        <v>70</v>
      </c>
      <c r="B73" s="58" t="s">
        <v>433</v>
      </c>
      <c r="C73" s="58">
        <v>88</v>
      </c>
      <c r="D73" s="58">
        <v>11</v>
      </c>
      <c r="E73" s="58">
        <v>46</v>
      </c>
      <c r="F73" s="58">
        <v>0.33</v>
      </c>
      <c r="G73" s="58">
        <v>0.75</v>
      </c>
      <c r="H73" s="58">
        <v>-0.47616730000000002</v>
      </c>
      <c r="I73" s="58">
        <v>0.99996858</v>
      </c>
      <c r="J73" s="58">
        <v>12.5</v>
      </c>
      <c r="K73" s="58">
        <v>0.99717655999999999</v>
      </c>
      <c r="L73" s="58">
        <v>-149.78673000000001</v>
      </c>
      <c r="M73" s="58">
        <v>0.99717655999999999</v>
      </c>
      <c r="N73" s="58">
        <v>0.99717655999999999</v>
      </c>
      <c r="O73" s="58">
        <v>0.99988878999999997</v>
      </c>
      <c r="P73" s="58">
        <v>-1.685565</v>
      </c>
      <c r="Q73" s="58">
        <v>-1.7</v>
      </c>
      <c r="R73" s="58">
        <v>-7.8</v>
      </c>
      <c r="S73" s="58">
        <v>-8.91</v>
      </c>
      <c r="T73" s="58">
        <v>11.5</v>
      </c>
      <c r="U73" s="58">
        <v>8.9999999999999998E-4</v>
      </c>
      <c r="V73" s="58">
        <v>4.0000000000000002E-4</v>
      </c>
      <c r="W73" s="58">
        <v>2.5999999999999999E-3</v>
      </c>
      <c r="X73" s="58">
        <v>4.5999999999999999E-3</v>
      </c>
      <c r="Y73" s="58">
        <v>72</v>
      </c>
      <c r="Z73" s="58">
        <v>2.3928E-4</v>
      </c>
      <c r="AA73" s="62">
        <v>254.6</v>
      </c>
      <c r="AB73" s="58">
        <v>9.3843659999999999E-3</v>
      </c>
      <c r="AC73" s="58">
        <v>557</v>
      </c>
      <c r="AD73" s="58">
        <v>1.3859463000000001E-2</v>
      </c>
      <c r="AE73" s="58">
        <v>2634</v>
      </c>
      <c r="AF73" s="58">
        <v>9.8373600000000003E-4</v>
      </c>
      <c r="AG73" s="58">
        <v>0</v>
      </c>
      <c r="AH73" s="58">
        <v>1</v>
      </c>
      <c r="AI73" s="40" t="s">
        <v>88</v>
      </c>
      <c r="AJ73" s="40" t="s">
        <v>88</v>
      </c>
      <c r="AK73" s="40" t="s">
        <v>88</v>
      </c>
      <c r="AL73" s="40" t="s">
        <v>88</v>
      </c>
      <c r="AM73" s="40" t="s">
        <v>88</v>
      </c>
      <c r="AN73" s="40" t="s">
        <v>88</v>
      </c>
      <c r="AO73" s="40" t="s">
        <v>88</v>
      </c>
      <c r="AP73" s="40" t="s">
        <v>88</v>
      </c>
      <c r="AQ73" s="40" t="s">
        <v>88</v>
      </c>
      <c r="AR73" s="40" t="s">
        <v>88</v>
      </c>
      <c r="AS73" s="40" t="s">
        <v>88</v>
      </c>
      <c r="AT73" s="40" t="s">
        <v>88</v>
      </c>
      <c r="AU73" s="40" t="s">
        <v>88</v>
      </c>
      <c r="AV73" s="40" t="s">
        <v>88</v>
      </c>
      <c r="AW73" s="40" t="s">
        <v>88</v>
      </c>
      <c r="AX73" s="58">
        <v>88</v>
      </c>
      <c r="AY73" s="58">
        <v>88</v>
      </c>
      <c r="AZ73" s="58">
        <v>88</v>
      </c>
      <c r="BA73" s="58">
        <v>88</v>
      </c>
      <c r="BB73" s="58">
        <v>0</v>
      </c>
      <c r="BC73" s="58">
        <v>1.25</v>
      </c>
      <c r="BD73" s="58">
        <v>13.082148400399999</v>
      </c>
      <c r="BE73" s="58">
        <v>-11925.144208719999</v>
      </c>
      <c r="BF73" s="58">
        <v>166.6182314104</v>
      </c>
      <c r="BG73" s="58">
        <v>-79.723503980000004</v>
      </c>
      <c r="BH73" s="58">
        <v>1.63229453567681E-3</v>
      </c>
      <c r="BI73" s="58">
        <v>5.6532682018872705E-4</v>
      </c>
      <c r="BJ73" s="58">
        <v>2.5129583219884999E-4</v>
      </c>
      <c r="BK73" s="58">
        <v>2.8860924458500299E-3</v>
      </c>
      <c r="BL73" s="58">
        <v>88</v>
      </c>
      <c r="BM73" s="60" t="s">
        <v>88</v>
      </c>
      <c r="BN73" s="40"/>
      <c r="BO73" s="42"/>
    </row>
    <row r="74" spans="1:67" x14ac:dyDescent="0.25">
      <c r="A74" s="41">
        <v>71</v>
      </c>
      <c r="B74" s="58" t="s">
        <v>432</v>
      </c>
      <c r="C74" s="58">
        <v>-8</v>
      </c>
      <c r="D74" s="58">
        <v>-11</v>
      </c>
      <c r="E74" s="58">
        <v>-34.5</v>
      </c>
      <c r="F74" s="58">
        <v>0.44</v>
      </c>
      <c r="G74" s="58">
        <v>0.85</v>
      </c>
      <c r="H74" s="58">
        <v>-0.99717655999999999</v>
      </c>
      <c r="I74" s="58">
        <v>0.99717655999999999</v>
      </c>
      <c r="J74" s="58">
        <v>13.5</v>
      </c>
      <c r="K74" s="58">
        <v>0.99998114999999999</v>
      </c>
      <c r="L74" s="58">
        <v>-0.99998114999999999</v>
      </c>
      <c r="M74" s="58">
        <v>0.99996229999999997</v>
      </c>
      <c r="N74" s="58">
        <v>-0.57139899999999999</v>
      </c>
      <c r="O74" s="58">
        <v>0.99717655999999999</v>
      </c>
      <c r="P74" s="58">
        <v>0.99717655999999999</v>
      </c>
      <c r="Q74" s="58">
        <v>1.65</v>
      </c>
      <c r="R74" s="58">
        <v>9</v>
      </c>
      <c r="S74" s="58">
        <v>9.57</v>
      </c>
      <c r="T74" s="58">
        <v>-1.1000000000000001</v>
      </c>
      <c r="U74" s="58">
        <v>1E-3</v>
      </c>
      <c r="V74" s="58">
        <v>5.0000000000000001E-4</v>
      </c>
      <c r="W74" s="58">
        <v>2.7000000000000001E-3</v>
      </c>
      <c r="X74" s="58">
        <v>4.7000000000000002E-3</v>
      </c>
      <c r="Y74" s="58">
        <v>86</v>
      </c>
      <c r="Z74" s="58">
        <v>2.9610999999999998E-4</v>
      </c>
      <c r="AA74" s="58">
        <v>2</v>
      </c>
      <c r="AB74" s="62">
        <v>6.2831655680550799E-6</v>
      </c>
      <c r="AC74" s="58">
        <v>562</v>
      </c>
      <c r="AD74" s="58">
        <v>1.3985463E-2</v>
      </c>
      <c r="AE74" s="58">
        <v>2658</v>
      </c>
      <c r="AF74" s="58">
        <v>9.9264600000000002E-4</v>
      </c>
      <c r="AG74" s="58">
        <v>1</v>
      </c>
      <c r="AH74" s="58">
        <v>0</v>
      </c>
      <c r="AI74" s="40" t="s">
        <v>88</v>
      </c>
      <c r="AJ74" s="40" t="s">
        <v>88</v>
      </c>
      <c r="AK74" s="40" t="s">
        <v>88</v>
      </c>
      <c r="AL74" s="40" t="s">
        <v>88</v>
      </c>
      <c r="AM74" s="40" t="s">
        <v>88</v>
      </c>
      <c r="AN74" s="40" t="s">
        <v>88</v>
      </c>
      <c r="AO74" s="40" t="s">
        <v>88</v>
      </c>
      <c r="AP74" s="40" t="s">
        <v>88</v>
      </c>
      <c r="AQ74" s="40" t="s">
        <v>88</v>
      </c>
      <c r="AR74" s="40" t="s">
        <v>88</v>
      </c>
      <c r="AS74" s="40" t="s">
        <v>88</v>
      </c>
      <c r="AT74" s="40" t="s">
        <v>88</v>
      </c>
      <c r="AU74" s="40" t="s">
        <v>88</v>
      </c>
      <c r="AV74" s="40" t="s">
        <v>88</v>
      </c>
      <c r="AW74" s="40" t="s">
        <v>88</v>
      </c>
      <c r="AX74" s="58">
        <v>-24.53</v>
      </c>
      <c r="AY74" s="58">
        <v>-8</v>
      </c>
      <c r="AZ74" s="58">
        <v>-8</v>
      </c>
      <c r="BA74" s="58">
        <v>-8</v>
      </c>
      <c r="BB74" s="58">
        <v>0</v>
      </c>
      <c r="BC74" s="58">
        <v>1.35</v>
      </c>
      <c r="BD74" s="58">
        <v>-1.6453413240000001</v>
      </c>
      <c r="BE74" s="58">
        <v>-8.9998303499999999</v>
      </c>
      <c r="BF74" s="58">
        <v>-8.8967948299999993</v>
      </c>
      <c r="BG74" s="58">
        <v>-17.051719175999999</v>
      </c>
      <c r="BH74" s="58">
        <v>1.6950218580005199E-3</v>
      </c>
      <c r="BI74" s="58">
        <v>6.2812117996513496E-4</v>
      </c>
      <c r="BJ74" s="58">
        <v>3.1410992250424701E-4</v>
      </c>
      <c r="BK74" s="58">
        <v>2.9487409922025502E-3</v>
      </c>
      <c r="BL74" s="58">
        <v>-24.53</v>
      </c>
      <c r="BM74" s="60" t="s">
        <v>88</v>
      </c>
      <c r="BN74" s="40"/>
      <c r="BO74" s="42"/>
    </row>
    <row r="75" spans="1:67" x14ac:dyDescent="0.25">
      <c r="A75" s="41">
        <v>72</v>
      </c>
      <c r="B75" s="58" t="s">
        <v>431</v>
      </c>
      <c r="C75" s="58">
        <v>1</v>
      </c>
      <c r="D75" s="58">
        <v>23</v>
      </c>
      <c r="E75" s="58">
        <v>38</v>
      </c>
      <c r="F75" s="58">
        <v>0.55000000000000004</v>
      </c>
      <c r="G75" s="58">
        <v>0.95</v>
      </c>
      <c r="H75" s="58">
        <v>-6.6571835999999999E-3</v>
      </c>
      <c r="I75" s="58">
        <v>0.99998114999999999</v>
      </c>
      <c r="J75" s="58">
        <v>14.5</v>
      </c>
      <c r="K75" s="58">
        <v>0.99998114999999999</v>
      </c>
      <c r="L75" s="58">
        <v>-6.6571835999999999E-3</v>
      </c>
      <c r="M75" s="58">
        <v>0.99717655999999999</v>
      </c>
      <c r="N75" s="58">
        <v>0.99717655999999999</v>
      </c>
      <c r="O75" s="58">
        <v>0.99998114999999999</v>
      </c>
      <c r="P75" s="58">
        <v>-6.6571835999999999E-3</v>
      </c>
      <c r="Q75" s="58">
        <v>-2.31</v>
      </c>
      <c r="R75" s="58">
        <v>-10.199999999999999</v>
      </c>
      <c r="S75" s="58">
        <v>-10.23</v>
      </c>
      <c r="T75" s="58">
        <v>1.2</v>
      </c>
      <c r="U75" s="58">
        <v>1.1000000000000001E-3</v>
      </c>
      <c r="V75" s="58">
        <v>5.9999999999999995E-4</v>
      </c>
      <c r="W75" s="58">
        <v>2.8E-3</v>
      </c>
      <c r="X75" s="58">
        <v>4.7999999999999996E-3</v>
      </c>
      <c r="Y75" s="58">
        <v>100</v>
      </c>
      <c r="Z75" s="58">
        <v>3.5293999999999999E-4</v>
      </c>
      <c r="AA75" s="58">
        <v>6</v>
      </c>
      <c r="AB75" s="62">
        <v>6.08986325757074E-2</v>
      </c>
      <c r="AC75" s="58">
        <v>567</v>
      </c>
      <c r="AD75" s="58">
        <v>1.4111462999999999E-2</v>
      </c>
      <c r="AE75" s="58">
        <v>2682</v>
      </c>
      <c r="AF75" s="58">
        <v>1.001556E-3</v>
      </c>
      <c r="AG75" s="58">
        <v>0</v>
      </c>
      <c r="AH75" s="58">
        <v>1</v>
      </c>
      <c r="AI75" s="40" t="s">
        <v>88</v>
      </c>
      <c r="AJ75" s="40" t="s">
        <v>88</v>
      </c>
      <c r="AK75" s="40" t="s">
        <v>88</v>
      </c>
      <c r="AL75" s="40" t="s">
        <v>88</v>
      </c>
      <c r="AM75" s="40" t="s">
        <v>88</v>
      </c>
      <c r="AN75" s="40" t="s">
        <v>88</v>
      </c>
      <c r="AO75" s="40" t="s">
        <v>88</v>
      </c>
      <c r="AP75" s="40" t="s">
        <v>88</v>
      </c>
      <c r="AQ75" s="40" t="s">
        <v>88</v>
      </c>
      <c r="AR75" s="40" t="s">
        <v>88</v>
      </c>
      <c r="AS75" s="40" t="s">
        <v>88</v>
      </c>
      <c r="AT75" s="40" t="s">
        <v>88</v>
      </c>
      <c r="AU75" s="40" t="s">
        <v>88</v>
      </c>
      <c r="AV75" s="40" t="s">
        <v>88</v>
      </c>
      <c r="AW75" s="40" t="s">
        <v>88</v>
      </c>
      <c r="AX75" s="58">
        <v>1</v>
      </c>
      <c r="AY75" s="58">
        <v>1</v>
      </c>
      <c r="AZ75" s="58">
        <v>1</v>
      </c>
      <c r="BA75" s="58">
        <v>1</v>
      </c>
      <c r="BB75" s="58">
        <v>0</v>
      </c>
      <c r="BC75" s="58">
        <v>1.45</v>
      </c>
      <c r="BD75" s="58">
        <v>42.479977657715999</v>
      </c>
      <c r="BE75" s="58">
        <v>1.0612272391199999</v>
      </c>
      <c r="BF75" s="58">
        <v>-8.2067630888000007</v>
      </c>
      <c r="BG75" s="58">
        <v>0.98533534607999995</v>
      </c>
      <c r="BH75" s="58">
        <v>1.75774523917427E-3</v>
      </c>
      <c r="BI75" s="58">
        <v>6.9091159437950601E-4</v>
      </c>
      <c r="BJ75" s="58">
        <v>3.7692006620804202E-4</v>
      </c>
      <c r="BK75" s="58">
        <v>3.0113856023545899E-3</v>
      </c>
      <c r="BL75" s="58">
        <v>1</v>
      </c>
      <c r="BM75" s="60" t="s">
        <v>88</v>
      </c>
      <c r="BN75" s="40"/>
      <c r="BO75" s="42"/>
    </row>
    <row r="76" spans="1:67" x14ac:dyDescent="0.25">
      <c r="A76" s="41">
        <v>73</v>
      </c>
      <c r="B76" s="58" t="s">
        <v>430</v>
      </c>
      <c r="C76" s="58">
        <v>-19</v>
      </c>
      <c r="D76" s="58">
        <v>-23</v>
      </c>
      <c r="E76" s="58">
        <v>-39</v>
      </c>
      <c r="F76" s="58">
        <v>0.66</v>
      </c>
      <c r="G76" s="58">
        <v>0.11</v>
      </c>
      <c r="H76" s="58">
        <v>-149.78673000000001</v>
      </c>
      <c r="I76" s="58">
        <v>0.99717655999999999</v>
      </c>
      <c r="J76" s="58">
        <v>15.5</v>
      </c>
      <c r="K76" s="58">
        <v>0.99998114999999999</v>
      </c>
      <c r="L76" s="58">
        <v>-0.99998114999999999</v>
      </c>
      <c r="M76" s="58">
        <v>0.99998114999999999</v>
      </c>
      <c r="N76" s="58">
        <v>-6.6571835999999999E-3</v>
      </c>
      <c r="O76" s="58">
        <v>0.99717655999999999</v>
      </c>
      <c r="P76" s="58">
        <v>-149.78673000000001</v>
      </c>
      <c r="Q76" s="58">
        <v>2.97</v>
      </c>
      <c r="R76" s="58">
        <v>11.4</v>
      </c>
      <c r="S76" s="58">
        <v>10.89</v>
      </c>
      <c r="T76" s="58">
        <v>-1.3</v>
      </c>
      <c r="U76" s="58">
        <v>1.1999999999999999E-3</v>
      </c>
      <c r="V76" s="58">
        <v>6.9999999999999999E-4</v>
      </c>
      <c r="W76" s="58">
        <v>2.8999999999999998E-3</v>
      </c>
      <c r="X76" s="58">
        <v>4.8999999999999998E-3</v>
      </c>
      <c r="Y76" s="58">
        <v>114.8</v>
      </c>
      <c r="Z76" s="58">
        <v>4.0977E-4</v>
      </c>
      <c r="AA76" s="58">
        <v>10</v>
      </c>
      <c r="AB76" s="62">
        <v>2.52462E-3</v>
      </c>
      <c r="AC76" s="58">
        <v>1</v>
      </c>
      <c r="AD76" s="58">
        <v>1.4237463000000001E-2</v>
      </c>
      <c r="AE76" s="58">
        <v>2706</v>
      </c>
      <c r="AF76" s="58">
        <v>1.010466E-3</v>
      </c>
      <c r="AG76" s="58">
        <v>1</v>
      </c>
      <c r="AH76" s="58">
        <v>0</v>
      </c>
      <c r="AI76" s="40" t="s">
        <v>88</v>
      </c>
      <c r="AJ76" s="40" t="s">
        <v>88</v>
      </c>
      <c r="AK76" s="40" t="s">
        <v>88</v>
      </c>
      <c r="AL76" s="40" t="s">
        <v>88</v>
      </c>
      <c r="AM76" s="40" t="s">
        <v>88</v>
      </c>
      <c r="AN76" s="40" t="s">
        <v>88</v>
      </c>
      <c r="AO76" s="40" t="s">
        <v>88</v>
      </c>
      <c r="AP76" s="40" t="s">
        <v>88</v>
      </c>
      <c r="AQ76" s="40" t="s">
        <v>88</v>
      </c>
      <c r="AR76" s="40" t="s">
        <v>88</v>
      </c>
      <c r="AS76" s="40" t="s">
        <v>88</v>
      </c>
      <c r="AT76" s="40" t="s">
        <v>88</v>
      </c>
      <c r="AU76" s="40" t="s">
        <v>88</v>
      </c>
      <c r="AV76" s="40" t="s">
        <v>88</v>
      </c>
      <c r="AW76" s="40" t="s">
        <v>88</v>
      </c>
      <c r="AX76" s="58">
        <v>-28.27</v>
      </c>
      <c r="AY76" s="58">
        <v>-19</v>
      </c>
      <c r="AZ76" s="58">
        <v>-19</v>
      </c>
      <c r="BA76" s="58">
        <v>-19</v>
      </c>
      <c r="BB76" s="58">
        <v>0</v>
      </c>
      <c r="BC76" s="58">
        <v>1.55</v>
      </c>
      <c r="BD76" s="58">
        <v>3761.4140876488</v>
      </c>
      <c r="BE76" s="58">
        <v>-11.39978511</v>
      </c>
      <c r="BF76" s="58">
        <v>-18.945652091004</v>
      </c>
      <c r="BG76" s="58">
        <v>3021.7242643599998</v>
      </c>
      <c r="BH76" s="58">
        <v>1.82046467944541E-3</v>
      </c>
      <c r="BI76" s="58">
        <v>7.5369806367975301E-4</v>
      </c>
      <c r="BJ76" s="58">
        <v>4.3972626355803801E-4</v>
      </c>
      <c r="BK76" s="58">
        <v>3.0740262765531802E-3</v>
      </c>
      <c r="BL76" s="58">
        <v>-28.27</v>
      </c>
      <c r="BM76" s="60" t="s">
        <v>88</v>
      </c>
      <c r="BN76" s="40"/>
      <c r="BO76" s="42"/>
    </row>
    <row r="77" spans="1:67" x14ac:dyDescent="0.25">
      <c r="A77" s="41">
        <v>74</v>
      </c>
      <c r="B77" s="58" t="s">
        <v>429</v>
      </c>
      <c r="C77" s="58">
        <v>129</v>
      </c>
      <c r="D77" s="58">
        <v>45</v>
      </c>
      <c r="E77" s="58">
        <v>13</v>
      </c>
      <c r="F77" s="58">
        <v>0.77</v>
      </c>
      <c r="G77" s="58">
        <v>0.22</v>
      </c>
      <c r="H77" s="58">
        <v>-0.99998114999999999</v>
      </c>
      <c r="I77" s="58">
        <v>0.99998114999999999</v>
      </c>
      <c r="J77" s="58">
        <v>16.5</v>
      </c>
      <c r="K77" s="58">
        <v>0.99717655999999999</v>
      </c>
      <c r="L77" s="58">
        <v>0.99717655999999999</v>
      </c>
      <c r="M77" s="58">
        <v>0.99717655999999999</v>
      </c>
      <c r="N77" s="58">
        <v>-149.78673000000001</v>
      </c>
      <c r="O77" s="58">
        <v>0.99998114999999999</v>
      </c>
      <c r="P77" s="58">
        <v>-0.99998114999999999</v>
      </c>
      <c r="Q77" s="58">
        <v>-3.63</v>
      </c>
      <c r="R77" s="58">
        <v>-12.6</v>
      </c>
      <c r="S77" s="58">
        <v>1.4</v>
      </c>
      <c r="T77" s="58">
        <v>1.4</v>
      </c>
      <c r="U77" s="58">
        <v>1.2999999999999999E-3</v>
      </c>
      <c r="V77" s="58">
        <v>8.0000000000000004E-4</v>
      </c>
      <c r="W77" s="58">
        <v>3.0000000000000001E-3</v>
      </c>
      <c r="X77" s="58">
        <v>5.0000000000000001E-3</v>
      </c>
      <c r="Y77" s="58">
        <v>128</v>
      </c>
      <c r="Z77" s="58">
        <v>4.6660000000000001E-4</v>
      </c>
      <c r="AA77" s="58">
        <v>14</v>
      </c>
      <c r="AB77" s="58">
        <v>1.2648E-4</v>
      </c>
      <c r="AC77" s="62">
        <v>0</v>
      </c>
      <c r="AD77" s="58">
        <v>1.4363463E-2</v>
      </c>
      <c r="AE77" s="58">
        <v>2730</v>
      </c>
      <c r="AF77" s="58">
        <v>1.019376E-3</v>
      </c>
      <c r="AG77" s="58">
        <v>0</v>
      </c>
      <c r="AH77" s="58">
        <v>1</v>
      </c>
      <c r="AI77" s="40" t="s">
        <v>88</v>
      </c>
      <c r="AJ77" s="40" t="s">
        <v>88</v>
      </c>
      <c r="AK77" s="40" t="s">
        <v>88</v>
      </c>
      <c r="AL77" s="40" t="s">
        <v>88</v>
      </c>
      <c r="AM77" s="40" t="s">
        <v>88</v>
      </c>
      <c r="AN77" s="40" t="s">
        <v>88</v>
      </c>
      <c r="AO77" s="40" t="s">
        <v>88</v>
      </c>
      <c r="AP77" s="40" t="s">
        <v>88</v>
      </c>
      <c r="AQ77" s="40" t="s">
        <v>88</v>
      </c>
      <c r="AR77" s="40" t="s">
        <v>88</v>
      </c>
      <c r="AS77" s="40" t="s">
        <v>88</v>
      </c>
      <c r="AT77" s="40" t="s">
        <v>88</v>
      </c>
      <c r="AU77" s="40" t="s">
        <v>88</v>
      </c>
      <c r="AV77" s="40" t="s">
        <v>88</v>
      </c>
      <c r="AW77" s="40" t="s">
        <v>88</v>
      </c>
      <c r="AX77" s="58">
        <v>129</v>
      </c>
      <c r="AY77" s="58">
        <v>129</v>
      </c>
      <c r="AZ77" s="58">
        <v>129</v>
      </c>
      <c r="BA77" s="58">
        <v>129</v>
      </c>
      <c r="BB77" s="58">
        <v>0</v>
      </c>
      <c r="BC77" s="58">
        <v>1.65</v>
      </c>
      <c r="BD77" s="58">
        <v>3.6299315745</v>
      </c>
      <c r="BE77" s="58">
        <v>244.707127824</v>
      </c>
      <c r="BF77" s="58">
        <v>-19403.553815759999</v>
      </c>
      <c r="BG77" s="58">
        <v>-1.39997361</v>
      </c>
      <c r="BH77" s="58">
        <v>1.8831801790618601E-3</v>
      </c>
      <c r="BI77" s="58">
        <v>8.1648058811378799E-4</v>
      </c>
      <c r="BJ77" s="58">
        <v>5.0252851480236905E-4</v>
      </c>
      <c r="BK77" s="58">
        <v>3.1366630150458899E-3</v>
      </c>
      <c r="BL77" s="58">
        <v>129</v>
      </c>
      <c r="BM77" s="60" t="s">
        <v>88</v>
      </c>
      <c r="BN77" s="40"/>
      <c r="BO77" s="42"/>
    </row>
    <row r="78" spans="1:67" x14ac:dyDescent="0.25">
      <c r="A78" s="41">
        <v>75</v>
      </c>
      <c r="B78" s="58" t="s">
        <v>428</v>
      </c>
      <c r="C78" s="58">
        <v>134.19999999999999</v>
      </c>
      <c r="D78" s="58">
        <v>-36</v>
      </c>
      <c r="E78" s="58">
        <v>-13</v>
      </c>
      <c r="F78" s="58">
        <v>0.88</v>
      </c>
      <c r="G78" s="58">
        <v>0.33</v>
      </c>
      <c r="H78" s="58">
        <v>-0.47616730000000002</v>
      </c>
      <c r="I78" s="58">
        <v>0.99996858</v>
      </c>
      <c r="J78" s="58">
        <v>17.5</v>
      </c>
      <c r="K78" s="58">
        <v>0.99994282000000001</v>
      </c>
      <c r="L78" s="58">
        <v>-0.86661330000000003</v>
      </c>
      <c r="M78" s="58">
        <v>0.99998114999999999</v>
      </c>
      <c r="N78" s="58">
        <v>-0.99998114999999999</v>
      </c>
      <c r="O78" s="58">
        <v>0.99988878999999997</v>
      </c>
      <c r="P78" s="58">
        <v>-1.685565</v>
      </c>
      <c r="Q78" s="58">
        <v>4.29</v>
      </c>
      <c r="R78" s="58">
        <v>13.8</v>
      </c>
      <c r="S78" s="58">
        <v>-1.5</v>
      </c>
      <c r="T78" s="58">
        <v>-1.5</v>
      </c>
      <c r="U78" s="58">
        <v>1.4E-3</v>
      </c>
      <c r="V78" s="58">
        <v>8.9999999999999998E-4</v>
      </c>
      <c r="W78" s="58">
        <v>3.0999999999999999E-3</v>
      </c>
      <c r="X78" s="58">
        <v>5.1000000000000004E-3</v>
      </c>
      <c r="Y78" s="58">
        <v>142</v>
      </c>
      <c r="Z78" s="58">
        <v>5.2342999999999997E-4</v>
      </c>
      <c r="AA78" s="58">
        <v>18.7</v>
      </c>
      <c r="AB78" s="58">
        <v>2.5567999999999999E-4</v>
      </c>
      <c r="AC78" s="62">
        <v>62500</v>
      </c>
      <c r="AD78" s="58">
        <v>1.4489462999999999E-2</v>
      </c>
      <c r="AE78" s="58">
        <v>2754</v>
      </c>
      <c r="AF78" s="58">
        <v>1.028286E-3</v>
      </c>
      <c r="AG78" s="58">
        <v>1</v>
      </c>
      <c r="AH78" s="58">
        <v>1</v>
      </c>
      <c r="AI78" s="40" t="s">
        <v>88</v>
      </c>
      <c r="AJ78" s="40" t="s">
        <v>88</v>
      </c>
      <c r="AK78" s="40" t="s">
        <v>88</v>
      </c>
      <c r="AL78" s="40" t="s">
        <v>88</v>
      </c>
      <c r="AM78" s="40" t="s">
        <v>88</v>
      </c>
      <c r="AN78" s="40" t="s">
        <v>88</v>
      </c>
      <c r="AO78" s="40" t="s">
        <v>88</v>
      </c>
      <c r="AP78" s="40" t="s">
        <v>88</v>
      </c>
      <c r="AQ78" s="40" t="s">
        <v>88</v>
      </c>
      <c r="AR78" s="40" t="s">
        <v>88</v>
      </c>
      <c r="AS78" s="40" t="s">
        <v>88</v>
      </c>
      <c r="AT78" s="40" t="s">
        <v>88</v>
      </c>
      <c r="AU78" s="40" t="s">
        <v>88</v>
      </c>
      <c r="AV78" s="40" t="s">
        <v>88</v>
      </c>
      <c r="AW78" s="40" t="s">
        <v>88</v>
      </c>
      <c r="AX78" s="58">
        <v>134.19999999999999</v>
      </c>
      <c r="AY78" s="58">
        <v>134.19999999999999</v>
      </c>
      <c r="AZ78" s="58">
        <v>134.19999999999999</v>
      </c>
      <c r="BA78" s="58">
        <v>134.19999999999999</v>
      </c>
      <c r="BB78" s="58">
        <v>0</v>
      </c>
      <c r="BC78" s="58">
        <v>1.75</v>
      </c>
      <c r="BD78" s="58">
        <v>-14.2578035666</v>
      </c>
      <c r="BE78" s="58">
        <v>5.93355804399999</v>
      </c>
      <c r="BF78" s="58">
        <v>1.499971725</v>
      </c>
      <c r="BG78" s="58">
        <v>-89.489399882000001</v>
      </c>
      <c r="BH78" s="58">
        <v>1.9458917382709801E-3</v>
      </c>
      <c r="BI78" s="58">
        <v>8.7925916792930302E-4</v>
      </c>
      <c r="BJ78" s="58">
        <v>5.6532682018872705E-4</v>
      </c>
      <c r="BK78" s="58">
        <v>3.1992958180798699E-3</v>
      </c>
      <c r="BL78" s="58">
        <v>134.19999999999999</v>
      </c>
      <c r="BM78" s="60" t="s">
        <v>88</v>
      </c>
      <c r="BN78" s="40"/>
      <c r="BO78" s="42"/>
    </row>
    <row r="79" spans="1:67" x14ac:dyDescent="0.25">
      <c r="A79" s="41">
        <v>76</v>
      </c>
      <c r="B79" s="58" t="s">
        <v>427</v>
      </c>
      <c r="C79" s="58">
        <v>149</v>
      </c>
      <c r="D79" s="58">
        <v>66</v>
      </c>
      <c r="E79" s="58">
        <v>11</v>
      </c>
      <c r="F79" s="58">
        <v>0.99</v>
      </c>
      <c r="G79" s="58">
        <v>0.44</v>
      </c>
      <c r="H79" s="58">
        <v>-0.99717655999999999</v>
      </c>
      <c r="I79" s="58">
        <v>0.99717655999999999</v>
      </c>
      <c r="J79" s="58">
        <v>18.5</v>
      </c>
      <c r="K79" s="58">
        <v>0.99717655999999999</v>
      </c>
      <c r="L79" s="58">
        <v>0.99717655999999999</v>
      </c>
      <c r="M79" s="58">
        <v>0.99717655999999999</v>
      </c>
      <c r="N79" s="58">
        <v>0.99717655999999999</v>
      </c>
      <c r="O79" s="58">
        <v>0.99717655999999999</v>
      </c>
      <c r="P79" s="58">
        <v>0.99717655999999999</v>
      </c>
      <c r="Q79" s="58">
        <v>-4.95</v>
      </c>
      <c r="R79" s="58">
        <v>-15</v>
      </c>
      <c r="S79" s="58">
        <v>1.6</v>
      </c>
      <c r="T79" s="58">
        <v>1.6</v>
      </c>
      <c r="U79" s="58">
        <v>1.5E-3</v>
      </c>
      <c r="V79" s="58">
        <v>1E-3</v>
      </c>
      <c r="W79" s="58">
        <v>3.2000000000000002E-3</v>
      </c>
      <c r="X79" s="58">
        <v>5.1999999999999998E-3</v>
      </c>
      <c r="Y79" s="58">
        <v>156</v>
      </c>
      <c r="Z79" s="58">
        <v>5.8025999999999998E-4</v>
      </c>
      <c r="AA79" s="58">
        <v>22</v>
      </c>
      <c r="AB79" s="58">
        <v>3.8487999999999999E-4</v>
      </c>
      <c r="AC79" s="62">
        <v>3250.5</v>
      </c>
      <c r="AD79" s="58">
        <v>1.4615463E-2</v>
      </c>
      <c r="AE79" s="58">
        <v>2778</v>
      </c>
      <c r="AF79" s="58">
        <v>1.037196E-3</v>
      </c>
      <c r="AG79" s="58">
        <v>0</v>
      </c>
      <c r="AH79" s="58">
        <v>0</v>
      </c>
      <c r="AI79" s="40" t="s">
        <v>88</v>
      </c>
      <c r="AJ79" s="40" t="s">
        <v>88</v>
      </c>
      <c r="AK79" s="40" t="s">
        <v>88</v>
      </c>
      <c r="AL79" s="40" t="s">
        <v>88</v>
      </c>
      <c r="AM79" s="40" t="s">
        <v>88</v>
      </c>
      <c r="AN79" s="40" t="s">
        <v>88</v>
      </c>
      <c r="AO79" s="40" t="s">
        <v>88</v>
      </c>
      <c r="AP79" s="40" t="s">
        <v>88</v>
      </c>
      <c r="AQ79" s="40" t="s">
        <v>88</v>
      </c>
      <c r="AR79" s="40" t="s">
        <v>88</v>
      </c>
      <c r="AS79" s="40" t="s">
        <v>88</v>
      </c>
      <c r="AT79" s="40" t="s">
        <v>88</v>
      </c>
      <c r="AU79" s="40" t="s">
        <v>88</v>
      </c>
      <c r="AV79" s="40" t="s">
        <v>88</v>
      </c>
      <c r="AW79" s="40" t="s">
        <v>88</v>
      </c>
      <c r="AX79" s="58">
        <v>149</v>
      </c>
      <c r="AY79" s="58">
        <v>149</v>
      </c>
      <c r="AZ79" s="58">
        <v>149</v>
      </c>
      <c r="BA79" s="58">
        <v>149</v>
      </c>
      <c r="BB79" s="58">
        <v>0</v>
      </c>
      <c r="BC79" s="58">
        <v>1.85</v>
      </c>
      <c r="BD79" s="58">
        <v>4.9360239720000001</v>
      </c>
      <c r="BE79" s="58">
        <v>282.20096647999998</v>
      </c>
      <c r="BF79" s="58">
        <v>298.754097376</v>
      </c>
      <c r="BG79" s="58">
        <v>298.754097376</v>
      </c>
      <c r="BH79" s="58">
        <v>2.0085993573203398E-3</v>
      </c>
      <c r="BI79" s="58">
        <v>9.4203380337431997E-4</v>
      </c>
      <c r="BJ79" s="58">
        <v>6.2812117996513496E-4</v>
      </c>
      <c r="BK79" s="58">
        <v>3.2619246859023599E-3</v>
      </c>
      <c r="BL79" s="58">
        <v>149</v>
      </c>
      <c r="BM79" s="60" t="s">
        <v>88</v>
      </c>
      <c r="BN79" s="40"/>
      <c r="BO79" s="42"/>
    </row>
    <row r="80" spans="1:67" x14ac:dyDescent="0.25">
      <c r="A80" s="41">
        <v>77</v>
      </c>
      <c r="B80" s="58" t="s">
        <v>426</v>
      </c>
      <c r="C80" s="58">
        <v>-49</v>
      </c>
      <c r="D80" s="58">
        <v>-6.6</v>
      </c>
      <c r="E80" s="58">
        <v>-11</v>
      </c>
      <c r="F80" s="58">
        <v>0.12</v>
      </c>
      <c r="G80" s="58">
        <v>0.55000000000000004</v>
      </c>
      <c r="H80" s="58">
        <v>-6.6571835999999999E-3</v>
      </c>
      <c r="I80" s="58">
        <v>0.99998114999999999</v>
      </c>
      <c r="J80" s="58">
        <v>19.5</v>
      </c>
      <c r="K80" s="58">
        <v>0.99998114999999999</v>
      </c>
      <c r="L80" s="58">
        <v>-6.6571835999999999E-3</v>
      </c>
      <c r="M80" s="58">
        <v>0.99996229999999997</v>
      </c>
      <c r="N80" s="58">
        <v>-0.57139899999999999</v>
      </c>
      <c r="O80" s="58">
        <v>0.99998114999999999</v>
      </c>
      <c r="P80" s="58">
        <v>-6.6571835999999999E-3</v>
      </c>
      <c r="Q80" s="58">
        <v>5.61</v>
      </c>
      <c r="R80" s="58">
        <v>16.2</v>
      </c>
      <c r="S80" s="58">
        <v>-1.6</v>
      </c>
      <c r="T80" s="58">
        <v>1.6</v>
      </c>
      <c r="U80" s="58">
        <v>1.6000000000000001E-3</v>
      </c>
      <c r="V80" s="58">
        <v>1.1000000000000001E-3</v>
      </c>
      <c r="W80" s="58">
        <v>3.3E-3</v>
      </c>
      <c r="X80" s="58">
        <v>5.3E-3</v>
      </c>
      <c r="Y80" s="58">
        <v>170</v>
      </c>
      <c r="Z80" s="58">
        <v>6.3708999999999999E-4</v>
      </c>
      <c r="AA80" s="58">
        <v>26.6</v>
      </c>
      <c r="AB80" s="58">
        <v>5.1407999999999998E-4</v>
      </c>
      <c r="AC80" s="58">
        <v>5</v>
      </c>
      <c r="AD80" s="62">
        <v>6.2831655680550799E-6</v>
      </c>
      <c r="AE80" s="58">
        <v>2802</v>
      </c>
      <c r="AF80" s="58">
        <v>1.046106E-3</v>
      </c>
      <c r="AG80" s="58">
        <v>1</v>
      </c>
      <c r="AH80" s="58">
        <v>1</v>
      </c>
      <c r="AI80" s="40" t="s">
        <v>88</v>
      </c>
      <c r="AJ80" s="40" t="s">
        <v>88</v>
      </c>
      <c r="AK80" s="40" t="s">
        <v>88</v>
      </c>
      <c r="AL80" s="40" t="s">
        <v>88</v>
      </c>
      <c r="AM80" s="40" t="s">
        <v>88</v>
      </c>
      <c r="AN80" s="40" t="s">
        <v>88</v>
      </c>
      <c r="AO80" s="40" t="s">
        <v>88</v>
      </c>
      <c r="AP80" s="40" t="s">
        <v>88</v>
      </c>
      <c r="AQ80" s="40" t="s">
        <v>88</v>
      </c>
      <c r="AR80" s="40" t="s">
        <v>88</v>
      </c>
      <c r="AS80" s="40" t="s">
        <v>88</v>
      </c>
      <c r="AT80" s="40" t="s">
        <v>88</v>
      </c>
      <c r="AU80" s="40" t="s">
        <v>88</v>
      </c>
      <c r="AV80" s="40" t="s">
        <v>88</v>
      </c>
      <c r="AW80" s="40" t="s">
        <v>88</v>
      </c>
      <c r="AX80" s="58">
        <v>-49</v>
      </c>
      <c r="AY80" s="58">
        <v>-49</v>
      </c>
      <c r="AZ80" s="58">
        <v>-49</v>
      </c>
      <c r="BA80" s="58">
        <v>-49</v>
      </c>
      <c r="BB80" s="58">
        <v>0</v>
      </c>
      <c r="BC80" s="58">
        <v>1.95</v>
      </c>
      <c r="BD80" s="58">
        <v>-4.9543004336759999</v>
      </c>
      <c r="BE80" s="58">
        <v>-48.780720727919999</v>
      </c>
      <c r="BF80" s="58">
        <v>-20.085363300000001</v>
      </c>
      <c r="BG80" s="58">
        <v>-48.683525847360002</v>
      </c>
      <c r="BH80" s="58">
        <v>2.0713030364576399E-3</v>
      </c>
      <c r="BI80" s="58">
        <v>1.0048044946964201E-3</v>
      </c>
      <c r="BJ80" s="58">
        <v>6.9091159437950601E-4</v>
      </c>
      <c r="BK80" s="58">
        <v>3.32454961876061E-3</v>
      </c>
      <c r="BL80" s="58">
        <v>-49</v>
      </c>
      <c r="BM80" s="60" t="s">
        <v>88</v>
      </c>
      <c r="BN80" s="40"/>
      <c r="BO80" s="42"/>
    </row>
    <row r="81" spans="1:67" x14ac:dyDescent="0.25">
      <c r="A81" s="41">
        <v>78</v>
      </c>
      <c r="B81" s="58" t="s">
        <v>425</v>
      </c>
      <c r="C81" s="58">
        <v>27</v>
      </c>
      <c r="D81" s="58">
        <v>-19</v>
      </c>
      <c r="E81" s="58">
        <v>23</v>
      </c>
      <c r="F81" s="58">
        <v>0.13</v>
      </c>
      <c r="G81" s="58">
        <v>0.66</v>
      </c>
      <c r="H81" s="58">
        <v>-149.78673000000001</v>
      </c>
      <c r="I81" s="58">
        <v>0.99717655999999999</v>
      </c>
      <c r="J81" s="58">
        <v>20.5</v>
      </c>
      <c r="K81" s="58">
        <v>0.99717655999999999</v>
      </c>
      <c r="L81" s="58">
        <v>-149.78673000000001</v>
      </c>
      <c r="M81" s="58">
        <v>0.99717655999999999</v>
      </c>
      <c r="N81" s="58">
        <v>0.99717655999999999</v>
      </c>
      <c r="O81" s="58">
        <v>0.99717655999999999</v>
      </c>
      <c r="P81" s="58">
        <v>-149.78673000000001</v>
      </c>
      <c r="Q81" s="58">
        <v>-6.27</v>
      </c>
      <c r="R81" s="58">
        <v>-17.399999999999999</v>
      </c>
      <c r="S81" s="58">
        <v>2.5</v>
      </c>
      <c r="T81" s="58">
        <v>-1.5</v>
      </c>
      <c r="U81" s="58">
        <v>1.6999999999999999E-3</v>
      </c>
      <c r="V81" s="58">
        <v>1.1999999999999999E-3</v>
      </c>
      <c r="W81" s="58">
        <v>3.3999999999999998E-3</v>
      </c>
      <c r="X81" s="58">
        <v>5.4000000000000003E-3</v>
      </c>
      <c r="Y81" s="58">
        <v>184.8</v>
      </c>
      <c r="Z81" s="58">
        <v>6.9392E-4</v>
      </c>
      <c r="AA81" s="58">
        <v>30</v>
      </c>
      <c r="AB81" s="58">
        <v>6.4327999999999998E-4</v>
      </c>
      <c r="AC81" s="58">
        <v>15</v>
      </c>
      <c r="AD81" s="62">
        <v>6.08986325757074E-2</v>
      </c>
      <c r="AE81" s="58">
        <v>58</v>
      </c>
      <c r="AF81" s="58">
        <v>1.055016E-3</v>
      </c>
      <c r="AG81" s="58">
        <v>0</v>
      </c>
      <c r="AH81" s="58">
        <v>0</v>
      </c>
      <c r="AI81" s="40" t="s">
        <v>88</v>
      </c>
      <c r="AJ81" s="40" t="s">
        <v>88</v>
      </c>
      <c r="AK81" s="40" t="s">
        <v>88</v>
      </c>
      <c r="AL81" s="40" t="s">
        <v>88</v>
      </c>
      <c r="AM81" s="40" t="s">
        <v>88</v>
      </c>
      <c r="AN81" s="40" t="s">
        <v>88</v>
      </c>
      <c r="AO81" s="40" t="s">
        <v>88</v>
      </c>
      <c r="AP81" s="40" t="s">
        <v>88</v>
      </c>
      <c r="AQ81" s="40" t="s">
        <v>88</v>
      </c>
      <c r="AR81" s="40" t="s">
        <v>88</v>
      </c>
      <c r="AS81" s="40" t="s">
        <v>88</v>
      </c>
      <c r="AT81" s="40" t="s">
        <v>88</v>
      </c>
      <c r="AU81" s="40" t="s">
        <v>88</v>
      </c>
      <c r="AV81" s="40" t="s">
        <v>88</v>
      </c>
      <c r="AW81" s="40" t="s">
        <v>88</v>
      </c>
      <c r="AX81" s="58">
        <v>27</v>
      </c>
      <c r="AY81" s="58">
        <v>27</v>
      </c>
      <c r="AZ81" s="58">
        <v>27</v>
      </c>
      <c r="BA81" s="58">
        <v>27</v>
      </c>
      <c r="BB81" s="58">
        <v>0</v>
      </c>
      <c r="BC81" s="58">
        <v>2.0499999999999998</v>
      </c>
      <c r="BD81" s="58">
        <v>2360.1030324520002</v>
      </c>
      <c r="BE81" s="58">
        <v>-1411.02884088</v>
      </c>
      <c r="BF81" s="58">
        <v>56.340475640000001</v>
      </c>
      <c r="BG81" s="58">
        <v>-3792.6378478800002</v>
      </c>
      <c r="BH81" s="58">
        <v>2.1340027759303398E-3</v>
      </c>
      <c r="BI81" s="58">
        <v>1.06757124214374E-3</v>
      </c>
      <c r="BJ81" s="58">
        <v>7.5369806367975301E-4</v>
      </c>
      <c r="BK81" s="58">
        <v>3.3871706169019702E-3</v>
      </c>
      <c r="BL81" s="58">
        <v>27</v>
      </c>
      <c r="BM81" s="60" t="s">
        <v>88</v>
      </c>
      <c r="BN81" s="40"/>
      <c r="BO81" s="42"/>
    </row>
    <row r="82" spans="1:67" x14ac:dyDescent="0.25">
      <c r="A82" s="41">
        <v>79</v>
      </c>
      <c r="B82" s="58" t="s">
        <v>424</v>
      </c>
      <c r="C82" s="58">
        <v>-27</v>
      </c>
      <c r="D82" s="58">
        <v>47</v>
      </c>
      <c r="E82" s="58">
        <v>-23</v>
      </c>
      <c r="F82" s="58">
        <v>0.14000000000000001</v>
      </c>
      <c r="G82" s="58">
        <v>0.77</v>
      </c>
      <c r="H82" s="58">
        <v>-0.99998114999999999</v>
      </c>
      <c r="I82" s="58">
        <v>0.99998114999999999</v>
      </c>
      <c r="J82" s="58">
        <v>21.5</v>
      </c>
      <c r="K82" s="58">
        <v>0.99998114999999999</v>
      </c>
      <c r="L82" s="58">
        <v>-0.99998114999999999</v>
      </c>
      <c r="M82" s="58">
        <v>0.99998114999999999</v>
      </c>
      <c r="N82" s="58">
        <v>-6.6571835999999999E-3</v>
      </c>
      <c r="O82" s="58">
        <v>0.99998114999999999</v>
      </c>
      <c r="P82" s="58">
        <v>-0.99998114999999999</v>
      </c>
      <c r="Q82" s="58">
        <v>6.93</v>
      </c>
      <c r="R82" s="58">
        <v>18.600000000000001</v>
      </c>
      <c r="S82" s="58">
        <v>-2.5</v>
      </c>
      <c r="T82" s="58">
        <v>2.09</v>
      </c>
      <c r="U82" s="58">
        <v>1.8E-3</v>
      </c>
      <c r="V82" s="58">
        <v>1.2999999999999999E-3</v>
      </c>
      <c r="W82" s="58">
        <v>3.5000000000000001E-3</v>
      </c>
      <c r="X82" s="58">
        <v>5.4999999999999997E-3</v>
      </c>
      <c r="Y82" s="58">
        <v>198</v>
      </c>
      <c r="Z82" s="58">
        <v>7.5075000000000001E-4</v>
      </c>
      <c r="AA82" s="58">
        <v>34</v>
      </c>
      <c r="AB82" s="58">
        <v>7.7247999999999998E-4</v>
      </c>
      <c r="AC82" s="58">
        <v>25.5</v>
      </c>
      <c r="AD82" s="62">
        <v>2.651526E-3</v>
      </c>
      <c r="AE82" s="58">
        <v>23.6</v>
      </c>
      <c r="AF82" s="58">
        <v>1.063926E-3</v>
      </c>
      <c r="AG82" s="58">
        <v>1</v>
      </c>
      <c r="AH82" s="58">
        <v>1</v>
      </c>
      <c r="AI82" s="40" t="s">
        <v>88</v>
      </c>
      <c r="AJ82" s="40" t="s">
        <v>88</v>
      </c>
      <c r="AK82" s="40" t="s">
        <v>88</v>
      </c>
      <c r="AL82" s="40" t="s">
        <v>88</v>
      </c>
      <c r="AM82" s="40" t="s">
        <v>88</v>
      </c>
      <c r="AN82" s="40" t="s">
        <v>88</v>
      </c>
      <c r="AO82" s="40" t="s">
        <v>88</v>
      </c>
      <c r="AP82" s="40" t="s">
        <v>88</v>
      </c>
      <c r="AQ82" s="40" t="s">
        <v>88</v>
      </c>
      <c r="AR82" s="40" t="s">
        <v>88</v>
      </c>
      <c r="AS82" s="40" t="s">
        <v>88</v>
      </c>
      <c r="AT82" s="40" t="s">
        <v>88</v>
      </c>
      <c r="AU82" s="40" t="s">
        <v>88</v>
      </c>
      <c r="AV82" s="40" t="s">
        <v>88</v>
      </c>
      <c r="AW82" s="40" t="s">
        <v>88</v>
      </c>
      <c r="AX82" s="58">
        <v>-27</v>
      </c>
      <c r="AY82" s="58">
        <v>-27</v>
      </c>
      <c r="AZ82" s="58">
        <v>-27</v>
      </c>
      <c r="BA82" s="58">
        <v>-27</v>
      </c>
      <c r="BB82" s="58">
        <v>0</v>
      </c>
      <c r="BC82" s="58">
        <v>2.15</v>
      </c>
      <c r="BD82" s="58">
        <v>-6.9298693695000004</v>
      </c>
      <c r="BE82" s="58">
        <v>-18.59964939</v>
      </c>
      <c r="BF82" s="58">
        <v>-26.803104133800002</v>
      </c>
      <c r="BG82" s="58">
        <v>-2.0899606034999998</v>
      </c>
      <c r="BH82" s="58">
        <v>2.1966985759860301E-3</v>
      </c>
      <c r="BI82" s="58">
        <v>1.13033404596374E-3</v>
      </c>
      <c r="BJ82" s="58">
        <v>8.1648058811378799E-4</v>
      </c>
      <c r="BK82" s="58">
        <v>3.4497876805735799E-3</v>
      </c>
      <c r="BL82" s="58">
        <v>-27</v>
      </c>
      <c r="BM82" s="60" t="s">
        <v>88</v>
      </c>
      <c r="BN82" s="40"/>
      <c r="BO82" s="42"/>
    </row>
    <row r="83" spans="1:67" x14ac:dyDescent="0.25">
      <c r="A83" s="41">
        <v>80</v>
      </c>
      <c r="B83" s="58" t="s">
        <v>423</v>
      </c>
      <c r="C83" s="58">
        <v>46</v>
      </c>
      <c r="D83" s="58">
        <v>15</v>
      </c>
      <c r="E83" s="58">
        <v>45</v>
      </c>
      <c r="F83" s="58">
        <v>0.15</v>
      </c>
      <c r="G83" s="58">
        <v>0.88</v>
      </c>
      <c r="H83" s="58">
        <v>-0.47616730000000002</v>
      </c>
      <c r="I83" s="58">
        <v>0.99996858</v>
      </c>
      <c r="J83" s="58">
        <v>22.5</v>
      </c>
      <c r="K83" s="58">
        <v>0.99998114999999999</v>
      </c>
      <c r="L83" s="58">
        <v>-6.6571835999999999E-3</v>
      </c>
      <c r="M83" s="58">
        <v>0.99717655999999999</v>
      </c>
      <c r="N83" s="58">
        <v>-149.78673000000001</v>
      </c>
      <c r="O83" s="58">
        <v>0.99988878999999997</v>
      </c>
      <c r="P83" s="58">
        <v>-1.685565</v>
      </c>
      <c r="Q83" s="58">
        <v>-7.59</v>
      </c>
      <c r="R83" s="58">
        <v>-19.8</v>
      </c>
      <c r="S83" s="58">
        <v>3.5</v>
      </c>
      <c r="T83" s="58">
        <v>-2.68</v>
      </c>
      <c r="U83" s="58">
        <v>1.9E-3</v>
      </c>
      <c r="V83" s="58">
        <v>1.4E-3</v>
      </c>
      <c r="W83" s="58">
        <v>3.5999999999999999E-3</v>
      </c>
      <c r="X83" s="58">
        <v>5.5999999999999999E-3</v>
      </c>
      <c r="Y83" s="58">
        <v>212</v>
      </c>
      <c r="Z83" s="58">
        <v>8.0758000000000002E-4</v>
      </c>
      <c r="AA83" s="58">
        <v>38</v>
      </c>
      <c r="AB83" s="58">
        <v>9.0167999999999997E-4</v>
      </c>
      <c r="AC83" s="58">
        <v>35</v>
      </c>
      <c r="AD83" s="58">
        <v>2.5461199999999998E-4</v>
      </c>
      <c r="AE83" s="62">
        <v>0</v>
      </c>
      <c r="AF83" s="58">
        <v>1.072836E-3</v>
      </c>
      <c r="AG83" s="58">
        <v>0</v>
      </c>
      <c r="AH83" s="58">
        <v>1</v>
      </c>
      <c r="AI83" s="40" t="s">
        <v>88</v>
      </c>
      <c r="AJ83" s="40" t="s">
        <v>88</v>
      </c>
      <c r="AK83" s="40" t="s">
        <v>88</v>
      </c>
      <c r="AL83" s="40" t="s">
        <v>88</v>
      </c>
      <c r="AM83" s="40" t="s">
        <v>88</v>
      </c>
      <c r="AN83" s="40" t="s">
        <v>88</v>
      </c>
      <c r="AO83" s="40" t="s">
        <v>88</v>
      </c>
      <c r="AP83" s="40" t="s">
        <v>88</v>
      </c>
      <c r="AQ83" s="40" t="s">
        <v>88</v>
      </c>
      <c r="AR83" s="40" t="s">
        <v>88</v>
      </c>
      <c r="AS83" s="40" t="s">
        <v>88</v>
      </c>
      <c r="AT83" s="40" t="s">
        <v>88</v>
      </c>
      <c r="AU83" s="40" t="s">
        <v>88</v>
      </c>
      <c r="AV83" s="40" t="s">
        <v>88</v>
      </c>
      <c r="AW83" s="40" t="s">
        <v>88</v>
      </c>
      <c r="AX83" s="58">
        <v>46</v>
      </c>
      <c r="AY83" s="58">
        <v>46</v>
      </c>
      <c r="AZ83" s="58">
        <v>46</v>
      </c>
      <c r="BA83" s="58">
        <v>46</v>
      </c>
      <c r="BB83" s="58">
        <v>0</v>
      </c>
      <c r="BC83" s="58">
        <v>2.25</v>
      </c>
      <c r="BD83" s="58">
        <v>14.063945343</v>
      </c>
      <c r="BE83" s="58">
        <v>45.82471468968</v>
      </c>
      <c r="BF83" s="58">
        <v>-7368.5730132400004</v>
      </c>
      <c r="BG83" s="58">
        <v>-27.023791460000002</v>
      </c>
      <c r="BH83" s="58">
        <v>2.2593904368720702E-3</v>
      </c>
      <c r="BI83" s="58">
        <v>1.1930929064044599E-3</v>
      </c>
      <c r="BJ83" s="58">
        <v>8.7925916792930302E-4</v>
      </c>
      <c r="BK83" s="58">
        <v>3.51240081002258E-3</v>
      </c>
      <c r="BL83" s="58">
        <v>46</v>
      </c>
      <c r="BM83" s="60" t="s">
        <v>88</v>
      </c>
      <c r="BN83" s="40"/>
      <c r="BO83" s="42"/>
    </row>
    <row r="84" spans="1:67" x14ac:dyDescent="0.25">
      <c r="A84" s="41">
        <v>81</v>
      </c>
      <c r="B84" s="58" t="s">
        <v>422</v>
      </c>
      <c r="C84" s="58">
        <v>-46</v>
      </c>
      <c r="D84" s="58">
        <v>-20</v>
      </c>
      <c r="E84" s="58">
        <v>-12.4</v>
      </c>
      <c r="F84" s="58">
        <v>0.16</v>
      </c>
      <c r="G84" s="58">
        <v>0.99</v>
      </c>
      <c r="H84" s="58">
        <v>-0.99717655999999999</v>
      </c>
      <c r="I84" s="58">
        <v>0.99717655999999999</v>
      </c>
      <c r="J84" s="58">
        <v>23.5</v>
      </c>
      <c r="K84" s="58">
        <v>0.99998114999999999</v>
      </c>
      <c r="L84" s="58">
        <v>-0.99998114999999999</v>
      </c>
      <c r="M84" s="58">
        <v>0.99998114999999999</v>
      </c>
      <c r="N84" s="58">
        <v>-0.99998114999999999</v>
      </c>
      <c r="O84" s="58">
        <v>0.99717655999999999</v>
      </c>
      <c r="P84" s="58">
        <v>0.99717655999999999</v>
      </c>
      <c r="Q84" s="58">
        <v>8.25</v>
      </c>
      <c r="R84" s="58">
        <v>12.3</v>
      </c>
      <c r="S84" s="58">
        <v>-3.5</v>
      </c>
      <c r="T84" s="58">
        <v>3.27</v>
      </c>
      <c r="U84" s="58">
        <v>2E-3</v>
      </c>
      <c r="V84" s="58">
        <v>1.5E-3</v>
      </c>
      <c r="W84" s="58">
        <v>3.7000000000000002E-3</v>
      </c>
      <c r="X84" s="58">
        <v>5.7000000000000002E-3</v>
      </c>
      <c r="Y84" s="58">
        <v>226.9</v>
      </c>
      <c r="Z84" s="58">
        <v>8.6441000000000003E-4</v>
      </c>
      <c r="AA84" s="58">
        <v>42.2</v>
      </c>
      <c r="AB84" s="58">
        <v>1.0308800000000001E-3</v>
      </c>
      <c r="AC84" s="58">
        <v>45</v>
      </c>
      <c r="AD84" s="58">
        <v>3.2541599999999998E-4</v>
      </c>
      <c r="AE84" s="62">
        <v>62500</v>
      </c>
      <c r="AF84" s="58">
        <v>1.081746E-3</v>
      </c>
      <c r="AG84" s="58">
        <v>1</v>
      </c>
      <c r="AH84" s="58">
        <v>0</v>
      </c>
      <c r="AI84" s="40" t="s">
        <v>88</v>
      </c>
      <c r="AJ84" s="40" t="s">
        <v>88</v>
      </c>
      <c r="AK84" s="40" t="s">
        <v>88</v>
      </c>
      <c r="AL84" s="40" t="s">
        <v>88</v>
      </c>
      <c r="AM84" s="40" t="s">
        <v>88</v>
      </c>
      <c r="AN84" s="40" t="s">
        <v>88</v>
      </c>
      <c r="AO84" s="40" t="s">
        <v>88</v>
      </c>
      <c r="AP84" s="40" t="s">
        <v>88</v>
      </c>
      <c r="AQ84" s="40" t="s">
        <v>88</v>
      </c>
      <c r="AR84" s="40" t="s">
        <v>88</v>
      </c>
      <c r="AS84" s="40" t="s">
        <v>88</v>
      </c>
      <c r="AT84" s="40" t="s">
        <v>88</v>
      </c>
      <c r="AU84" s="40" t="s">
        <v>88</v>
      </c>
      <c r="AV84" s="40" t="s">
        <v>88</v>
      </c>
      <c r="AW84" s="40" t="s">
        <v>88</v>
      </c>
      <c r="AX84" s="58">
        <v>-21.783999999999999</v>
      </c>
      <c r="AY84" s="58">
        <v>-46</v>
      </c>
      <c r="AZ84" s="58">
        <v>-46</v>
      </c>
      <c r="BA84" s="58">
        <v>-46</v>
      </c>
      <c r="BB84" s="58">
        <v>0</v>
      </c>
      <c r="BC84" s="58">
        <v>2.35</v>
      </c>
      <c r="BD84" s="58">
        <v>-8.2267066199999999</v>
      </c>
      <c r="BE84" s="58">
        <v>-12.299768145</v>
      </c>
      <c r="BF84" s="58">
        <v>3.4999340249999999</v>
      </c>
      <c r="BG84" s="58">
        <v>-88.479476168800005</v>
      </c>
      <c r="BH84" s="58">
        <v>2.3220783588361301E-3</v>
      </c>
      <c r="BI84" s="58">
        <v>1.25584782371357E-3</v>
      </c>
      <c r="BJ84" s="58">
        <v>9.4203380337431997E-4</v>
      </c>
      <c r="BK84" s="58">
        <v>3.57501000549632E-3</v>
      </c>
      <c r="BL84" s="58">
        <v>-21.783999999999999</v>
      </c>
      <c r="BM84" s="60" t="s">
        <v>88</v>
      </c>
      <c r="BN84" s="40"/>
      <c r="BO84" s="42"/>
    </row>
    <row r="85" spans="1:67" x14ac:dyDescent="0.25">
      <c r="A85" s="41">
        <v>82</v>
      </c>
      <c r="B85" s="58" t="s">
        <v>421</v>
      </c>
      <c r="C85" s="58">
        <v>38.5</v>
      </c>
      <c r="D85" s="58">
        <v>-35</v>
      </c>
      <c r="E85" s="58">
        <v>66</v>
      </c>
      <c r="F85" s="58">
        <v>0.17</v>
      </c>
      <c r="G85" s="58">
        <v>0.12</v>
      </c>
      <c r="H85" s="58">
        <v>-6.6571835999999999E-3</v>
      </c>
      <c r="I85" s="58">
        <v>0.99998114999999999</v>
      </c>
      <c r="J85" s="58">
        <v>24.5</v>
      </c>
      <c r="K85" s="58">
        <v>0.99717655999999999</v>
      </c>
      <c r="L85" s="58">
        <v>0.99717655999999999</v>
      </c>
      <c r="M85" s="58">
        <v>0.99717655999999999</v>
      </c>
      <c r="N85" s="58">
        <v>0.99717655999999999</v>
      </c>
      <c r="O85" s="58">
        <v>0.99998114999999999</v>
      </c>
      <c r="P85" s="58">
        <v>-6.6571835999999999E-3</v>
      </c>
      <c r="Q85" s="58">
        <v>-8.91</v>
      </c>
      <c r="R85" s="58">
        <v>-12.2</v>
      </c>
      <c r="S85" s="58">
        <v>-3</v>
      </c>
      <c r="T85" s="58">
        <v>-3.86</v>
      </c>
      <c r="U85" s="58">
        <v>2.0999999999999999E-3</v>
      </c>
      <c r="V85" s="58">
        <v>1.6000000000000001E-3</v>
      </c>
      <c r="W85" s="58">
        <v>3.8E-3</v>
      </c>
      <c r="X85" s="58">
        <v>5.7999999999999996E-3</v>
      </c>
      <c r="Y85" s="58">
        <v>240</v>
      </c>
      <c r="Z85" s="58">
        <v>9.2124000000000004E-4</v>
      </c>
      <c r="AA85" s="58">
        <v>46</v>
      </c>
      <c r="AB85" s="58">
        <v>1.16008E-3</v>
      </c>
      <c r="AC85" s="58">
        <v>55.6</v>
      </c>
      <c r="AD85" s="58">
        <v>3.9622000000000002E-4</v>
      </c>
      <c r="AE85" s="62">
        <v>3250.6</v>
      </c>
      <c r="AF85" s="58">
        <v>1.090656E-3</v>
      </c>
      <c r="AG85" s="58">
        <v>0</v>
      </c>
      <c r="AH85" s="58">
        <v>1</v>
      </c>
      <c r="AI85" s="40" t="s">
        <v>88</v>
      </c>
      <c r="AJ85" s="40" t="s">
        <v>88</v>
      </c>
      <c r="AK85" s="40" t="s">
        <v>88</v>
      </c>
      <c r="AL85" s="40" t="s">
        <v>88</v>
      </c>
      <c r="AM85" s="40" t="s">
        <v>88</v>
      </c>
      <c r="AN85" s="40" t="s">
        <v>88</v>
      </c>
      <c r="AO85" s="40" t="s">
        <v>88</v>
      </c>
      <c r="AP85" s="40" t="s">
        <v>88</v>
      </c>
      <c r="AQ85" s="40" t="s">
        <v>88</v>
      </c>
      <c r="AR85" s="40" t="s">
        <v>88</v>
      </c>
      <c r="AS85" s="40" t="s">
        <v>88</v>
      </c>
      <c r="AT85" s="40" t="s">
        <v>88</v>
      </c>
      <c r="AU85" s="40" t="s">
        <v>88</v>
      </c>
      <c r="AV85" s="40" t="s">
        <v>88</v>
      </c>
      <c r="AW85" s="40" t="s">
        <v>88</v>
      </c>
      <c r="AX85" s="58">
        <v>38.5</v>
      </c>
      <c r="AY85" s="58">
        <v>38.5</v>
      </c>
      <c r="AZ85" s="58">
        <v>38.5</v>
      </c>
      <c r="BA85" s="58">
        <v>38.5</v>
      </c>
      <c r="BB85" s="58">
        <v>0</v>
      </c>
      <c r="BC85" s="58">
        <v>2.4500000000000002</v>
      </c>
      <c r="BD85" s="58">
        <v>7.032449750004</v>
      </c>
      <c r="BE85" s="58">
        <v>64.617041087999993</v>
      </c>
      <c r="BF85" s="58">
        <v>73.791065439999997</v>
      </c>
      <c r="BG85" s="58">
        <v>38.268669435096001</v>
      </c>
      <c r="BH85" s="58">
        <v>2.3847623421257001E-3</v>
      </c>
      <c r="BI85" s="58">
        <v>1.3185987981387799E-3</v>
      </c>
      <c r="BJ85" s="58">
        <v>1.0048044946964201E-3</v>
      </c>
      <c r="BK85" s="58">
        <v>3.6376152672418201E-3</v>
      </c>
      <c r="BL85" s="58">
        <v>38.5</v>
      </c>
      <c r="BM85" s="60" t="s">
        <v>88</v>
      </c>
      <c r="BN85" s="40"/>
      <c r="BO85" s="42"/>
    </row>
    <row r="86" spans="1:67" x14ac:dyDescent="0.25">
      <c r="A86" s="41">
        <v>83</v>
      </c>
      <c r="B86" s="58" t="s">
        <v>418</v>
      </c>
      <c r="C86" s="58">
        <v>-39</v>
      </c>
      <c r="D86" s="58">
        <v>81</v>
      </c>
      <c r="E86" s="58">
        <v>-6.6</v>
      </c>
      <c r="F86" s="58">
        <v>0.18</v>
      </c>
      <c r="G86" s="58">
        <v>0.13</v>
      </c>
      <c r="H86" s="58">
        <v>-149.78673000000001</v>
      </c>
      <c r="I86" s="58">
        <v>0.99717655999999999</v>
      </c>
      <c r="J86" s="58">
        <v>25.5</v>
      </c>
      <c r="K86" s="58">
        <v>0.99994282000000001</v>
      </c>
      <c r="L86" s="58">
        <v>-0.86661330000000003</v>
      </c>
      <c r="M86" s="58">
        <v>0.99996229999999997</v>
      </c>
      <c r="N86" s="58">
        <v>-0.57139899999999999</v>
      </c>
      <c r="O86" s="58">
        <v>0.99717655999999999</v>
      </c>
      <c r="P86" s="58">
        <v>-149.78673000000001</v>
      </c>
      <c r="Q86" s="58">
        <v>9.57</v>
      </c>
      <c r="R86" s="58">
        <v>3.4</v>
      </c>
      <c r="S86" s="58">
        <v>4.2</v>
      </c>
      <c r="T86" s="58">
        <v>4.45</v>
      </c>
      <c r="U86" s="58">
        <v>2.2000000000000001E-3</v>
      </c>
      <c r="V86" s="58">
        <v>1.6999999999999999E-3</v>
      </c>
      <c r="W86" s="58">
        <v>3.8999999999999998E-3</v>
      </c>
      <c r="X86" s="58">
        <v>5.8999999999999999E-3</v>
      </c>
      <c r="Y86" s="58">
        <v>254</v>
      </c>
      <c r="Z86" s="58">
        <v>9.7806999999999994E-4</v>
      </c>
      <c r="AA86" s="58">
        <v>50.5</v>
      </c>
      <c r="AB86" s="58">
        <v>1.2892800000000001E-3</v>
      </c>
      <c r="AC86" s="58">
        <v>65</v>
      </c>
      <c r="AD86" s="58">
        <v>4.6702400000000002E-4</v>
      </c>
      <c r="AE86" s="58">
        <v>1</v>
      </c>
      <c r="AF86" s="62">
        <v>6.2831655680550799E-6</v>
      </c>
      <c r="AG86" s="74">
        <v>1</v>
      </c>
      <c r="AH86" s="58">
        <v>0</v>
      </c>
      <c r="AI86" s="40" t="s">
        <v>88</v>
      </c>
      <c r="AJ86" s="40" t="s">
        <v>88</v>
      </c>
      <c r="AK86" s="40" t="s">
        <v>88</v>
      </c>
      <c r="AL86" s="40" t="s">
        <v>88</v>
      </c>
      <c r="AM86" s="40" t="s">
        <v>88</v>
      </c>
      <c r="AN86" s="40" t="s">
        <v>88</v>
      </c>
      <c r="AO86" s="40" t="s">
        <v>88</v>
      </c>
      <c r="AP86" s="40" t="s">
        <v>88</v>
      </c>
      <c r="AQ86" s="40" t="s">
        <v>88</v>
      </c>
      <c r="AR86" s="40" t="s">
        <v>88</v>
      </c>
      <c r="AS86" s="40" t="s">
        <v>88</v>
      </c>
      <c r="AT86" s="40" t="s">
        <v>88</v>
      </c>
      <c r="AU86" s="40" t="s">
        <v>88</v>
      </c>
      <c r="AV86" s="40" t="s">
        <v>88</v>
      </c>
      <c r="AW86" s="40" t="s">
        <v>88</v>
      </c>
      <c r="AX86" s="58">
        <v>9.3420000000000005</v>
      </c>
      <c r="AY86" s="58">
        <v>-39</v>
      </c>
      <c r="AZ86" s="58">
        <v>-39</v>
      </c>
      <c r="BA86" s="58">
        <v>-39</v>
      </c>
      <c r="BB86" s="58">
        <v>0</v>
      </c>
      <c r="BC86" s="58">
        <v>2.5499999999999998</v>
      </c>
      <c r="BD86" s="58">
        <v>-2823.4510143364801</v>
      </c>
      <c r="BE86" s="58">
        <v>-8.1463365000000003</v>
      </c>
      <c r="BF86" s="58">
        <v>-19.113844499999999</v>
      </c>
      <c r="BG86" s="58">
        <v>5136.2416356599997</v>
      </c>
      <c r="BH86" s="58">
        <v>2.4474423869880199E-3</v>
      </c>
      <c r="BI86" s="58">
        <v>1.3813458299278801E-3</v>
      </c>
      <c r="BJ86" s="58">
        <v>1.06757124214374E-3</v>
      </c>
      <c r="BK86" s="58">
        <v>3.7002165955062299E-3</v>
      </c>
      <c r="BL86" s="58">
        <v>9.3420000000000005</v>
      </c>
      <c r="BM86" s="60" t="s">
        <v>88</v>
      </c>
      <c r="BN86" s="40"/>
      <c r="BO86" s="42"/>
    </row>
    <row r="87" spans="1:67" x14ac:dyDescent="0.25">
      <c r="A87" s="41">
        <v>84</v>
      </c>
      <c r="B87" s="58" t="s">
        <v>419</v>
      </c>
      <c r="C87" s="58">
        <v>13</v>
      </c>
      <c r="D87" s="58">
        <v>-39</v>
      </c>
      <c r="E87" s="58">
        <v>-19</v>
      </c>
      <c r="F87" s="58">
        <v>0.19</v>
      </c>
      <c r="G87" s="58">
        <v>0.14000000000000001</v>
      </c>
      <c r="H87" s="58">
        <v>-0.99998114999999999</v>
      </c>
      <c r="I87" s="58">
        <v>0.99998114999999999</v>
      </c>
      <c r="J87" s="58">
        <v>26.5</v>
      </c>
      <c r="K87" s="58">
        <v>0.99717655999999999</v>
      </c>
      <c r="L87" s="58">
        <v>0.99717655999999999</v>
      </c>
      <c r="M87" s="58">
        <v>0.99998114999999999</v>
      </c>
      <c r="N87" s="58">
        <v>-6.6571835999999999E-3</v>
      </c>
      <c r="O87" s="58">
        <v>0.99998114999999999</v>
      </c>
      <c r="P87" s="58">
        <v>-0.99998114999999999</v>
      </c>
      <c r="Q87" s="58">
        <v>-10.23</v>
      </c>
      <c r="R87" s="58">
        <v>-4.5999999999999996</v>
      </c>
      <c r="S87" s="58">
        <v>10.5</v>
      </c>
      <c r="T87" s="58">
        <v>-5.04</v>
      </c>
      <c r="U87" s="58">
        <v>2.3E-3</v>
      </c>
      <c r="V87" s="58">
        <v>1.8E-3</v>
      </c>
      <c r="W87" s="58">
        <v>4.0000000000000001E-3</v>
      </c>
      <c r="X87" s="58">
        <v>6.0000000000000001E-3</v>
      </c>
      <c r="Y87" s="58">
        <v>268</v>
      </c>
      <c r="Z87" s="58">
        <v>1.0349000000000001E-3</v>
      </c>
      <c r="AA87" s="58">
        <v>54</v>
      </c>
      <c r="AB87" s="58">
        <v>1.41848E-3</v>
      </c>
      <c r="AC87" s="58">
        <v>75</v>
      </c>
      <c r="AD87" s="58">
        <v>5.3782799999999996E-4</v>
      </c>
      <c r="AE87" s="58">
        <v>9.9</v>
      </c>
      <c r="AF87" s="62">
        <v>6.08986325757074E-2</v>
      </c>
      <c r="AG87" s="74">
        <v>0</v>
      </c>
      <c r="AH87" s="58">
        <v>1</v>
      </c>
      <c r="AI87" s="40" t="s">
        <v>88</v>
      </c>
      <c r="AJ87" s="40" t="s">
        <v>88</v>
      </c>
      <c r="AK87" s="40" t="s">
        <v>88</v>
      </c>
      <c r="AL87" s="40" t="s">
        <v>88</v>
      </c>
      <c r="AM87" s="40" t="s">
        <v>88</v>
      </c>
      <c r="AN87" s="40" t="s">
        <v>88</v>
      </c>
      <c r="AO87" s="40" t="s">
        <v>88</v>
      </c>
      <c r="AP87" s="40" t="s">
        <v>88</v>
      </c>
      <c r="AQ87" s="40" t="s">
        <v>88</v>
      </c>
      <c r="AR87" s="40" t="s">
        <v>88</v>
      </c>
      <c r="AS87" s="40" t="s">
        <v>88</v>
      </c>
      <c r="AT87" s="40" t="s">
        <v>88</v>
      </c>
      <c r="AU87" s="40" t="s">
        <v>88</v>
      </c>
      <c r="AV87" s="40" t="s">
        <v>88</v>
      </c>
      <c r="AW87" s="40" t="s">
        <v>88</v>
      </c>
      <c r="AX87" s="58">
        <v>13</v>
      </c>
      <c r="AY87" s="58">
        <v>13</v>
      </c>
      <c r="AZ87" s="58">
        <v>13</v>
      </c>
      <c r="BA87" s="58">
        <v>13</v>
      </c>
      <c r="BB87" s="58">
        <v>0</v>
      </c>
      <c r="BC87" s="58">
        <v>2.65</v>
      </c>
      <c r="BD87" s="58">
        <v>10.2298071645</v>
      </c>
      <c r="BE87" s="58">
        <v>21.339578383999999</v>
      </c>
      <c r="BF87" s="58">
        <v>12.8433111354</v>
      </c>
      <c r="BG87" s="58">
        <v>5.0399049959999997</v>
      </c>
      <c r="BH87" s="58">
        <v>2.51011849367078E-3</v>
      </c>
      <c r="BI87" s="58">
        <v>1.44408891932846E-3</v>
      </c>
      <c r="BJ87" s="58">
        <v>1.13033404596374E-3</v>
      </c>
      <c r="BK87" s="58">
        <v>3.7628139905368E-3</v>
      </c>
      <c r="BL87" s="58">
        <v>13</v>
      </c>
      <c r="BM87" s="60" t="s">
        <v>88</v>
      </c>
      <c r="BN87" s="40"/>
      <c r="BO87" s="42"/>
    </row>
    <row r="88" spans="1:67" x14ac:dyDescent="0.25">
      <c r="A88" s="41">
        <v>85</v>
      </c>
      <c r="B88" s="58" t="s">
        <v>420</v>
      </c>
      <c r="C88" s="58">
        <v>-13</v>
      </c>
      <c r="D88" s="58">
        <v>12</v>
      </c>
      <c r="E88" s="58">
        <v>10</v>
      </c>
      <c r="F88" s="58">
        <v>0.24</v>
      </c>
      <c r="G88" s="58">
        <v>0.15</v>
      </c>
      <c r="H88" s="58">
        <v>-149.78673000000001</v>
      </c>
      <c r="I88" s="58">
        <v>0.99996858</v>
      </c>
      <c r="J88" s="58">
        <v>27.5</v>
      </c>
      <c r="K88" s="58">
        <v>0.99998114999999999</v>
      </c>
      <c r="L88" s="58">
        <v>-6.6571835999999999E-3</v>
      </c>
      <c r="M88" s="58">
        <v>0.99717655999999999</v>
      </c>
      <c r="N88" s="58">
        <v>-149.78673000000001</v>
      </c>
      <c r="O88" s="58">
        <v>0.99717655999999999</v>
      </c>
      <c r="P88" s="58">
        <v>0.99717655999999999</v>
      </c>
      <c r="Q88" s="58">
        <v>10.89</v>
      </c>
      <c r="R88" s="58">
        <v>2.8</v>
      </c>
      <c r="S88" s="58">
        <v>11.5</v>
      </c>
      <c r="T88" s="58">
        <v>5.63</v>
      </c>
      <c r="U88" s="58">
        <v>2.3999999999999998E-3</v>
      </c>
      <c r="V88" s="58">
        <v>1.9E-3</v>
      </c>
      <c r="W88" s="58">
        <v>4.1000000000000003E-3</v>
      </c>
      <c r="X88" s="58">
        <v>6.1000000000000004E-3</v>
      </c>
      <c r="Y88" s="58">
        <v>282</v>
      </c>
      <c r="Z88" s="58">
        <v>1.09173E-3</v>
      </c>
      <c r="AA88" s="58">
        <v>58</v>
      </c>
      <c r="AB88" s="58">
        <v>1.5476800000000001E-3</v>
      </c>
      <c r="AC88" s="58">
        <v>85</v>
      </c>
      <c r="AD88" s="58">
        <v>6.0863200000000001E-4</v>
      </c>
      <c r="AE88" s="58">
        <v>17</v>
      </c>
      <c r="AF88" s="62">
        <v>2.651526E-3</v>
      </c>
      <c r="AG88" s="74">
        <v>1</v>
      </c>
      <c r="AH88" s="74">
        <v>0</v>
      </c>
      <c r="AI88" s="40" t="s">
        <v>88</v>
      </c>
      <c r="AJ88" s="40" t="s">
        <v>88</v>
      </c>
      <c r="AK88" s="40" t="s">
        <v>88</v>
      </c>
      <c r="AL88" s="40" t="s">
        <v>88</v>
      </c>
      <c r="AM88" s="40" t="s">
        <v>88</v>
      </c>
      <c r="AN88" s="40" t="s">
        <v>88</v>
      </c>
      <c r="AO88" s="40" t="s">
        <v>88</v>
      </c>
      <c r="AP88" s="40" t="s">
        <v>88</v>
      </c>
      <c r="AQ88" s="40" t="s">
        <v>88</v>
      </c>
      <c r="AR88" s="40" t="s">
        <v>88</v>
      </c>
      <c r="AS88" s="40" t="s">
        <v>88</v>
      </c>
      <c r="AT88" s="40" t="s">
        <v>88</v>
      </c>
      <c r="AU88" s="40" t="s">
        <v>88</v>
      </c>
      <c r="AV88" s="40" t="s">
        <v>88</v>
      </c>
      <c r="AW88" s="40" t="s">
        <v>88</v>
      </c>
      <c r="AX88" s="58">
        <v>4.2</v>
      </c>
      <c r="AY88" s="58">
        <v>-13</v>
      </c>
      <c r="AZ88" s="58">
        <v>-13</v>
      </c>
      <c r="BA88" s="58">
        <v>-13</v>
      </c>
      <c r="BB88" s="58">
        <v>0</v>
      </c>
      <c r="BC88" s="58">
        <v>2.75</v>
      </c>
      <c r="BD88" s="58">
        <v>-2256.0818876640001</v>
      </c>
      <c r="BE88" s="58">
        <v>-12.931851677279999</v>
      </c>
      <c r="BF88" s="58">
        <v>211.71679972000001</v>
      </c>
      <c r="BG88" s="58">
        <v>-20.312486527200001</v>
      </c>
      <c r="BH88" s="58">
        <v>2.5727906624213302E-3</v>
      </c>
      <c r="BI88" s="58">
        <v>1.5068280665884201E-3</v>
      </c>
      <c r="BJ88" s="58">
        <v>1.1930929064044599E-3</v>
      </c>
      <c r="BK88" s="58">
        <v>3.8254074525806399E-3</v>
      </c>
      <c r="BL88" s="58">
        <v>4.2</v>
      </c>
      <c r="BM88" s="60" t="s">
        <v>88</v>
      </c>
      <c r="BN88" s="40"/>
      <c r="BO88" s="42"/>
    </row>
    <row r="89" spans="1:67" x14ac:dyDescent="0.25">
      <c r="A89" s="41">
        <v>86</v>
      </c>
      <c r="B89" s="58" t="s">
        <v>536</v>
      </c>
      <c r="C89" s="58">
        <v>1</v>
      </c>
      <c r="D89" s="58">
        <v>23</v>
      </c>
      <c r="E89" s="58">
        <v>38</v>
      </c>
      <c r="F89" s="58">
        <v>0.55000000000000004</v>
      </c>
      <c r="G89" s="58">
        <v>0.95</v>
      </c>
      <c r="H89" s="58">
        <v>-6.6571835999999999E-3</v>
      </c>
      <c r="I89" s="58">
        <v>0.99998114999999999</v>
      </c>
      <c r="J89" s="58">
        <v>14.5</v>
      </c>
      <c r="K89" s="58">
        <v>0.99998114999999999</v>
      </c>
      <c r="L89" s="58">
        <v>-6.6571835999999999E-3</v>
      </c>
      <c r="M89" s="58">
        <v>0.99717655999999999</v>
      </c>
      <c r="N89" s="58">
        <v>0.99717655999999999</v>
      </c>
      <c r="O89" s="58">
        <v>0.99998114999999999</v>
      </c>
      <c r="P89" s="58">
        <v>-6.6571835999999999E-3</v>
      </c>
      <c r="Q89" s="58">
        <v>-2.31</v>
      </c>
      <c r="R89" s="58">
        <v>-10.199999999999999</v>
      </c>
      <c r="S89" s="58">
        <v>-10.23</v>
      </c>
      <c r="T89" s="58">
        <v>1.2</v>
      </c>
      <c r="U89" s="58">
        <v>1.1000000000000001E-3</v>
      </c>
      <c r="V89" s="58">
        <v>5.9999999999999995E-4</v>
      </c>
      <c r="W89" s="58">
        <v>2.8E-3</v>
      </c>
      <c r="X89" s="58">
        <v>4.7999999999999996E-3</v>
      </c>
      <c r="Y89" s="58">
        <v>100</v>
      </c>
      <c r="Z89" s="58">
        <v>3.5293999999999999E-4</v>
      </c>
      <c r="AA89" s="58">
        <v>6</v>
      </c>
      <c r="AB89" s="62">
        <v>6.08986325757074E-2</v>
      </c>
      <c r="AC89" s="58">
        <v>567</v>
      </c>
      <c r="AD89" s="58">
        <v>1.4111462999999999E-2</v>
      </c>
      <c r="AE89" s="58">
        <v>2682</v>
      </c>
      <c r="AF89" s="58">
        <v>1.001556E-3</v>
      </c>
      <c r="AG89" s="62">
        <v>0</v>
      </c>
      <c r="AH89" s="74">
        <v>1</v>
      </c>
      <c r="AI89" s="40" t="s">
        <v>88</v>
      </c>
      <c r="AJ89" s="40" t="s">
        <v>88</v>
      </c>
      <c r="AK89" s="40" t="s">
        <v>88</v>
      </c>
      <c r="AL89" s="40" t="s">
        <v>88</v>
      </c>
      <c r="AM89" s="40" t="s">
        <v>88</v>
      </c>
      <c r="AN89" s="40" t="s">
        <v>88</v>
      </c>
      <c r="AO89" s="40" t="s">
        <v>88</v>
      </c>
      <c r="AP89" s="40" t="s">
        <v>88</v>
      </c>
      <c r="AQ89" s="40" t="s">
        <v>88</v>
      </c>
      <c r="AR89" s="40" t="s">
        <v>88</v>
      </c>
      <c r="AS89" s="40" t="s">
        <v>88</v>
      </c>
      <c r="AT89" s="40" t="s">
        <v>88</v>
      </c>
      <c r="AU89" s="40" t="s">
        <v>88</v>
      </c>
      <c r="AV89" s="40" t="s">
        <v>88</v>
      </c>
      <c r="AW89" s="40" t="s">
        <v>88</v>
      </c>
      <c r="AX89" s="58">
        <v>1</v>
      </c>
      <c r="AY89" s="58">
        <v>1</v>
      </c>
      <c r="AZ89" s="58">
        <v>1</v>
      </c>
      <c r="BA89" s="58">
        <v>1</v>
      </c>
      <c r="BB89" s="58">
        <v>0</v>
      </c>
      <c r="BC89" s="58">
        <v>1.45</v>
      </c>
      <c r="BD89" s="58">
        <v>42.479977657715999</v>
      </c>
      <c r="BE89" s="58">
        <v>1.0612272391199999</v>
      </c>
      <c r="BF89" s="58">
        <v>-8.2067630888000007</v>
      </c>
      <c r="BG89" s="58">
        <v>0.98533534607999995</v>
      </c>
      <c r="BH89" s="58">
        <v>1.75774523917427E-3</v>
      </c>
      <c r="BI89" s="58">
        <v>6.9091159437950601E-4</v>
      </c>
      <c r="BJ89" s="58">
        <v>3.7692006620804202E-4</v>
      </c>
      <c r="BK89" s="58">
        <v>3.0113856023545899E-3</v>
      </c>
      <c r="BL89" s="58">
        <v>1</v>
      </c>
      <c r="BM89" s="60" t="s">
        <v>88</v>
      </c>
      <c r="BN89" s="40"/>
      <c r="BO89" s="42"/>
    </row>
    <row r="90" spans="1:67" x14ac:dyDescent="0.25">
      <c r="A90" s="41">
        <v>87</v>
      </c>
      <c r="B90" s="58" t="s">
        <v>537</v>
      </c>
      <c r="C90" s="58">
        <v>-19</v>
      </c>
      <c r="D90" s="58">
        <v>-23</v>
      </c>
      <c r="E90" s="58">
        <v>-39</v>
      </c>
      <c r="F90" s="58">
        <v>0.66</v>
      </c>
      <c r="G90" s="58">
        <v>0.11</v>
      </c>
      <c r="H90" s="58">
        <v>-149.78673000000001</v>
      </c>
      <c r="I90" s="58">
        <v>0.99717655999999999</v>
      </c>
      <c r="J90" s="58">
        <v>15.5</v>
      </c>
      <c r="K90" s="58">
        <v>0.99998114999999999</v>
      </c>
      <c r="L90" s="58">
        <v>-0.99998114999999999</v>
      </c>
      <c r="M90" s="58">
        <v>0.99998114999999999</v>
      </c>
      <c r="N90" s="58">
        <v>-6.6571835999999999E-3</v>
      </c>
      <c r="O90" s="58">
        <v>0.99717655999999999</v>
      </c>
      <c r="P90" s="58">
        <v>-149.78673000000001</v>
      </c>
      <c r="Q90" s="58">
        <v>2.97</v>
      </c>
      <c r="R90" s="58">
        <v>11.4</v>
      </c>
      <c r="S90" s="58">
        <v>10.89</v>
      </c>
      <c r="T90" s="58">
        <v>-1.3</v>
      </c>
      <c r="U90" s="58">
        <v>1.1999999999999999E-3</v>
      </c>
      <c r="V90" s="58">
        <v>6.9999999999999999E-4</v>
      </c>
      <c r="W90" s="58">
        <v>2.8999999999999998E-3</v>
      </c>
      <c r="X90" s="58">
        <v>4.8999999999999998E-3</v>
      </c>
      <c r="Y90" s="58">
        <v>114.8</v>
      </c>
      <c r="Z90" s="58">
        <v>4.0977E-4</v>
      </c>
      <c r="AA90" s="58">
        <v>10</v>
      </c>
      <c r="AB90" s="62">
        <v>2.52462E-3</v>
      </c>
      <c r="AC90" s="58">
        <v>1</v>
      </c>
      <c r="AD90" s="58">
        <v>1.4237463000000001E-2</v>
      </c>
      <c r="AE90" s="58">
        <v>2706</v>
      </c>
      <c r="AF90" s="58">
        <v>1.010466E-3</v>
      </c>
      <c r="AG90" s="62">
        <v>1</v>
      </c>
      <c r="AH90" s="74">
        <v>0</v>
      </c>
      <c r="AI90" s="40" t="s">
        <v>88</v>
      </c>
      <c r="AJ90" s="40" t="s">
        <v>88</v>
      </c>
      <c r="AK90" s="40" t="s">
        <v>88</v>
      </c>
      <c r="AL90" s="40" t="s">
        <v>88</v>
      </c>
      <c r="AM90" s="40" t="s">
        <v>88</v>
      </c>
      <c r="AN90" s="40" t="s">
        <v>88</v>
      </c>
      <c r="AO90" s="40" t="s">
        <v>88</v>
      </c>
      <c r="AP90" s="40" t="s">
        <v>88</v>
      </c>
      <c r="AQ90" s="40" t="s">
        <v>88</v>
      </c>
      <c r="AR90" s="40" t="s">
        <v>88</v>
      </c>
      <c r="AS90" s="40" t="s">
        <v>88</v>
      </c>
      <c r="AT90" s="40" t="s">
        <v>88</v>
      </c>
      <c r="AU90" s="40" t="s">
        <v>88</v>
      </c>
      <c r="AV90" s="40" t="s">
        <v>88</v>
      </c>
      <c r="AW90" s="40" t="s">
        <v>88</v>
      </c>
      <c r="AX90" s="58">
        <v>-28.27</v>
      </c>
      <c r="AY90" s="58">
        <v>-19</v>
      </c>
      <c r="AZ90" s="58">
        <v>-19</v>
      </c>
      <c r="BA90" s="58">
        <v>-19</v>
      </c>
      <c r="BB90" s="58">
        <v>0</v>
      </c>
      <c r="BC90" s="58">
        <v>1.55</v>
      </c>
      <c r="BD90" s="58">
        <v>3761.4140876488</v>
      </c>
      <c r="BE90" s="58">
        <v>-11.39978511</v>
      </c>
      <c r="BF90" s="58">
        <v>-18.945652091004</v>
      </c>
      <c r="BG90" s="58">
        <v>3021.7242643599998</v>
      </c>
      <c r="BH90" s="58">
        <v>1.82046467944541E-3</v>
      </c>
      <c r="BI90" s="58">
        <v>7.5369806367975301E-4</v>
      </c>
      <c r="BJ90" s="58">
        <v>4.3972626355803801E-4</v>
      </c>
      <c r="BK90" s="58">
        <v>3.0740262765531802E-3</v>
      </c>
      <c r="BL90" s="58">
        <v>-28.27</v>
      </c>
      <c r="BM90" s="60" t="s">
        <v>88</v>
      </c>
      <c r="BN90" s="40"/>
      <c r="BO90" s="42"/>
    </row>
    <row r="91" spans="1:67" x14ac:dyDescent="0.25">
      <c r="A91" s="41">
        <v>88</v>
      </c>
      <c r="B91" s="58" t="s">
        <v>538</v>
      </c>
      <c r="C91" s="58">
        <v>45</v>
      </c>
      <c r="D91" s="58">
        <v>38</v>
      </c>
      <c r="E91" s="58">
        <v>-39</v>
      </c>
      <c r="F91" s="58">
        <v>0.85</v>
      </c>
      <c r="G91" s="58">
        <v>0.24</v>
      </c>
      <c r="H91" s="58">
        <v>-0.99717655999999999</v>
      </c>
      <c r="I91" s="58">
        <v>0.99717655999999999</v>
      </c>
      <c r="J91" s="58">
        <v>85</v>
      </c>
      <c r="K91" s="58">
        <v>0.99717655999999999</v>
      </c>
      <c r="L91" s="58">
        <v>0.99717655999999999</v>
      </c>
      <c r="M91" s="58">
        <v>0.99717655999999999</v>
      </c>
      <c r="N91" s="58">
        <v>0.99717655999999999</v>
      </c>
      <c r="O91" s="58">
        <v>0.99717655999999999</v>
      </c>
      <c r="P91" s="58">
        <v>0.99717655999999999</v>
      </c>
      <c r="Q91" s="58">
        <v>-1.5</v>
      </c>
      <c r="R91" s="58">
        <v>-3</v>
      </c>
      <c r="S91" s="58">
        <v>-6.27</v>
      </c>
      <c r="T91" s="58">
        <v>-3.5</v>
      </c>
      <c r="U91" s="58">
        <v>5.0000000000000001E-4</v>
      </c>
      <c r="V91" s="58">
        <v>0.09</v>
      </c>
      <c r="W91" s="58">
        <v>2.2000000000000001E-3</v>
      </c>
      <c r="X91" s="58">
        <v>4.1999999999999997E-3</v>
      </c>
      <c r="Y91" s="58">
        <v>16</v>
      </c>
      <c r="Z91" s="62">
        <v>6.08986325757074E-2</v>
      </c>
      <c r="AA91" s="58">
        <v>424</v>
      </c>
      <c r="AB91" s="58">
        <v>9.0404460000000006E-3</v>
      </c>
      <c r="AC91" s="58">
        <v>537</v>
      </c>
      <c r="AD91" s="58">
        <v>1.3355463E-2</v>
      </c>
      <c r="AE91" s="58">
        <v>2538</v>
      </c>
      <c r="AF91" s="58">
        <v>9.4809600000000005E-4</v>
      </c>
      <c r="AG91" s="58">
        <v>0</v>
      </c>
      <c r="AH91" s="62">
        <v>0</v>
      </c>
      <c r="AI91" s="40" t="s">
        <v>88</v>
      </c>
      <c r="AJ91" s="40" t="s">
        <v>88</v>
      </c>
      <c r="AK91" s="40" t="s">
        <v>88</v>
      </c>
      <c r="AL91" s="40" t="s">
        <v>88</v>
      </c>
      <c r="AM91" s="40" t="s">
        <v>88</v>
      </c>
      <c r="AN91" s="40" t="s">
        <v>88</v>
      </c>
      <c r="AO91" s="40" t="s">
        <v>88</v>
      </c>
      <c r="AP91" s="40" t="s">
        <v>88</v>
      </c>
      <c r="AQ91" s="40" t="s">
        <v>88</v>
      </c>
      <c r="AR91" s="40" t="s">
        <v>88</v>
      </c>
      <c r="AS91" s="40" t="s">
        <v>88</v>
      </c>
      <c r="AT91" s="40" t="s">
        <v>88</v>
      </c>
      <c r="AU91" s="40" t="s">
        <v>88</v>
      </c>
      <c r="AV91" s="40" t="s">
        <v>88</v>
      </c>
      <c r="AW91" s="40" t="s">
        <v>88</v>
      </c>
      <c r="AX91" s="58">
        <v>45</v>
      </c>
      <c r="AY91" s="58">
        <v>45</v>
      </c>
      <c r="AZ91" s="58">
        <v>45</v>
      </c>
      <c r="BA91" s="58">
        <v>45</v>
      </c>
      <c r="BB91" s="58">
        <v>0</v>
      </c>
      <c r="BC91" s="58">
        <v>8.5</v>
      </c>
      <c r="BD91" s="58">
        <v>1.4957648400000001</v>
      </c>
      <c r="BE91" s="58">
        <v>86.754360719999994</v>
      </c>
      <c r="BF91" s="58">
        <v>83.493593368800006</v>
      </c>
      <c r="BG91" s="58">
        <v>86.255772440000001</v>
      </c>
      <c r="BH91" s="58">
        <v>1.3813458299278801E-3</v>
      </c>
      <c r="BI91" s="58">
        <v>3.1410992250424701E-4</v>
      </c>
      <c r="BJ91" s="58">
        <v>5.4979508658866402E-2</v>
      </c>
      <c r="BK91" s="58">
        <v>2.63545889348715E-3</v>
      </c>
      <c r="BL91" s="58">
        <v>45</v>
      </c>
      <c r="BM91" s="60" t="s">
        <v>88</v>
      </c>
      <c r="BN91" s="40"/>
      <c r="BO91" s="42"/>
    </row>
    <row r="92" spans="1:67" x14ac:dyDescent="0.25">
      <c r="A92" s="41">
        <v>89</v>
      </c>
      <c r="B92" s="58" t="s">
        <v>539</v>
      </c>
      <c r="C92" s="58">
        <v>-45</v>
      </c>
      <c r="D92" s="58">
        <v>-39</v>
      </c>
      <c r="E92" s="58">
        <v>12</v>
      </c>
      <c r="F92" s="58">
        <v>0.95</v>
      </c>
      <c r="G92" s="58">
        <v>0.45</v>
      </c>
      <c r="H92" s="58">
        <v>-6.6571835999999999E-3</v>
      </c>
      <c r="I92" s="58">
        <v>0.99998114999999999</v>
      </c>
      <c r="J92" s="58">
        <v>95</v>
      </c>
      <c r="K92" s="58">
        <v>0.99994282000000001</v>
      </c>
      <c r="L92" s="58">
        <v>-0.86661330000000003</v>
      </c>
      <c r="M92" s="58">
        <v>0.99996229999999997</v>
      </c>
      <c r="N92" s="58">
        <v>-0.57139899999999999</v>
      </c>
      <c r="O92" s="58">
        <v>0.99998114999999999</v>
      </c>
      <c r="P92" s="58">
        <v>-6.6571835999999999E-3</v>
      </c>
      <c r="Q92" s="58">
        <v>1.6</v>
      </c>
      <c r="R92" s="58">
        <v>4.2</v>
      </c>
      <c r="S92" s="58">
        <v>6.93</v>
      </c>
      <c r="T92" s="58">
        <v>-3</v>
      </c>
      <c r="U92" s="58">
        <v>5.9999999999999995E-4</v>
      </c>
      <c r="V92" s="58">
        <v>1E-4</v>
      </c>
      <c r="W92" s="58">
        <v>2.3E-3</v>
      </c>
      <c r="X92" s="58">
        <v>4.3E-3</v>
      </c>
      <c r="Y92" s="58">
        <v>30</v>
      </c>
      <c r="Z92" s="62">
        <v>2.52462E-3</v>
      </c>
      <c r="AA92" s="58">
        <v>1</v>
      </c>
      <c r="AB92" s="58">
        <v>9.126426E-3</v>
      </c>
      <c r="AC92" s="58">
        <v>542</v>
      </c>
      <c r="AD92" s="58">
        <v>1.3481463000000001E-2</v>
      </c>
      <c r="AE92" s="58">
        <v>2562</v>
      </c>
      <c r="AF92" s="58">
        <v>9.5700600000000005E-4</v>
      </c>
      <c r="AG92" s="58">
        <v>1</v>
      </c>
      <c r="AH92" s="62">
        <v>1</v>
      </c>
      <c r="AI92" s="40" t="s">
        <v>88</v>
      </c>
      <c r="AJ92" s="40" t="s">
        <v>88</v>
      </c>
      <c r="AK92" s="40" t="s">
        <v>88</v>
      </c>
      <c r="AL92" s="40" t="s">
        <v>88</v>
      </c>
      <c r="AM92" s="40" t="s">
        <v>88</v>
      </c>
      <c r="AN92" s="40" t="s">
        <v>88</v>
      </c>
      <c r="AO92" s="40" t="s">
        <v>88</v>
      </c>
      <c r="AP92" s="40" t="s">
        <v>88</v>
      </c>
      <c r="AQ92" s="40" t="s">
        <v>88</v>
      </c>
      <c r="AR92" s="40" t="s">
        <v>88</v>
      </c>
      <c r="AS92" s="40" t="s">
        <v>88</v>
      </c>
      <c r="AT92" s="40" t="s">
        <v>88</v>
      </c>
      <c r="AU92" s="40" t="s">
        <v>88</v>
      </c>
      <c r="AV92" s="40" t="s">
        <v>88</v>
      </c>
      <c r="AW92" s="40" t="s">
        <v>88</v>
      </c>
      <c r="AX92" s="58">
        <v>-45</v>
      </c>
      <c r="AY92" s="58">
        <v>-45</v>
      </c>
      <c r="AZ92" s="58">
        <v>-45</v>
      </c>
      <c r="BA92" s="58">
        <v>-45</v>
      </c>
      <c r="BB92" s="58">
        <v>0</v>
      </c>
      <c r="BC92" s="58">
        <v>9.5</v>
      </c>
      <c r="BD92" s="58">
        <v>-6.1195938871199997</v>
      </c>
      <c r="BE92" s="58">
        <v>-9.6396042600000005</v>
      </c>
      <c r="BF92" s="58">
        <v>-23.24514357</v>
      </c>
      <c r="BG92" s="58">
        <v>-44.679606937199999</v>
      </c>
      <c r="BH92" s="58">
        <v>1.44408891932846E-3</v>
      </c>
      <c r="BI92" s="58">
        <v>3.7692006620804202E-4</v>
      </c>
      <c r="BJ92" s="58">
        <v>6.2829879192261004E-5</v>
      </c>
      <c r="BK92" s="58">
        <v>2.69812318711549E-3</v>
      </c>
      <c r="BL92" s="58">
        <v>-45</v>
      </c>
      <c r="BM92" s="60" t="s">
        <v>88</v>
      </c>
      <c r="BN92" s="40"/>
      <c r="BO92" s="42"/>
    </row>
    <row r="93" spans="1:67" x14ac:dyDescent="0.25">
      <c r="A93" s="41">
        <v>90</v>
      </c>
      <c r="B93" s="58" t="s">
        <v>201</v>
      </c>
      <c r="C93" s="62">
        <v>-50</v>
      </c>
      <c r="D93" s="62">
        <v>-40</v>
      </c>
      <c r="E93" s="62">
        <v>-40</v>
      </c>
      <c r="F93" s="62">
        <v>0</v>
      </c>
      <c r="G93" s="62">
        <v>0</v>
      </c>
      <c r="H93" s="62">
        <v>-0.47616730000000002</v>
      </c>
      <c r="I93" s="62">
        <v>0.99996858</v>
      </c>
      <c r="J93" s="62">
        <v>0</v>
      </c>
      <c r="K93" s="62">
        <v>0.99994282000000001</v>
      </c>
      <c r="L93" s="62">
        <v>-0.86661330000000003</v>
      </c>
      <c r="M93" s="62">
        <v>0.99996229999999997</v>
      </c>
      <c r="N93" s="62">
        <v>-0.57139899999999999</v>
      </c>
      <c r="O93" s="62">
        <v>0.99988878999999997</v>
      </c>
      <c r="P93" s="62">
        <v>-1.685565</v>
      </c>
      <c r="Q93" s="62">
        <v>-20</v>
      </c>
      <c r="R93" s="62">
        <v>-20</v>
      </c>
      <c r="S93" s="62">
        <v>-20</v>
      </c>
      <c r="T93" s="62">
        <v>-20</v>
      </c>
      <c r="U93" s="62">
        <v>1.0000000000000001E-5</v>
      </c>
      <c r="V93" s="62">
        <v>1.0000000000000001E-5</v>
      </c>
      <c r="W93" s="62">
        <v>1.0000000000000001E-5</v>
      </c>
      <c r="X93" s="62">
        <v>1.0000000000000001E-5</v>
      </c>
      <c r="Y93" s="62">
        <v>0</v>
      </c>
      <c r="Z93" s="62">
        <v>6.2831655680550799E-6</v>
      </c>
      <c r="AA93" s="62">
        <v>0</v>
      </c>
      <c r="AB93" s="62">
        <v>6.2831655680550799E-6</v>
      </c>
      <c r="AC93" s="62">
        <v>0</v>
      </c>
      <c r="AD93" s="62">
        <v>6.2831655680550799E-6</v>
      </c>
      <c r="AE93" s="62">
        <v>0</v>
      </c>
      <c r="AF93" s="62">
        <v>6.2831655680550799E-6</v>
      </c>
      <c r="AG93" s="62">
        <v>0</v>
      </c>
      <c r="AH93" s="62">
        <v>0</v>
      </c>
      <c r="AI93" s="40" t="s">
        <v>88</v>
      </c>
      <c r="AJ93" s="40" t="s">
        <v>88</v>
      </c>
      <c r="AK93" s="40" t="s">
        <v>88</v>
      </c>
      <c r="AL93" s="40" t="s">
        <v>88</v>
      </c>
      <c r="AM93" s="40" t="s">
        <v>88</v>
      </c>
      <c r="AN93" s="40" t="s">
        <v>88</v>
      </c>
      <c r="AO93" s="40" t="s">
        <v>88</v>
      </c>
      <c r="AP93" s="40" t="s">
        <v>88</v>
      </c>
      <c r="AQ93" s="40" t="s">
        <v>88</v>
      </c>
      <c r="AR93" s="40" t="s">
        <v>88</v>
      </c>
      <c r="AS93" s="40" t="s">
        <v>88</v>
      </c>
      <c r="AT93" s="40" t="s">
        <v>88</v>
      </c>
      <c r="AU93" s="40" t="s">
        <v>88</v>
      </c>
      <c r="AV93" s="40" t="s">
        <v>88</v>
      </c>
      <c r="AW93" s="40" t="s">
        <v>88</v>
      </c>
      <c r="AX93" s="58">
        <v>-50</v>
      </c>
      <c r="AY93" s="58">
        <v>-50</v>
      </c>
      <c r="AZ93" s="58">
        <v>-50</v>
      </c>
      <c r="BA93" s="58">
        <v>-50</v>
      </c>
      <c r="BB93" s="58">
        <v>0</v>
      </c>
      <c r="BC93" s="58">
        <v>0</v>
      </c>
      <c r="BD93" s="58">
        <v>9.5233460000000001</v>
      </c>
      <c r="BE93" s="58">
        <v>10.665789999999999</v>
      </c>
      <c r="BF93" s="58">
        <v>-10.000185</v>
      </c>
      <c r="BG93" s="58">
        <v>67.995110499999996</v>
      </c>
      <c r="BH93" s="58">
        <v>6.2831655680550799E-6</v>
      </c>
      <c r="BI93" s="58">
        <v>6.2831655680550799E-6</v>
      </c>
      <c r="BJ93" s="58">
        <v>6.2831655680550799E-6</v>
      </c>
      <c r="BK93" s="58">
        <v>6.2831655680550799E-6</v>
      </c>
      <c r="BL93" s="58">
        <v>-50</v>
      </c>
      <c r="BM93" s="60" t="s">
        <v>88</v>
      </c>
      <c r="BN93" s="40"/>
      <c r="BO93" s="42"/>
    </row>
    <row r="94" spans="1:67" ht="15.75" thickBot="1" x14ac:dyDescent="0.3">
      <c r="A94" s="31">
        <v>91</v>
      </c>
      <c r="B94" s="57" t="s">
        <v>202</v>
      </c>
      <c r="C94" s="71">
        <v>150</v>
      </c>
      <c r="D94" s="71">
        <v>87.5</v>
      </c>
      <c r="E94" s="71">
        <v>215</v>
      </c>
      <c r="F94" s="71">
        <v>1</v>
      </c>
      <c r="G94" s="71">
        <v>1</v>
      </c>
      <c r="H94" s="71">
        <v>-0.47616730000000002</v>
      </c>
      <c r="I94" s="71">
        <v>0.99996858</v>
      </c>
      <c r="J94" s="71">
        <v>100</v>
      </c>
      <c r="K94" s="71">
        <v>0.99994282000000001</v>
      </c>
      <c r="L94" s="71">
        <v>-0.86661330000000003</v>
      </c>
      <c r="M94" s="71">
        <v>0.99996229999999997</v>
      </c>
      <c r="N94" s="71">
        <v>-0.57139899999999999</v>
      </c>
      <c r="O94" s="71">
        <v>0.99988878999999997</v>
      </c>
      <c r="P94" s="71">
        <v>-1.685565</v>
      </c>
      <c r="Q94" s="71">
        <v>20</v>
      </c>
      <c r="R94" s="71">
        <v>20</v>
      </c>
      <c r="S94" s="71">
        <v>20</v>
      </c>
      <c r="T94" s="71">
        <v>20</v>
      </c>
      <c r="U94" s="71">
        <v>0.1</v>
      </c>
      <c r="V94" s="71">
        <v>0.1</v>
      </c>
      <c r="W94" s="71">
        <v>0.1</v>
      </c>
      <c r="X94" s="71">
        <v>0.1</v>
      </c>
      <c r="Y94" s="71">
        <v>62500</v>
      </c>
      <c r="Z94" s="71">
        <v>6.08986325757074E-2</v>
      </c>
      <c r="AA94" s="71">
        <v>1764</v>
      </c>
      <c r="AB94" s="71">
        <v>6.08986325757074E-2</v>
      </c>
      <c r="AC94" s="71">
        <v>62500</v>
      </c>
      <c r="AD94" s="71">
        <v>6.08986325757074E-2</v>
      </c>
      <c r="AE94" s="71">
        <v>62500</v>
      </c>
      <c r="AF94" s="71">
        <v>6.08986325757074E-2</v>
      </c>
      <c r="AG94" s="71">
        <v>1</v>
      </c>
      <c r="AH94" s="71">
        <v>1</v>
      </c>
      <c r="AI94" s="32" t="s">
        <v>88</v>
      </c>
      <c r="AJ94" s="32" t="s">
        <v>88</v>
      </c>
      <c r="AK94" s="32" t="s">
        <v>88</v>
      </c>
      <c r="AL94" s="32" t="s">
        <v>88</v>
      </c>
      <c r="AM94" s="32" t="s">
        <v>88</v>
      </c>
      <c r="AN94" s="32" t="s">
        <v>88</v>
      </c>
      <c r="AO94" s="32" t="s">
        <v>88</v>
      </c>
      <c r="AP94" s="32" t="s">
        <v>88</v>
      </c>
      <c r="AQ94" s="32" t="s">
        <v>88</v>
      </c>
      <c r="AR94" s="32" t="s">
        <v>88</v>
      </c>
      <c r="AS94" s="32" t="s">
        <v>88</v>
      </c>
      <c r="AT94" s="32" t="s">
        <v>88</v>
      </c>
      <c r="AU94" s="32" t="s">
        <v>88</v>
      </c>
      <c r="AV94" s="32" t="s">
        <v>88</v>
      </c>
      <c r="AW94" s="32" t="s">
        <v>88</v>
      </c>
      <c r="AX94" s="57">
        <v>150</v>
      </c>
      <c r="AY94" s="57">
        <v>150</v>
      </c>
      <c r="AZ94" s="57">
        <v>150</v>
      </c>
      <c r="BA94" s="57">
        <v>150</v>
      </c>
      <c r="BB94" s="57">
        <v>0</v>
      </c>
      <c r="BC94" s="57">
        <v>10</v>
      </c>
      <c r="BD94" s="57">
        <v>148.9265412</v>
      </c>
      <c r="BE94" s="57">
        <v>2.6671619999999998</v>
      </c>
      <c r="BF94" s="57">
        <v>52.856515000000002</v>
      </c>
      <c r="BG94" s="57">
        <v>-136.56273150000001</v>
      </c>
      <c r="BH94" s="57">
        <v>6.08986325757074E-2</v>
      </c>
      <c r="BI94" s="57">
        <v>6.08986325757074E-2</v>
      </c>
      <c r="BJ94" s="57">
        <v>6.08986325757074E-2</v>
      </c>
      <c r="BK94" s="57">
        <v>6.08986325757074E-2</v>
      </c>
      <c r="BL94" s="57">
        <v>150</v>
      </c>
      <c r="BM94" s="59" t="s">
        <v>88</v>
      </c>
      <c r="BN94" s="32"/>
      <c r="BO94" s="33"/>
    </row>
    <row r="95" spans="1:67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</row>
    <row r="96" spans="1:67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</row>
    <row r="97" spans="1:67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</row>
    <row r="98" spans="1:67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</row>
    <row r="99" spans="1:67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</row>
    <row r="100" spans="1:67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</row>
    <row r="101" spans="1:67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</row>
    <row r="102" spans="1:67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</row>
    <row r="103" spans="1:67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</row>
    <row r="104" spans="1:67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</row>
    <row r="105" spans="1:67" x14ac:dyDescent="0.25"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M105"/>
      <c r="AN105"/>
      <c r="AO105"/>
      <c r="AP105"/>
      <c r="AQ105"/>
      <c r="AR105"/>
      <c r="AS105"/>
      <c r="AT105"/>
      <c r="AU105"/>
      <c r="AV105"/>
      <c r="AW105"/>
      <c r="BB105"/>
      <c r="BC105"/>
      <c r="BD105"/>
      <c r="BE105"/>
      <c r="BF105"/>
      <c r="BG105"/>
      <c r="BH105"/>
      <c r="BI105"/>
      <c r="BJ105"/>
      <c r="BK105"/>
      <c r="BL105"/>
    </row>
    <row r="106" spans="1:67" x14ac:dyDescent="0.25"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M106"/>
      <c r="AN106"/>
      <c r="AO106"/>
      <c r="AP106"/>
      <c r="AQ106"/>
      <c r="AR106"/>
      <c r="AS106"/>
      <c r="AT106"/>
      <c r="AU106"/>
      <c r="AV106"/>
      <c r="AW106"/>
      <c r="BB106"/>
      <c r="BC106"/>
      <c r="BD106"/>
      <c r="BE106"/>
      <c r="BF106"/>
      <c r="BG106"/>
      <c r="BH106"/>
      <c r="BI106"/>
      <c r="BJ106"/>
      <c r="BK106"/>
      <c r="BL106"/>
    </row>
    <row r="107" spans="1:67" x14ac:dyDescent="0.25"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M107"/>
      <c r="AN107"/>
      <c r="AO107"/>
      <c r="AP107"/>
      <c r="AQ107"/>
      <c r="AR107"/>
      <c r="AS107"/>
      <c r="AT107"/>
      <c r="AU107"/>
      <c r="AV107"/>
      <c r="AW107"/>
      <c r="BB107"/>
      <c r="BC107"/>
      <c r="BD107"/>
      <c r="BE107"/>
      <c r="BF107"/>
      <c r="BG107"/>
      <c r="BH107"/>
      <c r="BI107"/>
      <c r="BJ107"/>
      <c r="BK107"/>
      <c r="BL107"/>
    </row>
    <row r="108" spans="1:67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M108"/>
      <c r="AN108"/>
      <c r="AO108"/>
      <c r="AP108"/>
      <c r="AQ108"/>
      <c r="AR108"/>
      <c r="AS108"/>
      <c r="AT108"/>
      <c r="AU108"/>
      <c r="AV108"/>
      <c r="AW108"/>
      <c r="BB108"/>
      <c r="BC108"/>
      <c r="BD108"/>
      <c r="BE108"/>
      <c r="BF108"/>
      <c r="BG108"/>
      <c r="BH108"/>
      <c r="BI108"/>
      <c r="BJ108"/>
      <c r="BK108"/>
      <c r="BL108"/>
    </row>
    <row r="109" spans="1:67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M109"/>
      <c r="AN109"/>
      <c r="AO109"/>
      <c r="AP109"/>
      <c r="AQ109"/>
      <c r="AR109"/>
      <c r="AS109"/>
      <c r="AT109"/>
      <c r="AU109"/>
      <c r="AV109"/>
      <c r="AW109"/>
      <c r="BB109"/>
      <c r="BC109"/>
      <c r="BD109"/>
      <c r="BE109"/>
      <c r="BF109"/>
      <c r="BG109"/>
      <c r="BH109"/>
      <c r="BI109"/>
      <c r="BJ109"/>
      <c r="BK109"/>
      <c r="BL109"/>
    </row>
    <row r="110" spans="1:67" x14ac:dyDescent="0.25"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M110"/>
      <c r="AN110"/>
      <c r="AO110"/>
      <c r="AP110"/>
      <c r="AQ110"/>
      <c r="AR110"/>
      <c r="AS110"/>
      <c r="AT110"/>
      <c r="AU110"/>
      <c r="AV110"/>
      <c r="AW110"/>
      <c r="BB110"/>
      <c r="BC110"/>
      <c r="BD110"/>
      <c r="BE110"/>
      <c r="BF110"/>
      <c r="BG110"/>
      <c r="BH110"/>
      <c r="BI110"/>
      <c r="BJ110"/>
      <c r="BK110"/>
      <c r="BL110"/>
    </row>
    <row r="111" spans="1:67" x14ac:dyDescent="0.25"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M111"/>
      <c r="AN111"/>
      <c r="AO111"/>
      <c r="AP111"/>
      <c r="AQ111"/>
      <c r="AR111"/>
      <c r="AS111"/>
      <c r="AT111"/>
      <c r="AU111"/>
      <c r="AV111"/>
      <c r="AW111"/>
      <c r="BB111"/>
      <c r="BC111"/>
      <c r="BD111"/>
      <c r="BE111"/>
      <c r="BF111"/>
      <c r="BG111"/>
      <c r="BH111"/>
      <c r="BI111"/>
      <c r="BJ111"/>
      <c r="BK111"/>
      <c r="BL111"/>
    </row>
    <row r="112" spans="1:67" x14ac:dyDescent="0.25"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M112"/>
      <c r="AN112"/>
      <c r="AO112"/>
      <c r="AP112"/>
      <c r="AQ112"/>
      <c r="AR112"/>
      <c r="AS112"/>
      <c r="AT112"/>
      <c r="AU112"/>
      <c r="AV112"/>
      <c r="AW112"/>
      <c r="BB112"/>
      <c r="BC112"/>
      <c r="BD112"/>
      <c r="BE112"/>
      <c r="BF112"/>
      <c r="BG112"/>
      <c r="BH112"/>
      <c r="BI112"/>
      <c r="BJ112"/>
      <c r="BK112"/>
      <c r="BL112"/>
    </row>
    <row r="113" spans="8:64" x14ac:dyDescent="0.25"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M113"/>
      <c r="AN113"/>
      <c r="AO113"/>
      <c r="AP113"/>
      <c r="AQ113"/>
      <c r="AR113"/>
      <c r="AS113"/>
      <c r="AT113"/>
      <c r="AU113"/>
      <c r="AV113"/>
      <c r="AW113"/>
      <c r="BB113"/>
      <c r="BC113"/>
      <c r="BD113"/>
      <c r="BE113"/>
      <c r="BF113"/>
      <c r="BG113"/>
      <c r="BH113"/>
      <c r="BI113"/>
      <c r="BJ113"/>
      <c r="BK113"/>
      <c r="BL113"/>
    </row>
    <row r="114" spans="8:64" x14ac:dyDescent="0.25"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M114"/>
      <c r="AN114"/>
      <c r="AO114"/>
      <c r="AP114"/>
      <c r="AQ114"/>
      <c r="AR114"/>
      <c r="AS114"/>
      <c r="AT114"/>
      <c r="AU114"/>
      <c r="AV114"/>
      <c r="AW114"/>
      <c r="BB114"/>
      <c r="BC114"/>
      <c r="BD114"/>
      <c r="BE114"/>
      <c r="BF114"/>
      <c r="BG114"/>
      <c r="BH114"/>
      <c r="BI114"/>
      <c r="BJ114"/>
      <c r="BK114"/>
      <c r="BL114"/>
    </row>
    <row r="115" spans="8:64" x14ac:dyDescent="0.25"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M115"/>
      <c r="AN115"/>
      <c r="AO115"/>
      <c r="AP115"/>
      <c r="AQ115"/>
      <c r="AR115"/>
      <c r="AS115"/>
      <c r="AT115"/>
      <c r="AU115"/>
      <c r="AV115"/>
      <c r="AW115"/>
      <c r="BB115"/>
      <c r="BC115"/>
      <c r="BD115"/>
      <c r="BE115"/>
      <c r="BF115"/>
      <c r="BG115"/>
      <c r="BH115"/>
      <c r="BI115"/>
      <c r="BJ115"/>
      <c r="BK115"/>
      <c r="BL115"/>
    </row>
    <row r="116" spans="8:64" x14ac:dyDescent="0.25"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M116"/>
      <c r="AN116"/>
      <c r="AO116"/>
      <c r="AP116"/>
      <c r="AQ116"/>
      <c r="AR116"/>
      <c r="AS116"/>
      <c r="AT116"/>
      <c r="AU116"/>
      <c r="AV116"/>
      <c r="AW116"/>
      <c r="BB116"/>
      <c r="BC116"/>
      <c r="BD116"/>
      <c r="BE116"/>
      <c r="BF116"/>
      <c r="BG116"/>
      <c r="BH116"/>
      <c r="BI116"/>
      <c r="BJ116"/>
      <c r="BK116"/>
      <c r="BL116"/>
    </row>
    <row r="117" spans="8:64" x14ac:dyDescent="0.25"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M117"/>
      <c r="AN117"/>
      <c r="AO117"/>
      <c r="AP117"/>
      <c r="AQ117"/>
      <c r="AR117"/>
      <c r="AS117"/>
      <c r="AT117"/>
      <c r="AU117"/>
      <c r="AV117"/>
      <c r="AW117"/>
      <c r="BB117"/>
      <c r="BC117"/>
      <c r="BD117"/>
      <c r="BE117"/>
      <c r="BF117"/>
      <c r="BG117"/>
      <c r="BH117"/>
      <c r="BI117"/>
      <c r="BJ117"/>
      <c r="BK117"/>
      <c r="BL117"/>
    </row>
    <row r="118" spans="8:64" x14ac:dyDescent="0.25"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M118"/>
      <c r="AN118"/>
      <c r="AO118"/>
      <c r="AP118"/>
      <c r="AQ118"/>
      <c r="AR118"/>
      <c r="AS118"/>
      <c r="AT118"/>
      <c r="AU118"/>
      <c r="AV118"/>
      <c r="AW118"/>
      <c r="BB118"/>
      <c r="BC118"/>
      <c r="BD118"/>
      <c r="BE118"/>
      <c r="BF118"/>
      <c r="BG118"/>
      <c r="BH118"/>
      <c r="BI118"/>
      <c r="BJ118"/>
      <c r="BK118"/>
      <c r="BL118"/>
    </row>
    <row r="119" spans="8:64" x14ac:dyDescent="0.25"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M119"/>
      <c r="AN119"/>
      <c r="AO119"/>
      <c r="AP119"/>
      <c r="AQ119"/>
      <c r="AR119"/>
      <c r="AS119"/>
      <c r="AT119"/>
      <c r="AU119"/>
      <c r="AV119"/>
      <c r="AW119"/>
      <c r="BB119"/>
      <c r="BC119"/>
      <c r="BD119"/>
      <c r="BE119"/>
      <c r="BF119"/>
      <c r="BG119"/>
      <c r="BH119"/>
      <c r="BI119"/>
      <c r="BJ119"/>
      <c r="BK119"/>
      <c r="BL119"/>
    </row>
    <row r="120" spans="8:64" x14ac:dyDescent="0.25"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M120"/>
      <c r="AN120"/>
      <c r="AO120"/>
      <c r="AP120"/>
      <c r="AQ120"/>
      <c r="AR120"/>
      <c r="AS120"/>
      <c r="AT120"/>
      <c r="AU120"/>
      <c r="AV120"/>
      <c r="AW120"/>
      <c r="BB120"/>
      <c r="BC120"/>
      <c r="BD120"/>
      <c r="BE120"/>
      <c r="BF120"/>
      <c r="BG120"/>
      <c r="BH120"/>
      <c r="BI120"/>
      <c r="BJ120"/>
      <c r="BK120"/>
      <c r="BL120"/>
    </row>
    <row r="121" spans="8:64" x14ac:dyDescent="0.25"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M121"/>
      <c r="AN121"/>
      <c r="AO121"/>
      <c r="AP121"/>
      <c r="AQ121"/>
      <c r="AR121"/>
      <c r="AS121"/>
      <c r="AT121"/>
      <c r="AU121"/>
      <c r="AV121"/>
      <c r="AW121"/>
      <c r="BB121"/>
      <c r="BC121"/>
      <c r="BD121"/>
      <c r="BE121"/>
      <c r="BF121"/>
      <c r="BG121"/>
      <c r="BH121"/>
      <c r="BI121"/>
      <c r="BJ121"/>
      <c r="BK121"/>
      <c r="BL121"/>
    </row>
    <row r="122" spans="8:64" x14ac:dyDescent="0.25"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M122"/>
      <c r="AN122"/>
      <c r="AO122"/>
      <c r="AP122"/>
      <c r="AQ122"/>
      <c r="AR122"/>
      <c r="AS122"/>
      <c r="AT122"/>
      <c r="AU122"/>
      <c r="AV122"/>
      <c r="AW122"/>
      <c r="BB122"/>
      <c r="BC122"/>
      <c r="BD122"/>
      <c r="BE122"/>
      <c r="BF122"/>
      <c r="BG122"/>
      <c r="BH122"/>
      <c r="BI122"/>
      <c r="BJ122"/>
      <c r="BK122"/>
      <c r="BL122"/>
    </row>
    <row r="123" spans="8:64" x14ac:dyDescent="0.25"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M123"/>
      <c r="AN123"/>
      <c r="AO123"/>
      <c r="AP123"/>
      <c r="AQ123"/>
      <c r="AR123"/>
      <c r="AS123"/>
      <c r="AT123"/>
      <c r="AU123"/>
      <c r="AV123"/>
      <c r="AW123"/>
      <c r="BB123"/>
      <c r="BC123"/>
      <c r="BD123"/>
      <c r="BE123"/>
      <c r="BF123"/>
      <c r="BG123"/>
      <c r="BH123"/>
      <c r="BI123"/>
      <c r="BJ123"/>
      <c r="BK123"/>
      <c r="BL123"/>
    </row>
    <row r="124" spans="8:64" x14ac:dyDescent="0.25"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M124"/>
      <c r="AN124"/>
      <c r="AO124"/>
      <c r="AP124"/>
      <c r="AQ124"/>
      <c r="AR124"/>
      <c r="AS124"/>
      <c r="AT124"/>
      <c r="AU124"/>
      <c r="AV124"/>
      <c r="AW124"/>
      <c r="BB124"/>
      <c r="BC124"/>
      <c r="BD124"/>
      <c r="BE124"/>
      <c r="BF124"/>
      <c r="BG124"/>
      <c r="BH124"/>
      <c r="BI124"/>
      <c r="BJ124"/>
      <c r="BK124"/>
      <c r="BL124"/>
    </row>
    <row r="125" spans="8:64" x14ac:dyDescent="0.25"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M125"/>
      <c r="AN125"/>
      <c r="AO125"/>
      <c r="AP125"/>
      <c r="AQ125"/>
      <c r="AR125"/>
      <c r="AS125"/>
      <c r="AT125"/>
      <c r="AU125"/>
      <c r="AV125"/>
      <c r="AW125"/>
      <c r="BB125"/>
      <c r="BC125"/>
      <c r="BD125"/>
      <c r="BE125"/>
      <c r="BF125"/>
      <c r="BG125"/>
      <c r="BH125"/>
      <c r="BI125"/>
      <c r="BJ125"/>
      <c r="BK125"/>
      <c r="BL125"/>
    </row>
    <row r="126" spans="8:64" x14ac:dyDescent="0.25"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M126"/>
      <c r="AN126"/>
      <c r="AO126"/>
      <c r="AP126"/>
      <c r="AQ126"/>
      <c r="AR126"/>
      <c r="AS126"/>
      <c r="AT126"/>
      <c r="AU126"/>
      <c r="AV126"/>
      <c r="AW126"/>
      <c r="BB126"/>
      <c r="BC126"/>
      <c r="BD126"/>
      <c r="BE126"/>
      <c r="BF126"/>
      <c r="BG126"/>
      <c r="BH126"/>
      <c r="BI126"/>
      <c r="BJ126"/>
      <c r="BK126"/>
      <c r="BL126"/>
    </row>
    <row r="127" spans="8:64" x14ac:dyDescent="0.25"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M127"/>
      <c r="AN127"/>
      <c r="AO127"/>
      <c r="AP127"/>
      <c r="AQ127"/>
      <c r="AR127"/>
      <c r="AS127"/>
      <c r="AT127"/>
      <c r="AU127"/>
      <c r="AV127"/>
      <c r="AW127"/>
      <c r="BB127"/>
      <c r="BC127"/>
      <c r="BD127"/>
      <c r="BE127"/>
      <c r="BF127"/>
      <c r="BG127"/>
      <c r="BH127"/>
      <c r="BI127"/>
      <c r="BJ127"/>
      <c r="BK127"/>
      <c r="BL127"/>
    </row>
    <row r="128" spans="8:64" x14ac:dyDescent="0.25"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M128"/>
      <c r="AN128"/>
      <c r="AO128"/>
      <c r="AP128"/>
      <c r="AQ128"/>
      <c r="AR128"/>
      <c r="AS128"/>
      <c r="AT128"/>
      <c r="AU128"/>
      <c r="AV128"/>
      <c r="AW128"/>
      <c r="BB128"/>
      <c r="BC128"/>
      <c r="BD128"/>
      <c r="BE128"/>
      <c r="BF128"/>
      <c r="BG128"/>
      <c r="BH128"/>
      <c r="BI128"/>
      <c r="BJ128"/>
      <c r="BK128"/>
      <c r="BL128"/>
    </row>
    <row r="129" spans="8:64" x14ac:dyDescent="0.25"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M129"/>
      <c r="AN129"/>
      <c r="AO129"/>
      <c r="AP129"/>
      <c r="AQ129"/>
      <c r="AR129"/>
      <c r="AS129"/>
      <c r="AT129"/>
      <c r="AU129"/>
      <c r="AV129"/>
      <c r="AW129"/>
      <c r="BB129"/>
      <c r="BC129"/>
      <c r="BD129"/>
      <c r="BE129"/>
      <c r="BF129"/>
      <c r="BG129"/>
      <c r="BH129"/>
      <c r="BI129"/>
      <c r="BJ129"/>
      <c r="BK129"/>
      <c r="BL129"/>
    </row>
    <row r="130" spans="8:64" x14ac:dyDescent="0.25"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M130"/>
      <c r="AN130"/>
      <c r="AO130"/>
      <c r="AP130"/>
      <c r="AQ130"/>
      <c r="AR130"/>
      <c r="AS130"/>
      <c r="AT130"/>
      <c r="AU130"/>
      <c r="AV130"/>
      <c r="AW130"/>
      <c r="BB130"/>
      <c r="BC130"/>
      <c r="BD130"/>
      <c r="BE130"/>
      <c r="BF130"/>
      <c r="BG130"/>
      <c r="BH130"/>
      <c r="BI130"/>
      <c r="BJ130"/>
      <c r="BK130"/>
      <c r="BL130"/>
    </row>
    <row r="131" spans="8:64" x14ac:dyDescent="0.25"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M131"/>
      <c r="AN131"/>
      <c r="AO131"/>
      <c r="AP131"/>
      <c r="AQ131"/>
      <c r="AR131"/>
      <c r="AS131"/>
      <c r="AT131"/>
      <c r="AU131"/>
      <c r="AV131"/>
      <c r="AW131"/>
      <c r="BB131"/>
      <c r="BC131"/>
      <c r="BD131"/>
      <c r="BE131"/>
      <c r="BF131"/>
      <c r="BG131"/>
      <c r="BH131"/>
      <c r="BI131"/>
      <c r="BJ131"/>
      <c r="BK131"/>
      <c r="BL131"/>
    </row>
    <row r="132" spans="8:64" x14ac:dyDescent="0.25"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M132"/>
      <c r="AN132"/>
      <c r="AO132"/>
      <c r="AP132"/>
      <c r="AQ132"/>
      <c r="AR132"/>
      <c r="AS132"/>
      <c r="AT132"/>
      <c r="AU132"/>
      <c r="AV132"/>
      <c r="AW132"/>
      <c r="BB132"/>
      <c r="BC132"/>
      <c r="BD132"/>
      <c r="BE132"/>
      <c r="BF132"/>
      <c r="BG132"/>
      <c r="BH132"/>
      <c r="BI132"/>
      <c r="BJ132"/>
      <c r="BK132"/>
      <c r="BL132"/>
    </row>
    <row r="133" spans="8:64" x14ac:dyDescent="0.25"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M133"/>
      <c r="AN133"/>
      <c r="AO133"/>
      <c r="AP133"/>
      <c r="AQ133"/>
      <c r="AR133"/>
      <c r="AS133"/>
      <c r="AT133"/>
      <c r="AU133"/>
      <c r="AV133"/>
      <c r="AW133"/>
      <c r="BB133"/>
      <c r="BC133"/>
      <c r="BD133"/>
      <c r="BE133"/>
      <c r="BF133"/>
      <c r="BG133"/>
      <c r="BH133"/>
      <c r="BI133"/>
      <c r="BJ133"/>
      <c r="BK133"/>
      <c r="BL133"/>
    </row>
    <row r="134" spans="8:64" x14ac:dyDescent="0.25"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M134"/>
      <c r="AN134"/>
      <c r="AO134"/>
      <c r="AP134"/>
      <c r="AQ134"/>
      <c r="AR134"/>
      <c r="AS134"/>
      <c r="AT134"/>
      <c r="AU134"/>
      <c r="AV134"/>
      <c r="AW134"/>
      <c r="BB134"/>
      <c r="BC134"/>
      <c r="BD134"/>
      <c r="BE134"/>
      <c r="BF134"/>
      <c r="BG134"/>
      <c r="BH134"/>
      <c r="BI134"/>
      <c r="BJ134"/>
      <c r="BK134"/>
      <c r="BL134"/>
    </row>
    <row r="135" spans="8:64" x14ac:dyDescent="0.25"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M135"/>
      <c r="AN135"/>
      <c r="AO135"/>
      <c r="AP135"/>
      <c r="AQ135"/>
      <c r="AR135"/>
      <c r="AS135"/>
      <c r="AT135"/>
      <c r="AU135"/>
      <c r="AV135"/>
      <c r="AW135"/>
      <c r="BB135"/>
      <c r="BC135"/>
      <c r="BD135"/>
      <c r="BE135"/>
      <c r="BF135"/>
      <c r="BG135"/>
      <c r="BH135"/>
      <c r="BI135"/>
      <c r="BJ135"/>
      <c r="BK135"/>
      <c r="BL135"/>
    </row>
    <row r="136" spans="8:64" x14ac:dyDescent="0.25"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M136"/>
      <c r="AN136"/>
      <c r="AO136"/>
      <c r="AP136"/>
      <c r="AQ136"/>
      <c r="AR136"/>
      <c r="AS136"/>
      <c r="AT136"/>
      <c r="AU136"/>
      <c r="AV136"/>
      <c r="AW136"/>
      <c r="BB136"/>
      <c r="BC136"/>
      <c r="BD136"/>
      <c r="BE136"/>
      <c r="BF136"/>
      <c r="BG136"/>
      <c r="BH136"/>
      <c r="BI136"/>
      <c r="BJ136"/>
      <c r="BK136"/>
      <c r="BL136"/>
    </row>
    <row r="137" spans="8:64" x14ac:dyDescent="0.25"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M137"/>
      <c r="AN137"/>
      <c r="AO137"/>
      <c r="AP137"/>
      <c r="AQ137"/>
      <c r="AR137"/>
      <c r="AS137"/>
      <c r="AT137"/>
      <c r="AU137"/>
      <c r="AV137"/>
      <c r="AW137"/>
      <c r="BB137"/>
      <c r="BC137"/>
      <c r="BD137"/>
      <c r="BE137"/>
      <c r="BF137"/>
      <c r="BG137"/>
      <c r="BH137"/>
      <c r="BI137"/>
      <c r="BJ137"/>
      <c r="BK137"/>
      <c r="BL137"/>
    </row>
    <row r="138" spans="8:64" x14ac:dyDescent="0.25"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M138"/>
      <c r="AN138"/>
      <c r="AO138"/>
      <c r="AP138"/>
      <c r="AQ138"/>
      <c r="AR138"/>
      <c r="AS138"/>
      <c r="AT138"/>
      <c r="AU138"/>
      <c r="AV138"/>
      <c r="AW138"/>
      <c r="BB138"/>
      <c r="BC138"/>
      <c r="BD138"/>
      <c r="BE138"/>
      <c r="BF138"/>
      <c r="BG138"/>
      <c r="BH138"/>
      <c r="BI138"/>
      <c r="BJ138"/>
      <c r="BK138"/>
      <c r="BL138"/>
    </row>
    <row r="139" spans="8:64" x14ac:dyDescent="0.25"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M139"/>
      <c r="AN139"/>
      <c r="AO139"/>
      <c r="AP139"/>
      <c r="AQ139"/>
      <c r="AR139"/>
      <c r="AS139"/>
      <c r="AT139"/>
      <c r="AU139"/>
      <c r="AV139"/>
      <c r="AW139"/>
      <c r="BB139"/>
      <c r="BC139"/>
      <c r="BD139"/>
      <c r="BE139"/>
      <c r="BF139"/>
      <c r="BG139"/>
      <c r="BH139"/>
      <c r="BI139"/>
      <c r="BJ139"/>
      <c r="BK139"/>
      <c r="BL139"/>
    </row>
    <row r="140" spans="8:64" x14ac:dyDescent="0.25"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M140"/>
      <c r="AN140"/>
      <c r="AO140"/>
      <c r="AP140"/>
      <c r="AQ140"/>
      <c r="AR140"/>
      <c r="AS140"/>
      <c r="AT140"/>
      <c r="AU140"/>
      <c r="AV140"/>
      <c r="AW140"/>
      <c r="BB140"/>
      <c r="BC140"/>
      <c r="BD140"/>
      <c r="BE140"/>
      <c r="BF140"/>
      <c r="BG140"/>
      <c r="BH140"/>
      <c r="BI140"/>
      <c r="BJ140"/>
      <c r="BK140"/>
      <c r="BL140"/>
    </row>
    <row r="141" spans="8:64" x14ac:dyDescent="0.25"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M141"/>
      <c r="AN141"/>
      <c r="AO141"/>
      <c r="AP141"/>
      <c r="AQ141"/>
      <c r="AR141"/>
      <c r="AS141"/>
      <c r="AT141"/>
      <c r="AU141"/>
      <c r="AV141"/>
      <c r="AW141"/>
      <c r="BB141"/>
      <c r="BC141"/>
      <c r="BD141"/>
      <c r="BE141"/>
      <c r="BF141"/>
      <c r="BG141"/>
      <c r="BH141"/>
      <c r="BI141"/>
      <c r="BJ141"/>
      <c r="BK141"/>
      <c r="BL141"/>
    </row>
    <row r="142" spans="8:64" x14ac:dyDescent="0.25"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M142"/>
      <c r="AN142"/>
      <c r="AO142"/>
      <c r="AP142"/>
      <c r="AQ142"/>
      <c r="AR142"/>
      <c r="AS142"/>
      <c r="AT142"/>
      <c r="AU142"/>
      <c r="AV142"/>
      <c r="AW142"/>
      <c r="BB142"/>
      <c r="BC142"/>
      <c r="BD142"/>
      <c r="BE142"/>
      <c r="BF142"/>
      <c r="BG142"/>
      <c r="BH142"/>
      <c r="BI142"/>
      <c r="BJ142"/>
      <c r="BK142"/>
      <c r="BL142"/>
    </row>
    <row r="143" spans="8:64" x14ac:dyDescent="0.25"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M143"/>
      <c r="AN143"/>
      <c r="AO143"/>
      <c r="AP143"/>
      <c r="AQ143"/>
      <c r="AR143"/>
      <c r="AS143"/>
      <c r="AT143"/>
      <c r="AU143"/>
      <c r="AV143"/>
      <c r="AW143"/>
      <c r="BB143"/>
      <c r="BC143"/>
      <c r="BD143"/>
      <c r="BE143"/>
      <c r="BF143"/>
      <c r="BG143"/>
      <c r="BH143"/>
      <c r="BI143"/>
      <c r="BJ143"/>
      <c r="BK143"/>
      <c r="BL143"/>
    </row>
    <row r="144" spans="8:64" x14ac:dyDescent="0.25"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M144"/>
      <c r="AN144"/>
      <c r="AO144"/>
      <c r="AP144"/>
      <c r="AQ144"/>
      <c r="AR144"/>
      <c r="AS144"/>
      <c r="AT144"/>
      <c r="AU144"/>
      <c r="AV144"/>
      <c r="AW144"/>
      <c r="BB144"/>
      <c r="BC144"/>
      <c r="BD144"/>
      <c r="BE144"/>
      <c r="BF144"/>
      <c r="BG144"/>
      <c r="BH144"/>
      <c r="BI144"/>
      <c r="BJ144"/>
      <c r="BK144"/>
      <c r="BL144"/>
    </row>
    <row r="145" spans="8:64" x14ac:dyDescent="0.25"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M145"/>
      <c r="AN145"/>
      <c r="AO145"/>
      <c r="AP145"/>
      <c r="AQ145"/>
      <c r="AR145"/>
      <c r="AS145"/>
      <c r="AT145"/>
      <c r="AU145"/>
      <c r="AV145"/>
      <c r="AW145"/>
      <c r="BB145"/>
      <c r="BC145"/>
      <c r="BD145"/>
      <c r="BE145"/>
      <c r="BF145"/>
      <c r="BG145"/>
      <c r="BH145"/>
      <c r="BI145"/>
      <c r="BJ145"/>
      <c r="BK145"/>
      <c r="BL145"/>
    </row>
    <row r="146" spans="8:64" x14ac:dyDescent="0.25"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M146"/>
      <c r="AN146"/>
      <c r="AO146"/>
      <c r="AP146"/>
      <c r="AQ146"/>
      <c r="AR146"/>
      <c r="AS146"/>
      <c r="AT146"/>
      <c r="AU146"/>
      <c r="AV146"/>
      <c r="AW146"/>
      <c r="BB146"/>
      <c r="BC146"/>
      <c r="BD146"/>
      <c r="BE146"/>
      <c r="BF146"/>
      <c r="BG146"/>
      <c r="BH146"/>
      <c r="BI146"/>
      <c r="BJ146"/>
      <c r="BK146"/>
      <c r="BL146"/>
    </row>
    <row r="147" spans="8:64" x14ac:dyDescent="0.25"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M147"/>
      <c r="AN147"/>
      <c r="AO147"/>
      <c r="AP147"/>
      <c r="AQ147"/>
      <c r="AR147"/>
      <c r="AS147"/>
      <c r="AT147"/>
      <c r="AU147"/>
      <c r="AV147"/>
      <c r="AW147"/>
      <c r="BB147"/>
      <c r="BC147"/>
      <c r="BD147"/>
      <c r="BE147"/>
      <c r="BF147"/>
      <c r="BG147"/>
      <c r="BH147"/>
      <c r="BI147"/>
      <c r="BJ147"/>
      <c r="BK147"/>
      <c r="BL147"/>
    </row>
    <row r="148" spans="8:64" x14ac:dyDescent="0.25"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M148"/>
      <c r="AN148"/>
      <c r="AO148"/>
      <c r="AP148"/>
      <c r="AQ148"/>
      <c r="AR148"/>
      <c r="AS148"/>
      <c r="AT148"/>
      <c r="AU148"/>
      <c r="AV148"/>
      <c r="AW148"/>
      <c r="BB148"/>
      <c r="BC148"/>
      <c r="BD148"/>
      <c r="BE148"/>
      <c r="BF148"/>
      <c r="BG148"/>
      <c r="BH148"/>
      <c r="BI148"/>
      <c r="BJ148"/>
      <c r="BK148"/>
      <c r="BL148"/>
    </row>
    <row r="149" spans="8:64" x14ac:dyDescent="0.25"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M149"/>
      <c r="AN149"/>
      <c r="AO149"/>
      <c r="AP149"/>
      <c r="AQ149"/>
      <c r="AR149"/>
      <c r="AS149"/>
      <c r="AT149"/>
      <c r="AU149"/>
      <c r="AV149"/>
      <c r="AW149"/>
      <c r="BB149"/>
      <c r="BC149"/>
      <c r="BD149"/>
      <c r="BE149"/>
      <c r="BF149"/>
      <c r="BG149"/>
      <c r="BH149"/>
      <c r="BI149"/>
      <c r="BJ149"/>
      <c r="BK149"/>
      <c r="BL149"/>
    </row>
    <row r="150" spans="8:64" x14ac:dyDescent="0.25"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M150"/>
      <c r="AN150"/>
      <c r="AO150"/>
      <c r="AP150"/>
      <c r="AQ150"/>
      <c r="AR150"/>
      <c r="AS150"/>
      <c r="AT150"/>
      <c r="AU150"/>
      <c r="AV150"/>
      <c r="AW150"/>
      <c r="BB150"/>
      <c r="BC150"/>
      <c r="BD150"/>
      <c r="BE150"/>
      <c r="BF150"/>
      <c r="BG150"/>
      <c r="BH150"/>
      <c r="BI150"/>
      <c r="BJ150"/>
      <c r="BK150"/>
      <c r="BL150"/>
    </row>
    <row r="151" spans="8:64" x14ac:dyDescent="0.25"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M151"/>
      <c r="AN151"/>
      <c r="AO151"/>
      <c r="AP151"/>
      <c r="AQ151"/>
      <c r="AR151"/>
      <c r="AS151"/>
      <c r="AT151"/>
      <c r="AU151"/>
      <c r="AV151"/>
      <c r="AW151"/>
      <c r="BB151"/>
      <c r="BC151"/>
      <c r="BD151"/>
      <c r="BE151"/>
      <c r="BF151"/>
      <c r="BG151"/>
      <c r="BH151"/>
      <c r="BI151"/>
      <c r="BJ151"/>
      <c r="BK151"/>
      <c r="BL151"/>
    </row>
    <row r="152" spans="8:64" x14ac:dyDescent="0.25"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M152"/>
      <c r="AN152"/>
      <c r="AO152"/>
      <c r="AP152"/>
      <c r="AQ152"/>
      <c r="AR152"/>
      <c r="AS152"/>
      <c r="AT152"/>
      <c r="AU152"/>
      <c r="AV152"/>
      <c r="AW152"/>
      <c r="BB152"/>
      <c r="BC152"/>
      <c r="BD152"/>
      <c r="BE152"/>
      <c r="BF152"/>
      <c r="BG152"/>
      <c r="BH152"/>
      <c r="BI152"/>
      <c r="BJ152"/>
      <c r="BK152"/>
      <c r="BL152"/>
    </row>
    <row r="153" spans="8:64" x14ac:dyDescent="0.25"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M153"/>
      <c r="AN153"/>
      <c r="AO153"/>
      <c r="AP153"/>
      <c r="AQ153"/>
      <c r="AR153"/>
      <c r="AS153"/>
      <c r="AT153"/>
      <c r="AU153"/>
      <c r="AV153"/>
      <c r="AW153"/>
      <c r="BB153"/>
      <c r="BC153"/>
      <c r="BD153"/>
      <c r="BE153"/>
      <c r="BF153"/>
      <c r="BG153"/>
      <c r="BH153"/>
      <c r="BI153"/>
      <c r="BJ153"/>
      <c r="BK153"/>
      <c r="BL153"/>
    </row>
    <row r="154" spans="8:64" x14ac:dyDescent="0.25"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M154"/>
      <c r="AN154"/>
      <c r="AO154"/>
      <c r="AP154"/>
      <c r="AQ154"/>
      <c r="AR154"/>
      <c r="AS154"/>
      <c r="AT154"/>
      <c r="AU154"/>
      <c r="AV154"/>
      <c r="AW154"/>
      <c r="BB154"/>
      <c r="BC154"/>
      <c r="BD154"/>
      <c r="BE154"/>
      <c r="BF154"/>
      <c r="BG154"/>
      <c r="BH154"/>
      <c r="BI154"/>
      <c r="BJ154"/>
      <c r="BK154"/>
      <c r="BL154"/>
    </row>
    <row r="155" spans="8:64" x14ac:dyDescent="0.25"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M155"/>
      <c r="AN155"/>
      <c r="AO155"/>
      <c r="AP155"/>
      <c r="AQ155"/>
      <c r="AR155"/>
      <c r="AS155"/>
      <c r="AT155"/>
      <c r="AU155"/>
      <c r="AV155"/>
      <c r="AW155"/>
      <c r="BB155"/>
      <c r="BC155"/>
      <c r="BD155"/>
      <c r="BE155"/>
      <c r="BF155"/>
      <c r="BG155"/>
      <c r="BH155"/>
      <c r="BI155"/>
      <c r="BJ155"/>
      <c r="BK155"/>
      <c r="BL155"/>
    </row>
    <row r="156" spans="8:64" x14ac:dyDescent="0.25"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M156"/>
      <c r="AN156"/>
      <c r="AO156"/>
      <c r="AP156"/>
      <c r="AQ156"/>
      <c r="AR156"/>
      <c r="AS156"/>
      <c r="AT156"/>
      <c r="AU156"/>
      <c r="AV156"/>
      <c r="AW156"/>
      <c r="BB156"/>
      <c r="BC156"/>
      <c r="BD156"/>
      <c r="BE156"/>
      <c r="BF156"/>
      <c r="BG156"/>
      <c r="BH156"/>
      <c r="BI156"/>
      <c r="BJ156"/>
      <c r="BK156"/>
      <c r="BL156"/>
    </row>
    <row r="157" spans="8:64" x14ac:dyDescent="0.25"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M157"/>
      <c r="AN157"/>
      <c r="AO157"/>
      <c r="AP157"/>
      <c r="AQ157"/>
      <c r="AR157"/>
      <c r="AS157"/>
      <c r="AT157"/>
      <c r="AU157"/>
      <c r="AV157"/>
      <c r="AW157"/>
      <c r="BB157"/>
      <c r="BC157"/>
      <c r="BD157"/>
      <c r="BE157"/>
      <c r="BF157"/>
      <c r="BG157"/>
      <c r="BH157"/>
      <c r="BI157"/>
      <c r="BJ157"/>
      <c r="BK157"/>
      <c r="BL157"/>
    </row>
    <row r="158" spans="8:64" x14ac:dyDescent="0.25"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M158"/>
      <c r="AN158"/>
      <c r="AO158"/>
      <c r="AP158"/>
      <c r="AQ158"/>
      <c r="AR158"/>
      <c r="AS158"/>
      <c r="AT158"/>
      <c r="AU158"/>
      <c r="AV158"/>
      <c r="AW158"/>
      <c r="BB158"/>
      <c r="BC158"/>
      <c r="BD158"/>
      <c r="BE158"/>
      <c r="BF158"/>
      <c r="BG158"/>
      <c r="BH158"/>
      <c r="BI158"/>
      <c r="BJ158"/>
      <c r="BK158"/>
      <c r="BL158"/>
    </row>
    <row r="159" spans="8:64" x14ac:dyDescent="0.25"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M159"/>
      <c r="AN159"/>
      <c r="AO159"/>
      <c r="AP159"/>
      <c r="AQ159"/>
      <c r="AR159"/>
      <c r="AS159"/>
      <c r="AT159"/>
      <c r="AU159"/>
      <c r="AV159"/>
      <c r="AW159"/>
      <c r="BB159"/>
      <c r="BC159"/>
      <c r="BD159"/>
      <c r="BE159"/>
      <c r="BF159"/>
      <c r="BG159"/>
      <c r="BH159"/>
      <c r="BI159"/>
      <c r="BJ159"/>
      <c r="BK159"/>
      <c r="BL159"/>
    </row>
    <row r="160" spans="8:64" x14ac:dyDescent="0.25"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M160"/>
      <c r="AN160"/>
      <c r="AO160"/>
      <c r="AP160"/>
      <c r="AQ160"/>
      <c r="AR160"/>
      <c r="AS160"/>
      <c r="AT160"/>
      <c r="AU160"/>
      <c r="AV160"/>
      <c r="AW160"/>
      <c r="BB160"/>
      <c r="BC160"/>
      <c r="BD160"/>
      <c r="BE160"/>
      <c r="BF160"/>
      <c r="BG160"/>
      <c r="BH160"/>
      <c r="BI160"/>
      <c r="BJ160"/>
      <c r="BK160"/>
      <c r="BL160"/>
    </row>
    <row r="161" spans="8:64" x14ac:dyDescent="0.25"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M161"/>
      <c r="AN161"/>
      <c r="AO161"/>
      <c r="AP161"/>
      <c r="AQ161"/>
      <c r="AR161"/>
      <c r="AS161"/>
      <c r="AT161"/>
      <c r="AU161"/>
      <c r="AV161"/>
      <c r="AW161"/>
      <c r="BB161"/>
      <c r="BC161"/>
      <c r="BD161"/>
      <c r="BE161"/>
      <c r="BF161"/>
      <c r="BG161"/>
      <c r="BH161"/>
      <c r="BI161"/>
      <c r="BJ161"/>
      <c r="BK161"/>
      <c r="BL161"/>
    </row>
    <row r="162" spans="8:64" x14ac:dyDescent="0.25"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M162"/>
      <c r="AN162"/>
      <c r="AO162"/>
      <c r="AP162"/>
      <c r="AQ162"/>
      <c r="AR162"/>
      <c r="AS162"/>
      <c r="AT162"/>
      <c r="AU162"/>
      <c r="AV162"/>
      <c r="AW162"/>
      <c r="BB162"/>
      <c r="BC162"/>
      <c r="BD162"/>
      <c r="BE162"/>
      <c r="BF162"/>
      <c r="BG162"/>
      <c r="BH162"/>
      <c r="BI162"/>
      <c r="BJ162"/>
      <c r="BK162"/>
      <c r="BL162"/>
    </row>
    <row r="163" spans="8:64" x14ac:dyDescent="0.25"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M163"/>
      <c r="AN163"/>
      <c r="AO163"/>
      <c r="AP163"/>
      <c r="AQ163"/>
      <c r="AR163"/>
      <c r="AS163"/>
      <c r="AT163"/>
      <c r="AU163"/>
      <c r="AV163"/>
      <c r="AW163"/>
      <c r="BB163"/>
      <c r="BC163"/>
      <c r="BD163"/>
      <c r="BE163"/>
      <c r="BF163"/>
      <c r="BG163"/>
      <c r="BH163"/>
      <c r="BI163"/>
      <c r="BJ163"/>
      <c r="BK163"/>
      <c r="BL163"/>
    </row>
    <row r="164" spans="8:64" x14ac:dyDescent="0.25"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M164"/>
      <c r="AN164"/>
      <c r="AO164"/>
      <c r="AP164"/>
      <c r="AQ164"/>
      <c r="AR164"/>
      <c r="AS164"/>
      <c r="AT164"/>
      <c r="AU164"/>
      <c r="AV164"/>
      <c r="AW164"/>
      <c r="BB164"/>
      <c r="BC164"/>
      <c r="BD164"/>
      <c r="BE164"/>
      <c r="BF164"/>
      <c r="BG164"/>
      <c r="BH164"/>
      <c r="BI164"/>
      <c r="BJ164"/>
      <c r="BK164"/>
      <c r="BL164"/>
    </row>
    <row r="165" spans="8:64" x14ac:dyDescent="0.25"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M165"/>
      <c r="AN165"/>
      <c r="AO165"/>
      <c r="AP165"/>
      <c r="AQ165"/>
      <c r="AR165"/>
      <c r="AS165"/>
      <c r="AT165"/>
      <c r="AU165"/>
      <c r="AV165"/>
      <c r="AW165"/>
      <c r="BB165"/>
      <c r="BC165"/>
      <c r="BD165"/>
      <c r="BE165"/>
      <c r="BF165"/>
      <c r="BG165"/>
      <c r="BH165"/>
      <c r="BI165"/>
      <c r="BJ165"/>
      <c r="BK165"/>
      <c r="BL165"/>
    </row>
    <row r="166" spans="8:64" x14ac:dyDescent="0.25"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M166"/>
      <c r="AN166"/>
      <c r="AO166"/>
      <c r="AP166"/>
      <c r="AQ166"/>
      <c r="AR166"/>
      <c r="AS166"/>
      <c r="AT166"/>
      <c r="AU166"/>
      <c r="AV166"/>
      <c r="AW166"/>
      <c r="BB166"/>
      <c r="BC166"/>
      <c r="BD166"/>
      <c r="BE166"/>
      <c r="BF166"/>
      <c r="BG166"/>
      <c r="BH166"/>
      <c r="BI166"/>
      <c r="BJ166"/>
      <c r="BK166"/>
      <c r="BL166"/>
    </row>
    <row r="167" spans="8:64" x14ac:dyDescent="0.25"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M167"/>
      <c r="AN167"/>
      <c r="AO167"/>
      <c r="AP167"/>
      <c r="AQ167"/>
      <c r="AR167"/>
      <c r="AS167"/>
      <c r="AT167"/>
      <c r="AU167"/>
      <c r="AV167"/>
      <c r="AW167"/>
      <c r="BB167"/>
      <c r="BC167"/>
      <c r="BD167"/>
      <c r="BE167"/>
      <c r="BF167"/>
      <c r="BG167"/>
      <c r="BH167"/>
      <c r="BI167"/>
      <c r="BJ167"/>
      <c r="BK167"/>
      <c r="BL167"/>
    </row>
    <row r="168" spans="8:64" x14ac:dyDescent="0.25"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M168"/>
      <c r="AN168"/>
      <c r="AO168"/>
      <c r="AP168"/>
      <c r="AQ168"/>
      <c r="AR168"/>
      <c r="AS168"/>
      <c r="AT168"/>
      <c r="AU168"/>
      <c r="AV168"/>
      <c r="AW168"/>
      <c r="BB168"/>
      <c r="BC168"/>
      <c r="BD168"/>
      <c r="BE168"/>
      <c r="BF168"/>
      <c r="BG168"/>
      <c r="BH168"/>
      <c r="BI168"/>
      <c r="BJ168"/>
      <c r="BK168"/>
      <c r="BL168"/>
    </row>
    <row r="169" spans="8:64" x14ac:dyDescent="0.25"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M169"/>
      <c r="AN169"/>
      <c r="AO169"/>
      <c r="AP169"/>
      <c r="AQ169"/>
      <c r="AR169"/>
      <c r="AS169"/>
      <c r="AT169"/>
      <c r="AU169"/>
      <c r="AV169"/>
      <c r="AW169"/>
      <c r="BB169"/>
      <c r="BC169"/>
      <c r="BD169"/>
      <c r="BE169"/>
      <c r="BF169"/>
      <c r="BG169"/>
      <c r="BH169"/>
      <c r="BI169"/>
      <c r="BJ169"/>
      <c r="BK169"/>
      <c r="BL169"/>
    </row>
    <row r="170" spans="8:64" x14ac:dyDescent="0.25"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M170"/>
      <c r="AN170"/>
      <c r="AO170"/>
      <c r="AP170"/>
      <c r="AQ170"/>
      <c r="AR170"/>
      <c r="AS170"/>
      <c r="AT170"/>
      <c r="AU170"/>
      <c r="AV170"/>
      <c r="AW170"/>
      <c r="BB170"/>
      <c r="BC170"/>
      <c r="BD170"/>
      <c r="BE170"/>
      <c r="BF170"/>
      <c r="BG170"/>
      <c r="BH170"/>
      <c r="BI170"/>
      <c r="BJ170"/>
      <c r="BK170"/>
      <c r="BL170"/>
    </row>
    <row r="171" spans="8:64" x14ac:dyDescent="0.25"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M171"/>
      <c r="AN171"/>
      <c r="AO171"/>
      <c r="AP171"/>
      <c r="AQ171"/>
      <c r="AR171"/>
      <c r="AS171"/>
      <c r="AT171"/>
      <c r="AU171"/>
      <c r="AV171"/>
      <c r="AW171"/>
      <c r="BB171"/>
      <c r="BC171"/>
      <c r="BD171"/>
      <c r="BE171"/>
      <c r="BF171"/>
      <c r="BG171"/>
      <c r="BH171"/>
      <c r="BI171"/>
      <c r="BJ171"/>
      <c r="BK171"/>
      <c r="BL171"/>
    </row>
    <row r="172" spans="8:64" x14ac:dyDescent="0.25"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M172"/>
      <c r="AN172"/>
      <c r="AO172"/>
      <c r="AP172"/>
      <c r="AQ172"/>
      <c r="AR172"/>
      <c r="AS172"/>
      <c r="AT172"/>
      <c r="AU172"/>
      <c r="AV172"/>
      <c r="AW172"/>
      <c r="BB172"/>
      <c r="BC172"/>
      <c r="BD172"/>
      <c r="BE172"/>
      <c r="BF172"/>
      <c r="BG172"/>
      <c r="BH172"/>
      <c r="BI172"/>
      <c r="BJ172"/>
      <c r="BK172"/>
      <c r="BL172"/>
    </row>
    <row r="173" spans="8:64" x14ac:dyDescent="0.25"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M173"/>
      <c r="AN173"/>
      <c r="AO173"/>
      <c r="AP173"/>
      <c r="AQ173"/>
      <c r="AR173"/>
      <c r="AS173"/>
      <c r="AT173"/>
      <c r="AU173"/>
      <c r="AV173"/>
      <c r="AW173"/>
      <c r="BB173"/>
      <c r="BC173"/>
      <c r="BD173"/>
      <c r="BE173"/>
      <c r="BF173"/>
      <c r="BG173"/>
      <c r="BH173"/>
      <c r="BI173"/>
      <c r="BJ173"/>
      <c r="BK173"/>
      <c r="BL173"/>
    </row>
    <row r="174" spans="8:64" x14ac:dyDescent="0.25"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M174"/>
      <c r="AN174"/>
      <c r="AO174"/>
      <c r="AP174"/>
      <c r="AQ174"/>
      <c r="AR174"/>
      <c r="AS174"/>
      <c r="AT174"/>
      <c r="AU174"/>
      <c r="AV174"/>
      <c r="AW174"/>
      <c r="BB174"/>
      <c r="BC174"/>
      <c r="BD174"/>
      <c r="BE174"/>
      <c r="BF174"/>
      <c r="BG174"/>
      <c r="BH174"/>
      <c r="BI174"/>
      <c r="BJ174"/>
      <c r="BK174"/>
      <c r="BL174"/>
    </row>
    <row r="175" spans="8:64" x14ac:dyDescent="0.25"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M175"/>
      <c r="AN175"/>
      <c r="AO175"/>
      <c r="AP175"/>
      <c r="AQ175"/>
      <c r="AR175"/>
      <c r="AS175"/>
      <c r="AT175"/>
      <c r="AU175"/>
      <c r="AV175"/>
      <c r="AW175"/>
      <c r="BB175"/>
      <c r="BC175"/>
      <c r="BD175"/>
      <c r="BE175"/>
      <c r="BF175"/>
      <c r="BG175"/>
      <c r="BH175"/>
      <c r="BI175"/>
      <c r="BJ175"/>
      <c r="BK175"/>
      <c r="BL175"/>
    </row>
    <row r="176" spans="8:64" x14ac:dyDescent="0.25"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M176"/>
      <c r="AN176"/>
      <c r="AO176"/>
      <c r="AP176"/>
      <c r="AQ176"/>
      <c r="AR176"/>
      <c r="AS176"/>
      <c r="AT176"/>
      <c r="AU176"/>
      <c r="AV176"/>
      <c r="AW176"/>
      <c r="BB176"/>
      <c r="BC176"/>
      <c r="BD176"/>
      <c r="BE176"/>
      <c r="BF176"/>
      <c r="BG176"/>
      <c r="BH176"/>
      <c r="BI176"/>
      <c r="BJ176"/>
      <c r="BK176"/>
      <c r="BL176"/>
    </row>
    <row r="177" spans="8:64" x14ac:dyDescent="0.25"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M177"/>
      <c r="AN177"/>
      <c r="AO177"/>
      <c r="AP177"/>
      <c r="AQ177"/>
      <c r="AR177"/>
      <c r="AS177"/>
      <c r="AT177"/>
      <c r="AU177"/>
      <c r="AV177"/>
      <c r="AW177"/>
      <c r="BB177"/>
      <c r="BC177"/>
      <c r="BD177"/>
      <c r="BE177"/>
      <c r="BF177"/>
      <c r="BG177"/>
      <c r="BH177"/>
      <c r="BI177"/>
      <c r="BJ177"/>
      <c r="BK177"/>
      <c r="BL177"/>
    </row>
    <row r="178" spans="8:64" x14ac:dyDescent="0.25"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M178"/>
      <c r="AN178"/>
      <c r="AO178"/>
      <c r="AP178"/>
      <c r="AQ178"/>
      <c r="AR178"/>
      <c r="AS178"/>
      <c r="AT178"/>
      <c r="AU178"/>
      <c r="AV178"/>
      <c r="AW178"/>
      <c r="BB178"/>
      <c r="BC178"/>
      <c r="BD178"/>
      <c r="BE178"/>
      <c r="BF178"/>
      <c r="BG178"/>
      <c r="BH178"/>
      <c r="BI178"/>
      <c r="BJ178"/>
      <c r="BK178"/>
      <c r="BL178"/>
    </row>
    <row r="179" spans="8:64" x14ac:dyDescent="0.25"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M179"/>
      <c r="AN179"/>
      <c r="AO179"/>
      <c r="AP179"/>
      <c r="AQ179"/>
      <c r="AR179"/>
      <c r="AS179"/>
      <c r="AT179"/>
      <c r="AU179"/>
      <c r="AV179"/>
      <c r="AW179"/>
      <c r="BB179"/>
      <c r="BC179"/>
      <c r="BD179"/>
      <c r="BE179"/>
      <c r="BF179"/>
      <c r="BG179"/>
      <c r="BH179"/>
      <c r="BI179"/>
      <c r="BJ179"/>
      <c r="BK179"/>
      <c r="BL179"/>
    </row>
    <row r="180" spans="8:64" x14ac:dyDescent="0.25"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M180"/>
      <c r="AN180"/>
      <c r="AO180"/>
      <c r="AP180"/>
      <c r="AQ180"/>
      <c r="AR180"/>
      <c r="AS180"/>
      <c r="AT180"/>
      <c r="AU180"/>
      <c r="AV180"/>
      <c r="AW180"/>
      <c r="BB180"/>
      <c r="BC180"/>
      <c r="BD180"/>
      <c r="BE180"/>
      <c r="BF180"/>
      <c r="BG180"/>
      <c r="BH180"/>
      <c r="BI180"/>
      <c r="BJ180"/>
      <c r="BK180"/>
      <c r="BL180"/>
    </row>
    <row r="181" spans="8:64" x14ac:dyDescent="0.25"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M181"/>
      <c r="AN181"/>
      <c r="AO181"/>
      <c r="AP181"/>
      <c r="AQ181"/>
      <c r="AR181"/>
      <c r="AS181"/>
      <c r="AT181"/>
      <c r="AU181"/>
      <c r="AV181"/>
      <c r="AW181"/>
      <c r="BB181"/>
      <c r="BC181"/>
      <c r="BD181"/>
      <c r="BE181"/>
      <c r="BF181"/>
      <c r="BG181"/>
      <c r="BH181"/>
      <c r="BI181"/>
      <c r="BJ181"/>
      <c r="BK181"/>
      <c r="BL181"/>
    </row>
    <row r="182" spans="8:64" x14ac:dyDescent="0.25"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M182"/>
      <c r="AN182"/>
      <c r="AO182"/>
      <c r="AP182"/>
      <c r="AQ182"/>
      <c r="AR182"/>
      <c r="AS182"/>
      <c r="AT182"/>
      <c r="AU182"/>
      <c r="AV182"/>
      <c r="AW182"/>
      <c r="BB182"/>
      <c r="BC182"/>
      <c r="BD182"/>
      <c r="BE182"/>
      <c r="BF182"/>
      <c r="BG182"/>
      <c r="BH182"/>
      <c r="BI182"/>
      <c r="BJ182"/>
      <c r="BK182"/>
      <c r="BL182"/>
    </row>
    <row r="183" spans="8:64" x14ac:dyDescent="0.25"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M183"/>
      <c r="AN183"/>
      <c r="AO183"/>
      <c r="AP183"/>
      <c r="AQ183"/>
      <c r="AR183"/>
      <c r="AS183"/>
      <c r="AT183"/>
      <c r="AU183"/>
      <c r="AV183"/>
      <c r="AW183"/>
      <c r="BB183"/>
      <c r="BC183"/>
      <c r="BD183"/>
      <c r="BE183"/>
      <c r="BF183"/>
      <c r="BG183"/>
      <c r="BH183"/>
      <c r="BI183"/>
      <c r="BJ183"/>
      <c r="BK183"/>
      <c r="BL183"/>
    </row>
    <row r="184" spans="8:64" x14ac:dyDescent="0.25"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M184"/>
      <c r="AN184"/>
      <c r="AO184"/>
      <c r="AP184"/>
      <c r="AQ184"/>
      <c r="AR184"/>
      <c r="AS184"/>
      <c r="AT184"/>
      <c r="AU184"/>
      <c r="AV184"/>
      <c r="AW184"/>
      <c r="BB184"/>
      <c r="BC184"/>
      <c r="BD184"/>
      <c r="BE184"/>
      <c r="BF184"/>
      <c r="BG184"/>
      <c r="BH184"/>
      <c r="BI184"/>
      <c r="BJ184"/>
      <c r="BK184"/>
      <c r="BL184"/>
    </row>
    <row r="185" spans="8:64" x14ac:dyDescent="0.25"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M185"/>
      <c r="AN185"/>
      <c r="AO185"/>
      <c r="AP185"/>
      <c r="AQ185"/>
      <c r="AR185"/>
      <c r="AS185"/>
      <c r="AT185"/>
      <c r="AU185"/>
      <c r="AV185"/>
      <c r="AW185"/>
      <c r="BB185"/>
      <c r="BC185"/>
      <c r="BD185"/>
      <c r="BE185"/>
      <c r="BF185"/>
      <c r="BG185"/>
      <c r="BH185"/>
      <c r="BI185"/>
      <c r="BJ185"/>
      <c r="BK185"/>
      <c r="BL185"/>
    </row>
    <row r="186" spans="8:64" x14ac:dyDescent="0.25"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M186"/>
      <c r="AN186"/>
      <c r="AO186"/>
      <c r="AP186"/>
      <c r="AQ186"/>
      <c r="AR186"/>
      <c r="AS186"/>
      <c r="AT186"/>
      <c r="AU186"/>
      <c r="AV186"/>
      <c r="AW186"/>
      <c r="BB186"/>
      <c r="BC186"/>
      <c r="BD186"/>
      <c r="BE186"/>
      <c r="BF186"/>
      <c r="BG186"/>
      <c r="BH186"/>
      <c r="BI186"/>
      <c r="BJ186"/>
      <c r="BK186"/>
      <c r="BL186"/>
    </row>
    <row r="187" spans="8:64" x14ac:dyDescent="0.25"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M187"/>
      <c r="AN187"/>
      <c r="AO187"/>
      <c r="AP187"/>
      <c r="AQ187"/>
      <c r="AR187"/>
      <c r="AS187"/>
      <c r="AT187"/>
      <c r="AU187"/>
      <c r="AV187"/>
      <c r="AW187"/>
      <c r="BB187"/>
      <c r="BC187"/>
      <c r="BD187"/>
      <c r="BE187"/>
      <c r="BF187"/>
      <c r="BG187"/>
      <c r="BH187"/>
      <c r="BI187"/>
      <c r="BJ187"/>
      <c r="BK187"/>
      <c r="BL187"/>
    </row>
    <row r="188" spans="8:64" x14ac:dyDescent="0.25"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M188"/>
      <c r="AN188"/>
      <c r="AO188"/>
      <c r="AP188"/>
      <c r="AQ188"/>
      <c r="AR188"/>
      <c r="AS188"/>
      <c r="AT188"/>
      <c r="AU188"/>
      <c r="AV188"/>
      <c r="AW188"/>
      <c r="BB188"/>
      <c r="BC188"/>
      <c r="BD188"/>
      <c r="BE188"/>
      <c r="BF188"/>
      <c r="BG188"/>
      <c r="BH188"/>
      <c r="BI188"/>
      <c r="BJ188"/>
      <c r="BK188"/>
      <c r="BL188"/>
    </row>
    <row r="189" spans="8:64" x14ac:dyDescent="0.25"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M189"/>
      <c r="AN189"/>
      <c r="AO189"/>
      <c r="AP189"/>
      <c r="AQ189"/>
      <c r="AR189"/>
      <c r="AS189"/>
      <c r="AT189"/>
      <c r="AU189"/>
      <c r="AV189"/>
      <c r="AW189"/>
      <c r="BB189"/>
      <c r="BC189"/>
      <c r="BD189"/>
      <c r="BE189"/>
      <c r="BF189"/>
      <c r="BG189"/>
      <c r="BH189"/>
      <c r="BI189"/>
      <c r="BJ189"/>
      <c r="BK189"/>
      <c r="BL189"/>
    </row>
    <row r="190" spans="8:64" x14ac:dyDescent="0.25"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M190"/>
      <c r="AN190"/>
      <c r="AO190"/>
      <c r="AP190"/>
      <c r="AQ190"/>
      <c r="AR190"/>
      <c r="AS190"/>
      <c r="AT190"/>
      <c r="AU190"/>
      <c r="AV190"/>
      <c r="AW190"/>
      <c r="BB190"/>
      <c r="BC190"/>
      <c r="BD190"/>
      <c r="BE190"/>
      <c r="BF190"/>
      <c r="BG190"/>
      <c r="BH190"/>
      <c r="BI190"/>
      <c r="BJ190"/>
      <c r="BK190"/>
      <c r="BL190"/>
    </row>
    <row r="191" spans="8:64" x14ac:dyDescent="0.25"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M191"/>
      <c r="AN191"/>
      <c r="AO191"/>
      <c r="AP191"/>
      <c r="AQ191"/>
      <c r="AR191"/>
      <c r="AS191"/>
      <c r="AT191"/>
      <c r="AU191"/>
      <c r="AV191"/>
      <c r="AW191"/>
      <c r="BB191"/>
      <c r="BC191"/>
      <c r="BD191"/>
      <c r="BE191"/>
      <c r="BF191"/>
      <c r="BG191"/>
      <c r="BH191"/>
      <c r="BI191"/>
      <c r="BJ191"/>
      <c r="BK191"/>
      <c r="BL191"/>
    </row>
    <row r="192" spans="8:64" x14ac:dyDescent="0.25"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M192"/>
      <c r="AN192"/>
      <c r="AO192"/>
      <c r="AP192"/>
      <c r="AQ192"/>
      <c r="AR192"/>
      <c r="AS192"/>
      <c r="AT192"/>
      <c r="AU192"/>
      <c r="AV192"/>
      <c r="AW192"/>
      <c r="BB192"/>
      <c r="BC192"/>
      <c r="BD192"/>
      <c r="BE192"/>
      <c r="BF192"/>
      <c r="BG192"/>
      <c r="BH192"/>
      <c r="BI192"/>
      <c r="BJ192"/>
      <c r="BK192"/>
      <c r="BL192"/>
    </row>
    <row r="193" spans="8:64" x14ac:dyDescent="0.25"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M193"/>
      <c r="AN193"/>
      <c r="AO193"/>
      <c r="AP193"/>
      <c r="AQ193"/>
      <c r="AR193"/>
      <c r="AS193"/>
      <c r="AT193"/>
      <c r="AU193"/>
      <c r="AV193"/>
      <c r="AW193"/>
      <c r="BB193"/>
      <c r="BC193"/>
      <c r="BD193"/>
      <c r="BE193"/>
      <c r="BF193"/>
      <c r="BG193"/>
      <c r="BH193"/>
      <c r="BI193"/>
      <c r="BJ193"/>
      <c r="BK193"/>
      <c r="BL193"/>
    </row>
    <row r="194" spans="8:64" x14ac:dyDescent="0.25"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M194"/>
      <c r="AN194"/>
      <c r="AO194"/>
      <c r="AP194"/>
      <c r="AQ194"/>
      <c r="AR194"/>
      <c r="AS194"/>
      <c r="AT194"/>
      <c r="AU194"/>
      <c r="AV194"/>
      <c r="AW194"/>
      <c r="BB194"/>
      <c r="BC194"/>
      <c r="BD194"/>
      <c r="BE194"/>
      <c r="BF194"/>
      <c r="BG194"/>
      <c r="BH194"/>
      <c r="BI194"/>
      <c r="BJ194"/>
      <c r="BK194"/>
      <c r="BL194"/>
    </row>
    <row r="195" spans="8:64" x14ac:dyDescent="0.25"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M195"/>
      <c r="AN195"/>
      <c r="AO195"/>
      <c r="AP195"/>
      <c r="AQ195"/>
      <c r="AR195"/>
      <c r="AS195"/>
      <c r="AT195"/>
      <c r="AU195"/>
      <c r="AV195"/>
      <c r="AW195"/>
      <c r="BB195"/>
      <c r="BC195"/>
      <c r="BD195"/>
      <c r="BE195"/>
      <c r="BF195"/>
      <c r="BG195"/>
      <c r="BH195"/>
      <c r="BI195"/>
      <c r="BJ195"/>
      <c r="BK195"/>
      <c r="BL195"/>
    </row>
    <row r="196" spans="8:64" x14ac:dyDescent="0.25"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M196"/>
      <c r="AN196"/>
      <c r="AO196"/>
      <c r="AP196"/>
      <c r="AQ196"/>
      <c r="AR196"/>
      <c r="AS196"/>
      <c r="AT196"/>
      <c r="AU196"/>
      <c r="AV196"/>
      <c r="AW196"/>
      <c r="BB196"/>
      <c r="BC196"/>
      <c r="BD196"/>
      <c r="BE196"/>
      <c r="BF196"/>
      <c r="BG196"/>
      <c r="BH196"/>
      <c r="BI196"/>
      <c r="BJ196"/>
      <c r="BK196"/>
      <c r="BL196"/>
    </row>
    <row r="197" spans="8:64" x14ac:dyDescent="0.25"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M197"/>
      <c r="AN197"/>
      <c r="AO197"/>
      <c r="AP197"/>
      <c r="AQ197"/>
      <c r="AR197"/>
      <c r="AS197"/>
      <c r="AT197"/>
      <c r="AU197"/>
      <c r="AV197"/>
      <c r="AW197"/>
      <c r="BB197"/>
      <c r="BC197"/>
      <c r="BD197"/>
      <c r="BE197"/>
      <c r="BF197"/>
      <c r="BG197"/>
      <c r="BH197"/>
      <c r="BI197"/>
      <c r="BJ197"/>
      <c r="BK197"/>
      <c r="BL197"/>
    </row>
    <row r="198" spans="8:64" x14ac:dyDescent="0.25"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M198"/>
      <c r="AN198"/>
      <c r="AO198"/>
      <c r="AP198"/>
      <c r="AQ198"/>
      <c r="AR198"/>
      <c r="AS198"/>
      <c r="AT198"/>
      <c r="AU198"/>
      <c r="AV198"/>
      <c r="AW198"/>
      <c r="BB198"/>
      <c r="BC198"/>
      <c r="BD198"/>
      <c r="BE198"/>
      <c r="BF198"/>
      <c r="BG198"/>
      <c r="BH198"/>
      <c r="BI198"/>
      <c r="BJ198"/>
      <c r="BK198"/>
      <c r="BL198"/>
    </row>
    <row r="199" spans="8:64" x14ac:dyDescent="0.25"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M199"/>
      <c r="AN199"/>
      <c r="AO199"/>
      <c r="AP199"/>
      <c r="AQ199"/>
      <c r="AR199"/>
      <c r="AS199"/>
      <c r="AT199"/>
      <c r="AU199"/>
      <c r="AV199"/>
      <c r="AW199"/>
      <c r="BB199"/>
      <c r="BC199"/>
      <c r="BD199"/>
      <c r="BE199"/>
      <c r="BF199"/>
      <c r="BG199"/>
      <c r="BH199"/>
      <c r="BI199"/>
      <c r="BJ199"/>
      <c r="BK199"/>
      <c r="BL199"/>
    </row>
    <row r="200" spans="8:64" x14ac:dyDescent="0.25"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M200"/>
      <c r="AN200"/>
      <c r="AO200"/>
      <c r="AP200"/>
      <c r="AQ200"/>
      <c r="AR200"/>
      <c r="AS200"/>
      <c r="AT200"/>
      <c r="AU200"/>
      <c r="AV200"/>
      <c r="AW200"/>
      <c r="BB200"/>
      <c r="BC200"/>
      <c r="BD200"/>
      <c r="BE200"/>
      <c r="BF200"/>
      <c r="BG200"/>
      <c r="BH200"/>
      <c r="BI200"/>
      <c r="BJ200"/>
      <c r="BK200"/>
      <c r="BL200"/>
    </row>
    <row r="201" spans="8:64" x14ac:dyDescent="0.25"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M201"/>
      <c r="AN201"/>
      <c r="AO201"/>
      <c r="AP201"/>
      <c r="AQ201"/>
      <c r="AR201"/>
      <c r="AS201"/>
      <c r="AT201"/>
      <c r="AU201"/>
      <c r="AV201"/>
      <c r="AW201"/>
      <c r="BB201"/>
      <c r="BC201"/>
      <c r="BD201"/>
      <c r="BE201"/>
      <c r="BF201"/>
      <c r="BG201"/>
      <c r="BH201"/>
      <c r="BI201"/>
      <c r="BJ201"/>
      <c r="BK201"/>
      <c r="BL201"/>
    </row>
    <row r="202" spans="8:64" x14ac:dyDescent="0.25"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M202"/>
      <c r="AN202"/>
      <c r="AO202"/>
      <c r="AP202"/>
      <c r="AQ202"/>
      <c r="AR202"/>
      <c r="AS202"/>
      <c r="AT202"/>
      <c r="AU202"/>
      <c r="AV202"/>
      <c r="AW202"/>
      <c r="BB202"/>
      <c r="BC202"/>
      <c r="BD202"/>
      <c r="BE202"/>
      <c r="BF202"/>
      <c r="BG202"/>
      <c r="BH202"/>
      <c r="BI202"/>
      <c r="BJ202"/>
      <c r="BK202"/>
      <c r="BL202"/>
    </row>
    <row r="203" spans="8:64" x14ac:dyDescent="0.25"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M203"/>
      <c r="AN203"/>
      <c r="AO203"/>
      <c r="AP203"/>
      <c r="AQ203"/>
      <c r="AR203"/>
      <c r="AS203"/>
      <c r="AT203"/>
      <c r="AU203"/>
      <c r="AV203"/>
      <c r="AW203"/>
      <c r="BB203"/>
      <c r="BC203"/>
      <c r="BD203"/>
      <c r="BE203"/>
      <c r="BF203"/>
      <c r="BG203"/>
      <c r="BH203"/>
      <c r="BI203"/>
      <c r="BJ203"/>
      <c r="BK203"/>
      <c r="BL203"/>
    </row>
    <row r="204" spans="8:64" x14ac:dyDescent="0.25"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M204"/>
      <c r="AN204"/>
      <c r="AO204"/>
      <c r="AP204"/>
      <c r="AQ204"/>
      <c r="AR204"/>
      <c r="AS204"/>
      <c r="AT204"/>
      <c r="AU204"/>
      <c r="AV204"/>
      <c r="AW204"/>
      <c r="BB204"/>
      <c r="BC204"/>
      <c r="BD204"/>
      <c r="BE204"/>
      <c r="BF204"/>
      <c r="BG204"/>
      <c r="BH204"/>
      <c r="BI204"/>
      <c r="BJ204"/>
      <c r="BK204"/>
      <c r="BL204"/>
    </row>
    <row r="205" spans="8:64" x14ac:dyDescent="0.25"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M205"/>
      <c r="AN205"/>
      <c r="AO205"/>
      <c r="AP205"/>
      <c r="AQ205"/>
      <c r="AR205"/>
      <c r="AS205"/>
      <c r="AT205"/>
      <c r="AU205"/>
      <c r="AV205"/>
      <c r="AW205"/>
      <c r="BB205"/>
      <c r="BC205"/>
      <c r="BD205"/>
      <c r="BE205"/>
      <c r="BF205"/>
      <c r="BG205"/>
      <c r="BH205"/>
      <c r="BI205"/>
      <c r="BJ205"/>
      <c r="BK205"/>
      <c r="BL205"/>
    </row>
    <row r="206" spans="8:64" x14ac:dyDescent="0.25"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M206"/>
      <c r="AN206"/>
      <c r="AO206"/>
      <c r="AP206"/>
      <c r="AQ206"/>
      <c r="AR206"/>
      <c r="AS206"/>
      <c r="AT206"/>
      <c r="AU206"/>
      <c r="AV206"/>
      <c r="AW206"/>
      <c r="BB206"/>
      <c r="BC206"/>
      <c r="BD206"/>
      <c r="BE206"/>
      <c r="BF206"/>
      <c r="BG206"/>
      <c r="BH206"/>
      <c r="BI206"/>
      <c r="BJ206"/>
      <c r="BK206"/>
      <c r="BL206"/>
    </row>
    <row r="207" spans="8:64" x14ac:dyDescent="0.25"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M207"/>
      <c r="AN207"/>
      <c r="AO207"/>
      <c r="AP207"/>
      <c r="AQ207"/>
      <c r="AR207"/>
      <c r="AS207"/>
      <c r="AT207"/>
      <c r="AU207"/>
      <c r="AV207"/>
      <c r="AW207"/>
      <c r="BB207"/>
      <c r="BC207"/>
      <c r="BD207"/>
      <c r="BE207"/>
      <c r="BF207"/>
      <c r="BG207"/>
      <c r="BH207"/>
      <c r="BI207"/>
      <c r="BJ207"/>
      <c r="BK207"/>
      <c r="BL207"/>
    </row>
    <row r="208" spans="8:64" x14ac:dyDescent="0.25"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M208"/>
      <c r="AN208"/>
      <c r="AO208"/>
      <c r="AP208"/>
      <c r="AQ208"/>
      <c r="AR208"/>
      <c r="AS208"/>
      <c r="AT208"/>
      <c r="AU208"/>
      <c r="AV208"/>
      <c r="AW208"/>
      <c r="BB208"/>
      <c r="BC208"/>
      <c r="BD208"/>
      <c r="BE208"/>
      <c r="BF208"/>
      <c r="BG208"/>
      <c r="BH208"/>
      <c r="BI208"/>
      <c r="BJ208"/>
      <c r="BK208"/>
      <c r="BL208"/>
    </row>
    <row r="209" spans="8:64" x14ac:dyDescent="0.25"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M209"/>
      <c r="AN209"/>
      <c r="AO209"/>
      <c r="AP209"/>
      <c r="AQ209"/>
      <c r="AR209"/>
      <c r="AS209"/>
      <c r="AT209"/>
      <c r="AU209"/>
      <c r="AV209"/>
      <c r="AW209"/>
      <c r="BB209"/>
      <c r="BC209"/>
      <c r="BD209"/>
      <c r="BE209"/>
      <c r="BF209"/>
      <c r="BG209"/>
      <c r="BH209"/>
      <c r="BI209"/>
      <c r="BJ209"/>
      <c r="BK209"/>
      <c r="BL209"/>
    </row>
    <row r="210" spans="8:64" x14ac:dyDescent="0.25"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M210"/>
      <c r="AN210"/>
      <c r="AO210"/>
      <c r="AP210"/>
      <c r="AQ210"/>
      <c r="AR210"/>
      <c r="AS210"/>
      <c r="AT210"/>
      <c r="AU210"/>
      <c r="AV210"/>
      <c r="AW210"/>
      <c r="BB210"/>
      <c r="BC210"/>
      <c r="BD210"/>
      <c r="BE210"/>
      <c r="BF210"/>
      <c r="BG210"/>
      <c r="BH210"/>
      <c r="BI210"/>
      <c r="BJ210"/>
      <c r="BK210"/>
      <c r="BL210"/>
    </row>
    <row r="211" spans="8:64" x14ac:dyDescent="0.25"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M211"/>
      <c r="AN211"/>
      <c r="AO211"/>
      <c r="AP211"/>
      <c r="AQ211"/>
      <c r="AR211"/>
      <c r="AS211"/>
      <c r="AT211"/>
      <c r="AU211"/>
      <c r="AV211"/>
      <c r="AW211"/>
      <c r="BB211"/>
      <c r="BC211"/>
      <c r="BD211"/>
      <c r="BE211"/>
      <c r="BF211"/>
      <c r="BG211"/>
      <c r="BH211"/>
      <c r="BI211"/>
      <c r="BJ211"/>
      <c r="BK211"/>
      <c r="BL211"/>
    </row>
    <row r="212" spans="8:64" x14ac:dyDescent="0.25"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M212"/>
      <c r="AN212"/>
      <c r="AO212"/>
      <c r="AP212"/>
      <c r="AQ212"/>
      <c r="AR212"/>
      <c r="AS212"/>
      <c r="AT212"/>
      <c r="AU212"/>
      <c r="AV212"/>
      <c r="AW212"/>
      <c r="BB212"/>
      <c r="BC212"/>
      <c r="BD212"/>
      <c r="BE212"/>
      <c r="BF212"/>
      <c r="BG212"/>
      <c r="BH212"/>
      <c r="BI212"/>
      <c r="BJ212"/>
      <c r="BK212"/>
      <c r="BL212"/>
    </row>
    <row r="213" spans="8:64" x14ac:dyDescent="0.25"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M213"/>
      <c r="AN213"/>
      <c r="AO213"/>
      <c r="AP213"/>
      <c r="AQ213"/>
      <c r="AR213"/>
      <c r="AS213"/>
      <c r="AT213"/>
      <c r="AU213"/>
      <c r="AV213"/>
      <c r="AW213"/>
      <c r="BB213"/>
      <c r="BC213"/>
      <c r="BD213"/>
      <c r="BE213"/>
      <c r="BF213"/>
      <c r="BG213"/>
      <c r="BH213"/>
      <c r="BI213"/>
      <c r="BJ213"/>
      <c r="BK213"/>
      <c r="BL213"/>
    </row>
    <row r="214" spans="8:64" x14ac:dyDescent="0.25"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M214"/>
      <c r="AN214"/>
      <c r="AO214"/>
      <c r="AP214"/>
      <c r="AQ214"/>
      <c r="AR214"/>
      <c r="AS214"/>
      <c r="AT214"/>
      <c r="AU214"/>
      <c r="AV214"/>
      <c r="AW214"/>
      <c r="BB214"/>
      <c r="BC214"/>
      <c r="BD214"/>
      <c r="BE214"/>
      <c r="BF214"/>
      <c r="BG214"/>
      <c r="BH214"/>
      <c r="BI214"/>
      <c r="BJ214"/>
      <c r="BK214"/>
      <c r="BL214"/>
    </row>
    <row r="215" spans="8:64" x14ac:dyDescent="0.25"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M215"/>
      <c r="AN215"/>
      <c r="AO215"/>
      <c r="AP215"/>
      <c r="AQ215"/>
      <c r="AR215"/>
      <c r="AS215"/>
      <c r="AT215"/>
      <c r="AU215"/>
      <c r="AV215"/>
      <c r="AW215"/>
      <c r="BB215"/>
      <c r="BC215"/>
      <c r="BD215"/>
      <c r="BE215"/>
      <c r="BF215"/>
      <c r="BG215"/>
      <c r="BH215"/>
      <c r="BI215"/>
      <c r="BJ215"/>
      <c r="BK215"/>
      <c r="BL215"/>
    </row>
    <row r="216" spans="8:64" x14ac:dyDescent="0.25"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M216"/>
      <c r="AN216"/>
      <c r="AO216"/>
      <c r="AP216"/>
      <c r="AQ216"/>
      <c r="AR216"/>
      <c r="AS216"/>
      <c r="AT216"/>
      <c r="AU216"/>
      <c r="AV216"/>
      <c r="AW216"/>
      <c r="BB216"/>
      <c r="BC216"/>
      <c r="BD216"/>
      <c r="BE216"/>
      <c r="BF216"/>
      <c r="BG216"/>
      <c r="BH216"/>
      <c r="BI216"/>
      <c r="BJ216"/>
      <c r="BK216"/>
      <c r="BL216"/>
    </row>
    <row r="217" spans="8:64" x14ac:dyDescent="0.25"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M217"/>
      <c r="AN217"/>
      <c r="AO217"/>
      <c r="AP217"/>
      <c r="AQ217"/>
      <c r="AR217"/>
      <c r="AS217"/>
      <c r="AT217"/>
      <c r="AU217"/>
      <c r="AV217"/>
      <c r="AW217"/>
      <c r="BB217"/>
      <c r="BC217"/>
      <c r="BD217"/>
      <c r="BE217"/>
      <c r="BF217"/>
      <c r="BG217"/>
      <c r="BH217"/>
      <c r="BI217"/>
      <c r="BJ217"/>
      <c r="BK217"/>
      <c r="BL217"/>
    </row>
    <row r="218" spans="8:64" x14ac:dyDescent="0.25"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M218"/>
      <c r="AN218"/>
      <c r="AO218"/>
      <c r="AP218"/>
      <c r="AQ218"/>
      <c r="AR218"/>
      <c r="AS218"/>
      <c r="AT218"/>
      <c r="AU218"/>
      <c r="AV218"/>
      <c r="AW218"/>
      <c r="BB218"/>
      <c r="BC218"/>
      <c r="BD218"/>
      <c r="BE218"/>
      <c r="BF218"/>
      <c r="BG218"/>
      <c r="BH218"/>
      <c r="BI218"/>
      <c r="BJ218"/>
      <c r="BK218"/>
      <c r="BL218"/>
    </row>
    <row r="219" spans="8:64" x14ac:dyDescent="0.25"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M219"/>
      <c r="AN219"/>
      <c r="AO219"/>
      <c r="AP219"/>
      <c r="AQ219"/>
      <c r="AR219"/>
      <c r="AS219"/>
      <c r="AT219"/>
      <c r="AU219"/>
      <c r="AV219"/>
      <c r="AW219"/>
      <c r="BB219"/>
      <c r="BC219"/>
      <c r="BD219"/>
      <c r="BE219"/>
      <c r="BF219"/>
      <c r="BG219"/>
      <c r="BH219"/>
      <c r="BI219"/>
      <c r="BJ219"/>
      <c r="BK219"/>
      <c r="BL219"/>
    </row>
    <row r="220" spans="8:64" x14ac:dyDescent="0.25"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M220"/>
      <c r="AN220"/>
      <c r="AO220"/>
      <c r="AP220"/>
      <c r="AQ220"/>
      <c r="AR220"/>
      <c r="AS220"/>
      <c r="AT220"/>
      <c r="AU220"/>
      <c r="AV220"/>
      <c r="AW220"/>
      <c r="BB220"/>
      <c r="BC220"/>
      <c r="BD220"/>
      <c r="BE220"/>
      <c r="BF220"/>
      <c r="BG220"/>
      <c r="BH220"/>
      <c r="BI220"/>
      <c r="BJ220"/>
      <c r="BK220"/>
      <c r="BL220"/>
    </row>
    <row r="221" spans="8:64" x14ac:dyDescent="0.25"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M221"/>
      <c r="AN221"/>
      <c r="AO221"/>
      <c r="AP221"/>
      <c r="AQ221"/>
      <c r="AR221"/>
      <c r="AS221"/>
      <c r="AT221"/>
      <c r="AU221"/>
      <c r="AV221"/>
      <c r="AW221"/>
      <c r="BB221"/>
      <c r="BC221"/>
      <c r="BD221"/>
      <c r="BE221"/>
      <c r="BF221"/>
      <c r="BG221"/>
      <c r="BH221"/>
      <c r="BI221"/>
      <c r="BJ221"/>
      <c r="BK221"/>
      <c r="BL221"/>
    </row>
    <row r="222" spans="8:64" x14ac:dyDescent="0.25"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M222"/>
      <c r="AN222"/>
      <c r="AO222"/>
      <c r="AP222"/>
      <c r="AQ222"/>
      <c r="AR222"/>
      <c r="AS222"/>
      <c r="AT222"/>
      <c r="AU222"/>
      <c r="AV222"/>
      <c r="AW222"/>
      <c r="BB222"/>
      <c r="BC222"/>
      <c r="BD222"/>
      <c r="BE222"/>
      <c r="BF222"/>
      <c r="BG222"/>
      <c r="BH222"/>
      <c r="BI222"/>
      <c r="BJ222"/>
      <c r="BK222"/>
      <c r="BL222"/>
    </row>
    <row r="223" spans="8:64" x14ac:dyDescent="0.25"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M223"/>
      <c r="AN223"/>
      <c r="AO223"/>
      <c r="AP223"/>
      <c r="AQ223"/>
      <c r="AR223"/>
      <c r="AS223"/>
      <c r="AT223"/>
      <c r="AU223"/>
      <c r="AV223"/>
      <c r="AW223"/>
      <c r="BB223"/>
      <c r="BC223"/>
      <c r="BD223"/>
      <c r="BE223"/>
      <c r="BF223"/>
      <c r="BG223"/>
      <c r="BH223"/>
      <c r="BI223"/>
      <c r="BJ223"/>
      <c r="BK223"/>
      <c r="BL223"/>
    </row>
    <row r="224" spans="8:64" x14ac:dyDescent="0.25"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M224"/>
      <c r="AN224"/>
      <c r="AO224"/>
      <c r="AP224"/>
      <c r="AQ224"/>
      <c r="AR224"/>
      <c r="AS224"/>
      <c r="AT224"/>
      <c r="AU224"/>
      <c r="AV224"/>
      <c r="AW224"/>
      <c r="BB224"/>
      <c r="BC224"/>
      <c r="BD224"/>
      <c r="BE224"/>
      <c r="BF224"/>
      <c r="BG224"/>
      <c r="BH224"/>
      <c r="BI224"/>
      <c r="BJ224"/>
      <c r="BK224"/>
      <c r="BL224"/>
    </row>
    <row r="225" spans="8:64" x14ac:dyDescent="0.25"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M225"/>
      <c r="AN225"/>
      <c r="AO225"/>
      <c r="AP225"/>
      <c r="AQ225"/>
      <c r="AR225"/>
      <c r="AS225"/>
      <c r="AT225"/>
      <c r="AU225"/>
      <c r="AV225"/>
      <c r="AW225"/>
      <c r="BB225"/>
      <c r="BC225"/>
      <c r="BD225"/>
      <c r="BE225"/>
      <c r="BF225"/>
      <c r="BG225"/>
      <c r="BH225"/>
      <c r="BI225"/>
      <c r="BJ225"/>
      <c r="BK225"/>
      <c r="BL225"/>
    </row>
    <row r="226" spans="8:64" x14ac:dyDescent="0.25"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M226"/>
      <c r="AN226"/>
      <c r="AO226"/>
      <c r="AP226"/>
      <c r="AQ226"/>
      <c r="AR226"/>
      <c r="AS226"/>
      <c r="AT226"/>
      <c r="AU226"/>
      <c r="AV226"/>
      <c r="AW226"/>
      <c r="BB226"/>
      <c r="BC226"/>
      <c r="BD226"/>
      <c r="BE226"/>
      <c r="BF226"/>
      <c r="BG226"/>
      <c r="BH226"/>
      <c r="BI226"/>
      <c r="BJ226"/>
      <c r="BK226"/>
      <c r="BL226"/>
    </row>
    <row r="227" spans="8:64" x14ac:dyDescent="0.25"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M227"/>
      <c r="AN227"/>
      <c r="AO227"/>
      <c r="AP227"/>
      <c r="AQ227"/>
      <c r="AR227"/>
      <c r="AS227"/>
      <c r="AT227"/>
      <c r="AU227"/>
      <c r="AV227"/>
      <c r="AW227"/>
      <c r="BB227"/>
      <c r="BC227"/>
      <c r="BD227"/>
      <c r="BE227"/>
      <c r="BF227"/>
      <c r="BG227"/>
      <c r="BH227"/>
      <c r="BI227"/>
      <c r="BJ227"/>
      <c r="BK227"/>
      <c r="BL227"/>
    </row>
    <row r="228" spans="8:64" x14ac:dyDescent="0.25"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M228"/>
      <c r="AN228"/>
      <c r="AO228"/>
      <c r="AP228"/>
      <c r="AQ228"/>
      <c r="AR228"/>
      <c r="AS228"/>
      <c r="AT228"/>
      <c r="AU228"/>
      <c r="AV228"/>
      <c r="AW228"/>
      <c r="BB228"/>
      <c r="BC228"/>
      <c r="BD228"/>
      <c r="BE228"/>
      <c r="BF228"/>
      <c r="BG228"/>
      <c r="BH228"/>
      <c r="BI228"/>
      <c r="BJ228"/>
      <c r="BK228"/>
      <c r="BL228"/>
    </row>
    <row r="229" spans="8:64" x14ac:dyDescent="0.25"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M229"/>
      <c r="AN229"/>
      <c r="AO229"/>
      <c r="AP229"/>
      <c r="AQ229"/>
      <c r="AR229"/>
      <c r="AS229"/>
      <c r="AT229"/>
      <c r="AU229"/>
      <c r="AV229"/>
      <c r="AW229"/>
      <c r="BB229"/>
      <c r="BC229"/>
      <c r="BD229"/>
      <c r="BE229"/>
      <c r="BF229"/>
      <c r="BG229"/>
      <c r="BH229"/>
      <c r="BI229"/>
      <c r="BJ229"/>
      <c r="BK229"/>
      <c r="BL229"/>
    </row>
    <row r="230" spans="8:64" x14ac:dyDescent="0.25"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M230"/>
      <c r="AN230"/>
      <c r="AO230"/>
      <c r="AP230"/>
      <c r="AQ230"/>
      <c r="AR230"/>
      <c r="AS230"/>
      <c r="AT230"/>
      <c r="AU230"/>
      <c r="AV230"/>
      <c r="AW230"/>
      <c r="BB230"/>
      <c r="BC230"/>
      <c r="BD230"/>
      <c r="BE230"/>
      <c r="BF230"/>
      <c r="BG230"/>
      <c r="BH230"/>
      <c r="BI230"/>
      <c r="BJ230"/>
      <c r="BK230"/>
      <c r="BL230"/>
    </row>
    <row r="231" spans="8:64" x14ac:dyDescent="0.25"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M231"/>
      <c r="AN231"/>
      <c r="AO231"/>
      <c r="AP231"/>
      <c r="AQ231"/>
      <c r="AR231"/>
      <c r="AS231"/>
      <c r="AT231"/>
      <c r="AU231"/>
      <c r="AV231"/>
      <c r="AW231"/>
      <c r="BB231"/>
      <c r="BC231"/>
      <c r="BD231"/>
      <c r="BE231"/>
      <c r="BF231"/>
      <c r="BG231"/>
      <c r="BH231"/>
      <c r="BI231"/>
      <c r="BJ231"/>
      <c r="BK231"/>
      <c r="BL231"/>
    </row>
    <row r="232" spans="8:64" x14ac:dyDescent="0.25"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M232"/>
      <c r="AN232"/>
      <c r="AO232"/>
      <c r="AP232"/>
      <c r="AQ232"/>
      <c r="AR232"/>
      <c r="AS232"/>
      <c r="AT232"/>
      <c r="AU232"/>
      <c r="AV232"/>
      <c r="AW232"/>
      <c r="BB232"/>
      <c r="BC232"/>
      <c r="BD232"/>
      <c r="BE232"/>
      <c r="BF232"/>
      <c r="BG232"/>
      <c r="BH232"/>
      <c r="BI232"/>
      <c r="BJ232"/>
      <c r="BK232"/>
      <c r="BL232"/>
    </row>
    <row r="233" spans="8:64" x14ac:dyDescent="0.25"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M233"/>
      <c r="AN233"/>
      <c r="AO233"/>
      <c r="AP233"/>
      <c r="AQ233"/>
      <c r="AR233"/>
      <c r="AS233"/>
      <c r="AT233"/>
      <c r="AU233"/>
      <c r="AV233"/>
      <c r="AW233"/>
      <c r="BB233"/>
      <c r="BC233"/>
      <c r="BD233"/>
      <c r="BE233"/>
      <c r="BF233"/>
      <c r="BG233"/>
      <c r="BH233"/>
      <c r="BI233"/>
      <c r="BJ233"/>
      <c r="BK233"/>
      <c r="BL233"/>
    </row>
    <row r="234" spans="8:64" x14ac:dyDescent="0.25"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M234"/>
      <c r="AN234"/>
      <c r="AO234"/>
      <c r="AP234"/>
      <c r="AQ234"/>
      <c r="AR234"/>
      <c r="AS234"/>
      <c r="AT234"/>
      <c r="AU234"/>
      <c r="AV234"/>
      <c r="AW234"/>
      <c r="BB234"/>
      <c r="BC234"/>
      <c r="BD234"/>
      <c r="BE234"/>
      <c r="BF234"/>
      <c r="BG234"/>
      <c r="BH234"/>
      <c r="BI234"/>
      <c r="BJ234"/>
      <c r="BK234"/>
      <c r="BL234"/>
    </row>
    <row r="235" spans="8:64" x14ac:dyDescent="0.25"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M235"/>
      <c r="AN235"/>
      <c r="AO235"/>
      <c r="AP235"/>
      <c r="AQ235"/>
      <c r="AR235"/>
      <c r="AS235"/>
      <c r="AT235"/>
      <c r="AU235"/>
      <c r="AV235"/>
      <c r="AW235"/>
      <c r="BB235"/>
      <c r="BC235"/>
      <c r="BD235"/>
      <c r="BE235"/>
      <c r="BF235"/>
      <c r="BG235"/>
      <c r="BH235"/>
      <c r="BI235"/>
      <c r="BJ235"/>
      <c r="BK235"/>
      <c r="BL235"/>
    </row>
    <row r="236" spans="8:64" x14ac:dyDescent="0.25"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M236"/>
      <c r="AN236"/>
      <c r="AO236"/>
      <c r="AP236"/>
      <c r="AQ236"/>
      <c r="AR236"/>
      <c r="AS236"/>
      <c r="AT236"/>
      <c r="AU236"/>
      <c r="AV236"/>
      <c r="AW236"/>
      <c r="BB236"/>
      <c r="BC236"/>
      <c r="BD236"/>
      <c r="BE236"/>
      <c r="BF236"/>
      <c r="BG236"/>
      <c r="BH236"/>
      <c r="BI236"/>
      <c r="BJ236"/>
      <c r="BK236"/>
      <c r="BL236"/>
    </row>
    <row r="237" spans="8:64" x14ac:dyDescent="0.25"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M237"/>
      <c r="AN237"/>
      <c r="AO237"/>
      <c r="AP237"/>
      <c r="AQ237"/>
      <c r="AR237"/>
      <c r="AS237"/>
      <c r="AT237"/>
      <c r="AU237"/>
      <c r="AV237"/>
      <c r="AW237"/>
      <c r="BB237"/>
      <c r="BC237"/>
      <c r="BD237"/>
      <c r="BE237"/>
      <c r="BF237"/>
      <c r="BG237"/>
      <c r="BH237"/>
      <c r="BI237"/>
      <c r="BJ237"/>
      <c r="BK237"/>
      <c r="BL237"/>
    </row>
    <row r="238" spans="8:64" x14ac:dyDescent="0.25"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M238"/>
      <c r="AN238"/>
      <c r="AO238"/>
      <c r="AP238"/>
      <c r="AQ238"/>
      <c r="AR238"/>
      <c r="AS238"/>
      <c r="AT238"/>
      <c r="AU238"/>
      <c r="AV238"/>
      <c r="AW238"/>
      <c r="BB238"/>
      <c r="BC238"/>
      <c r="BD238"/>
      <c r="BE238"/>
      <c r="BF238"/>
      <c r="BG238"/>
      <c r="BH238"/>
      <c r="BI238"/>
      <c r="BJ238"/>
      <c r="BK238"/>
      <c r="BL238"/>
    </row>
    <row r="239" spans="8:64" x14ac:dyDescent="0.25"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M239"/>
      <c r="AN239"/>
      <c r="AO239"/>
      <c r="AP239"/>
      <c r="AQ239"/>
      <c r="AR239"/>
      <c r="AS239"/>
      <c r="AT239"/>
      <c r="AU239"/>
      <c r="AV239"/>
      <c r="AW239"/>
      <c r="BB239"/>
      <c r="BC239"/>
      <c r="BD239"/>
      <c r="BE239"/>
      <c r="BF239"/>
      <c r="BG239"/>
      <c r="BH239"/>
      <c r="BI239"/>
      <c r="BJ239"/>
      <c r="BK239"/>
      <c r="BL239"/>
    </row>
    <row r="240" spans="8:64" x14ac:dyDescent="0.25"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M240"/>
      <c r="AN240"/>
      <c r="AO240"/>
      <c r="AP240"/>
      <c r="AQ240"/>
      <c r="AR240"/>
      <c r="AS240"/>
      <c r="AT240"/>
      <c r="AU240"/>
      <c r="AV240"/>
      <c r="AW240"/>
      <c r="BB240"/>
      <c r="BC240"/>
      <c r="BD240"/>
      <c r="BE240"/>
      <c r="BF240"/>
      <c r="BG240"/>
      <c r="BH240"/>
      <c r="BI240"/>
      <c r="BJ240"/>
      <c r="BK240"/>
      <c r="BL240"/>
    </row>
    <row r="241" spans="8:64" x14ac:dyDescent="0.25"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M241"/>
      <c r="AN241"/>
      <c r="AO241"/>
      <c r="AP241"/>
      <c r="AQ241"/>
      <c r="AR241"/>
      <c r="AS241"/>
      <c r="AT241"/>
      <c r="AU241"/>
      <c r="AV241"/>
      <c r="AW241"/>
      <c r="BB241"/>
      <c r="BC241"/>
      <c r="BD241"/>
      <c r="BE241"/>
      <c r="BF241"/>
      <c r="BG241"/>
      <c r="BH241"/>
      <c r="BI241"/>
      <c r="BJ241"/>
      <c r="BK241"/>
      <c r="BL241"/>
    </row>
    <row r="242" spans="8:64" x14ac:dyDescent="0.25"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M242"/>
      <c r="AN242"/>
      <c r="AO242"/>
      <c r="AP242"/>
      <c r="AQ242"/>
      <c r="AR242"/>
      <c r="AS242"/>
      <c r="AT242"/>
      <c r="AU242"/>
      <c r="AV242"/>
      <c r="AW242"/>
      <c r="BB242"/>
      <c r="BC242"/>
      <c r="BD242"/>
      <c r="BE242"/>
      <c r="BF242"/>
      <c r="BG242"/>
      <c r="BH242"/>
      <c r="BI242"/>
      <c r="BJ242"/>
      <c r="BK242"/>
      <c r="BL242"/>
    </row>
    <row r="243" spans="8:64" x14ac:dyDescent="0.25"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M243"/>
      <c r="AN243"/>
      <c r="AO243"/>
      <c r="AP243"/>
      <c r="AQ243"/>
      <c r="AR243"/>
      <c r="AS243"/>
      <c r="AT243"/>
      <c r="AU243"/>
      <c r="AV243"/>
      <c r="AW243"/>
      <c r="BB243"/>
      <c r="BC243"/>
      <c r="BD243"/>
      <c r="BE243"/>
      <c r="BF243"/>
      <c r="BG243"/>
      <c r="BH243"/>
      <c r="BI243"/>
      <c r="BJ243"/>
      <c r="BK243"/>
      <c r="BL243"/>
    </row>
    <row r="244" spans="8:64" x14ac:dyDescent="0.25"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M244"/>
      <c r="AN244"/>
      <c r="AO244"/>
      <c r="AP244"/>
      <c r="AQ244"/>
      <c r="AR244"/>
      <c r="AS244"/>
      <c r="AT244"/>
      <c r="AU244"/>
      <c r="AV244"/>
      <c r="AW244"/>
      <c r="BB244"/>
      <c r="BC244"/>
      <c r="BD244"/>
      <c r="BE244"/>
      <c r="BF244"/>
      <c r="BG244"/>
      <c r="BH244"/>
      <c r="BI244"/>
      <c r="BJ244"/>
      <c r="BK244"/>
      <c r="BL244"/>
    </row>
    <row r="245" spans="8:64" x14ac:dyDescent="0.25"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M245"/>
      <c r="AN245"/>
      <c r="AO245"/>
      <c r="AP245"/>
      <c r="AQ245"/>
      <c r="AR245"/>
      <c r="AS245"/>
      <c r="AT245"/>
      <c r="AU245"/>
      <c r="AV245"/>
      <c r="AW245"/>
      <c r="BB245"/>
      <c r="BC245"/>
      <c r="BD245"/>
      <c r="BE245"/>
      <c r="BF245"/>
      <c r="BG245"/>
      <c r="BH245"/>
      <c r="BI245"/>
      <c r="BJ245"/>
      <c r="BK245"/>
      <c r="BL245"/>
    </row>
    <row r="246" spans="8:64" x14ac:dyDescent="0.25"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M246"/>
      <c r="AN246"/>
      <c r="AO246"/>
      <c r="AP246"/>
      <c r="AQ246"/>
      <c r="AR246"/>
      <c r="AS246"/>
      <c r="AT246"/>
      <c r="AU246"/>
      <c r="AV246"/>
      <c r="AW246"/>
      <c r="BB246"/>
      <c r="BC246"/>
      <c r="BD246"/>
      <c r="BE246"/>
      <c r="BF246"/>
      <c r="BG246"/>
      <c r="BH246"/>
      <c r="BI246"/>
      <c r="BJ246"/>
      <c r="BK246"/>
      <c r="BL246"/>
    </row>
    <row r="247" spans="8:64" x14ac:dyDescent="0.25"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M247"/>
      <c r="AN247"/>
      <c r="AO247"/>
      <c r="AP247"/>
      <c r="AQ247"/>
      <c r="AR247"/>
      <c r="AS247"/>
      <c r="AT247"/>
      <c r="AU247"/>
      <c r="AV247"/>
      <c r="AW247"/>
      <c r="BB247"/>
      <c r="BC247"/>
      <c r="BD247"/>
      <c r="BE247"/>
      <c r="BF247"/>
      <c r="BG247"/>
      <c r="BH247"/>
      <c r="BI247"/>
      <c r="BJ247"/>
      <c r="BK247"/>
      <c r="BL247"/>
    </row>
    <row r="248" spans="8:64" x14ac:dyDescent="0.25"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M248"/>
      <c r="AN248"/>
      <c r="AO248"/>
      <c r="AP248"/>
      <c r="AQ248"/>
      <c r="AR248"/>
      <c r="AS248"/>
      <c r="AT248"/>
      <c r="AU248"/>
      <c r="AV248"/>
      <c r="AW248"/>
      <c r="BB248"/>
      <c r="BC248"/>
      <c r="BD248"/>
      <c r="BE248"/>
      <c r="BF248"/>
      <c r="BG248"/>
      <c r="BH248"/>
      <c r="BI248"/>
      <c r="BJ248"/>
      <c r="BK248"/>
      <c r="BL248"/>
    </row>
    <row r="249" spans="8:64" x14ac:dyDescent="0.25"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M249"/>
      <c r="AN249"/>
      <c r="AO249"/>
      <c r="AP249"/>
      <c r="AQ249"/>
      <c r="AR249"/>
      <c r="AS249"/>
      <c r="AT249"/>
      <c r="AU249"/>
      <c r="AV249"/>
      <c r="AW249"/>
      <c r="BB249"/>
      <c r="BC249"/>
      <c r="BD249"/>
      <c r="BE249"/>
      <c r="BF249"/>
      <c r="BG249"/>
      <c r="BH249"/>
      <c r="BI249"/>
      <c r="BJ249"/>
      <c r="BK249"/>
      <c r="BL249"/>
    </row>
    <row r="250" spans="8:64" x14ac:dyDescent="0.25"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M250"/>
      <c r="AN250"/>
      <c r="AO250"/>
      <c r="AP250"/>
      <c r="AQ250"/>
      <c r="AR250"/>
      <c r="AS250"/>
      <c r="AT250"/>
      <c r="AU250"/>
      <c r="AV250"/>
      <c r="AW250"/>
      <c r="BB250"/>
      <c r="BC250"/>
      <c r="BD250"/>
      <c r="BE250"/>
      <c r="BF250"/>
      <c r="BG250"/>
      <c r="BH250"/>
      <c r="BI250"/>
      <c r="BJ250"/>
      <c r="BK250"/>
      <c r="BL250"/>
    </row>
    <row r="251" spans="8:64" x14ac:dyDescent="0.25"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M251"/>
      <c r="AN251"/>
      <c r="AO251"/>
      <c r="AP251"/>
      <c r="AQ251"/>
      <c r="AR251"/>
      <c r="AS251"/>
      <c r="AT251"/>
      <c r="AU251"/>
      <c r="AV251"/>
      <c r="AW251"/>
      <c r="BB251"/>
      <c r="BC251"/>
      <c r="BD251"/>
      <c r="BE251"/>
      <c r="BF251"/>
      <c r="BG251"/>
      <c r="BH251"/>
      <c r="BI251"/>
      <c r="BJ251"/>
      <c r="BK251"/>
      <c r="BL251"/>
    </row>
    <row r="252" spans="8:64" x14ac:dyDescent="0.25"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M252"/>
      <c r="AN252"/>
      <c r="AO252"/>
      <c r="AP252"/>
      <c r="AQ252"/>
      <c r="AR252"/>
      <c r="AS252"/>
      <c r="AT252"/>
      <c r="AU252"/>
      <c r="AV252"/>
      <c r="AW252"/>
      <c r="BB252"/>
      <c r="BC252"/>
      <c r="BD252"/>
      <c r="BE252"/>
      <c r="BF252"/>
      <c r="BG252"/>
      <c r="BH252"/>
      <c r="BI252"/>
      <c r="BJ252"/>
      <c r="BK252"/>
      <c r="BL252"/>
    </row>
    <row r="253" spans="8:64" x14ac:dyDescent="0.25"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M253"/>
      <c r="AN253"/>
      <c r="AO253"/>
      <c r="AP253"/>
      <c r="AQ253"/>
      <c r="AR253"/>
      <c r="AS253"/>
      <c r="AT253"/>
      <c r="AU253"/>
      <c r="AV253"/>
      <c r="AW253"/>
      <c r="BB253"/>
      <c r="BC253"/>
      <c r="BD253"/>
      <c r="BE253"/>
      <c r="BF253"/>
      <c r="BG253"/>
      <c r="BH253"/>
      <c r="BI253"/>
      <c r="BJ253"/>
      <c r="BK253"/>
      <c r="BL253"/>
    </row>
    <row r="254" spans="8:64" x14ac:dyDescent="0.25"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M254"/>
      <c r="AN254"/>
      <c r="AO254"/>
      <c r="AP254"/>
      <c r="AQ254"/>
      <c r="AR254"/>
      <c r="AS254"/>
      <c r="AT254"/>
      <c r="AU254"/>
      <c r="AV254"/>
      <c r="AW254"/>
      <c r="BB254"/>
      <c r="BC254"/>
      <c r="BD254"/>
      <c r="BE254"/>
      <c r="BF254"/>
      <c r="BG254"/>
      <c r="BH254"/>
      <c r="BI254"/>
      <c r="BJ254"/>
      <c r="BK254"/>
      <c r="BL254"/>
    </row>
    <row r="255" spans="8:64" x14ac:dyDescent="0.25"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M255"/>
      <c r="AN255"/>
      <c r="AO255"/>
      <c r="AP255"/>
      <c r="AQ255"/>
      <c r="AR255"/>
      <c r="AS255"/>
      <c r="AT255"/>
      <c r="AU255"/>
      <c r="AV255"/>
      <c r="AW255"/>
      <c r="BB255"/>
      <c r="BC255"/>
      <c r="BD255"/>
      <c r="BE255"/>
      <c r="BF255"/>
      <c r="BG255"/>
      <c r="BH255"/>
      <c r="BI255"/>
      <c r="BJ255"/>
      <c r="BK255"/>
      <c r="BL255"/>
    </row>
    <row r="256" spans="8:64" x14ac:dyDescent="0.25"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M256"/>
      <c r="AN256"/>
      <c r="AO256"/>
      <c r="AP256"/>
      <c r="AQ256"/>
      <c r="AR256"/>
      <c r="AS256"/>
      <c r="AT256"/>
      <c r="AU256"/>
      <c r="AV256"/>
      <c r="AW256"/>
      <c r="BB256"/>
      <c r="BC256"/>
      <c r="BD256"/>
      <c r="BE256"/>
      <c r="BF256"/>
      <c r="BG256"/>
      <c r="BH256"/>
      <c r="BI256"/>
      <c r="BJ256"/>
      <c r="BK256"/>
      <c r="BL256"/>
    </row>
    <row r="257" spans="8:64" x14ac:dyDescent="0.25"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M257"/>
      <c r="AN257"/>
      <c r="AO257"/>
      <c r="AP257"/>
      <c r="AQ257"/>
      <c r="AR257"/>
      <c r="AS257"/>
      <c r="AT257"/>
      <c r="AU257"/>
      <c r="AV257"/>
      <c r="AW257"/>
      <c r="BB257"/>
      <c r="BC257"/>
      <c r="BD257"/>
      <c r="BE257"/>
      <c r="BF257"/>
      <c r="BG257"/>
      <c r="BH257"/>
      <c r="BI257"/>
      <c r="BJ257"/>
      <c r="BK257"/>
      <c r="BL257"/>
    </row>
    <row r="258" spans="8:64" x14ac:dyDescent="0.25"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M258"/>
      <c r="AN258"/>
      <c r="AO258"/>
      <c r="AP258"/>
      <c r="AQ258"/>
      <c r="AR258"/>
      <c r="AS258"/>
      <c r="AT258"/>
      <c r="AU258"/>
      <c r="AV258"/>
      <c r="AW258"/>
      <c r="BB258"/>
      <c r="BC258"/>
      <c r="BD258"/>
      <c r="BE258"/>
      <c r="BF258"/>
      <c r="BG258"/>
      <c r="BH258"/>
      <c r="BI258"/>
      <c r="BJ258"/>
      <c r="BK258"/>
      <c r="BL258"/>
    </row>
    <row r="259" spans="8:64" x14ac:dyDescent="0.25"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M259"/>
      <c r="AN259"/>
      <c r="AO259"/>
      <c r="AP259"/>
      <c r="AQ259"/>
      <c r="AR259"/>
      <c r="AS259"/>
      <c r="AT259"/>
      <c r="AU259"/>
      <c r="AV259"/>
      <c r="AW259"/>
      <c r="BB259"/>
      <c r="BC259"/>
      <c r="BD259"/>
      <c r="BE259"/>
      <c r="BF259"/>
      <c r="BG259"/>
      <c r="BH259"/>
      <c r="BI259"/>
      <c r="BJ259"/>
      <c r="BK259"/>
      <c r="BL259"/>
    </row>
    <row r="260" spans="8:64" x14ac:dyDescent="0.25"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M260"/>
      <c r="AN260"/>
      <c r="AO260"/>
      <c r="AP260"/>
      <c r="AQ260"/>
      <c r="AR260"/>
      <c r="AS260"/>
      <c r="AT260"/>
      <c r="AU260"/>
      <c r="AV260"/>
      <c r="AW260"/>
      <c r="BB260"/>
      <c r="BC260"/>
      <c r="BD260"/>
      <c r="BE260"/>
      <c r="BF260"/>
      <c r="BG260"/>
      <c r="BH260"/>
      <c r="BI260"/>
      <c r="BJ260"/>
      <c r="BK260"/>
      <c r="BL260"/>
    </row>
    <row r="261" spans="8:64" x14ac:dyDescent="0.25"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M261"/>
      <c r="AN261"/>
      <c r="AO261"/>
      <c r="AP261"/>
      <c r="AQ261"/>
      <c r="AR261"/>
      <c r="AS261"/>
      <c r="AT261"/>
      <c r="AU261"/>
      <c r="AV261"/>
      <c r="AW261"/>
      <c r="BB261"/>
      <c r="BC261"/>
      <c r="BD261"/>
      <c r="BE261"/>
      <c r="BF261"/>
      <c r="BG261"/>
      <c r="BH261"/>
      <c r="BI261"/>
      <c r="BJ261"/>
      <c r="BK261"/>
      <c r="BL261"/>
    </row>
    <row r="262" spans="8:64" x14ac:dyDescent="0.25"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M262"/>
      <c r="AN262"/>
      <c r="AO262"/>
      <c r="AP262"/>
      <c r="AQ262"/>
      <c r="AR262"/>
      <c r="AS262"/>
      <c r="AT262"/>
      <c r="AU262"/>
      <c r="AV262"/>
      <c r="AW262"/>
      <c r="BB262"/>
      <c r="BC262"/>
      <c r="BD262"/>
      <c r="BE262"/>
      <c r="BF262"/>
      <c r="BG262"/>
      <c r="BH262"/>
      <c r="BI262"/>
      <c r="BJ262"/>
      <c r="BK262"/>
      <c r="BL262"/>
    </row>
    <row r="263" spans="8:64" x14ac:dyDescent="0.25"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M263"/>
      <c r="AN263"/>
      <c r="AO263"/>
      <c r="AP263"/>
      <c r="AQ263"/>
      <c r="AR263"/>
      <c r="AS263"/>
      <c r="AT263"/>
      <c r="AU263"/>
      <c r="AV263"/>
      <c r="AW263"/>
      <c r="BB263"/>
      <c r="BC263"/>
      <c r="BD263"/>
      <c r="BE263"/>
      <c r="BF263"/>
      <c r="BG263"/>
      <c r="BH263"/>
      <c r="BI263"/>
      <c r="BJ263"/>
      <c r="BK263"/>
      <c r="BL263"/>
    </row>
    <row r="264" spans="8:64" x14ac:dyDescent="0.25"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M264"/>
      <c r="AN264"/>
      <c r="AO264"/>
      <c r="AP264"/>
      <c r="AQ264"/>
      <c r="AR264"/>
      <c r="AS264"/>
      <c r="AT264"/>
      <c r="AU264"/>
      <c r="AV264"/>
      <c r="AW264"/>
      <c r="BB264"/>
      <c r="BC264"/>
      <c r="BD264"/>
      <c r="BE264"/>
      <c r="BF264"/>
      <c r="BG264"/>
      <c r="BH264"/>
      <c r="BI264"/>
      <c r="BJ264"/>
      <c r="BK264"/>
      <c r="BL264"/>
    </row>
    <row r="265" spans="8:64" x14ac:dyDescent="0.25"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M265"/>
      <c r="AN265"/>
      <c r="AO265"/>
      <c r="AP265"/>
      <c r="AQ265"/>
      <c r="AR265"/>
      <c r="AS265"/>
      <c r="AT265"/>
      <c r="AU265"/>
      <c r="AV265"/>
      <c r="AW265"/>
      <c r="BB265"/>
      <c r="BC265"/>
      <c r="BD265"/>
      <c r="BE265"/>
      <c r="BF265"/>
      <c r="BG265"/>
      <c r="BH265"/>
      <c r="BI265"/>
      <c r="BJ265"/>
      <c r="BK265"/>
      <c r="BL265"/>
    </row>
    <row r="266" spans="8:64" x14ac:dyDescent="0.25"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M266"/>
      <c r="AN266"/>
      <c r="AO266"/>
      <c r="AP266"/>
      <c r="AQ266"/>
      <c r="AR266"/>
      <c r="AS266"/>
      <c r="AT266"/>
      <c r="AU266"/>
      <c r="AV266"/>
      <c r="AW266"/>
      <c r="BB266"/>
      <c r="BC266"/>
      <c r="BD266"/>
      <c r="BE266"/>
      <c r="BF266"/>
      <c r="BG266"/>
      <c r="BH266"/>
      <c r="BI266"/>
      <c r="BJ266"/>
      <c r="BK266"/>
      <c r="BL266"/>
    </row>
    <row r="267" spans="8:64" x14ac:dyDescent="0.25"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M267"/>
      <c r="AN267"/>
      <c r="AO267"/>
      <c r="AP267"/>
      <c r="AQ267"/>
      <c r="AR267"/>
      <c r="AS267"/>
      <c r="AT267"/>
      <c r="AU267"/>
      <c r="AV267"/>
      <c r="AW267"/>
      <c r="BB267"/>
      <c r="BC267"/>
      <c r="BD267"/>
      <c r="BE267"/>
      <c r="BF267"/>
      <c r="BG267"/>
      <c r="BH267"/>
      <c r="BI267"/>
      <c r="BJ267"/>
      <c r="BK267"/>
      <c r="BL267"/>
    </row>
    <row r="268" spans="8:64" x14ac:dyDescent="0.25"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M268"/>
      <c r="AN268"/>
      <c r="AO268"/>
      <c r="AP268"/>
      <c r="AQ268"/>
      <c r="AR268"/>
      <c r="AS268"/>
      <c r="AT268"/>
      <c r="AU268"/>
      <c r="AV268"/>
      <c r="AW268"/>
      <c r="BB268"/>
      <c r="BC268"/>
      <c r="BD268"/>
      <c r="BE268"/>
      <c r="BF268"/>
      <c r="BG268"/>
      <c r="BH268"/>
      <c r="BI268"/>
      <c r="BJ268"/>
      <c r="BK268"/>
      <c r="BL268"/>
    </row>
    <row r="269" spans="8:64" x14ac:dyDescent="0.25"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M269"/>
      <c r="AN269"/>
      <c r="AO269"/>
      <c r="AP269"/>
      <c r="AQ269"/>
      <c r="AR269"/>
      <c r="AS269"/>
      <c r="AT269"/>
      <c r="AU269"/>
      <c r="AV269"/>
      <c r="AW269"/>
      <c r="BB269"/>
      <c r="BC269"/>
      <c r="BD269"/>
      <c r="BE269"/>
      <c r="BF269"/>
      <c r="BG269"/>
      <c r="BH269"/>
      <c r="BI269"/>
      <c r="BJ269"/>
      <c r="BK269"/>
      <c r="BL269"/>
    </row>
    <row r="270" spans="8:64" x14ac:dyDescent="0.25"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M270"/>
      <c r="AN270"/>
      <c r="AO270"/>
      <c r="AP270"/>
      <c r="AQ270"/>
      <c r="AR270"/>
      <c r="AS270"/>
      <c r="AT270"/>
      <c r="AU270"/>
      <c r="AV270"/>
      <c r="AW270"/>
      <c r="BB270"/>
      <c r="BC270"/>
      <c r="BD270"/>
      <c r="BE270"/>
      <c r="BF270"/>
      <c r="BG270"/>
      <c r="BH270"/>
      <c r="BI270"/>
      <c r="BJ270"/>
      <c r="BK270"/>
      <c r="BL270"/>
    </row>
    <row r="271" spans="8:64" x14ac:dyDescent="0.25"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M271"/>
      <c r="AN271"/>
      <c r="AO271"/>
      <c r="AP271"/>
      <c r="AQ271"/>
      <c r="AR271"/>
      <c r="AS271"/>
      <c r="AT271"/>
      <c r="AU271"/>
      <c r="AV271"/>
      <c r="AW271"/>
      <c r="BB271"/>
      <c r="BC271"/>
      <c r="BD271"/>
      <c r="BE271"/>
      <c r="BF271"/>
      <c r="BG271"/>
      <c r="BH271"/>
      <c r="BI271"/>
      <c r="BJ271"/>
      <c r="BK271"/>
      <c r="BL271"/>
    </row>
    <row r="272" spans="8:64" x14ac:dyDescent="0.25"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M272"/>
      <c r="AN272"/>
      <c r="AO272"/>
      <c r="AP272"/>
      <c r="AQ272"/>
      <c r="AR272"/>
      <c r="AS272"/>
      <c r="AT272"/>
      <c r="AU272"/>
      <c r="AV272"/>
      <c r="AW272"/>
      <c r="BB272"/>
      <c r="BC272"/>
      <c r="BD272"/>
      <c r="BE272"/>
      <c r="BF272"/>
      <c r="BG272"/>
      <c r="BH272"/>
      <c r="BI272"/>
      <c r="BJ272"/>
      <c r="BK272"/>
      <c r="BL272"/>
    </row>
    <row r="273" spans="8:64" x14ac:dyDescent="0.25"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M273"/>
      <c r="AN273"/>
      <c r="AO273"/>
      <c r="AP273"/>
      <c r="AQ273"/>
      <c r="AR273"/>
      <c r="AS273"/>
      <c r="AT273"/>
      <c r="AU273"/>
      <c r="AV273"/>
      <c r="AW273"/>
      <c r="BB273"/>
      <c r="BC273"/>
      <c r="BD273"/>
      <c r="BE273"/>
      <c r="BF273"/>
      <c r="BG273"/>
      <c r="BH273"/>
      <c r="BI273"/>
      <c r="BJ273"/>
      <c r="BK273"/>
      <c r="BL273"/>
    </row>
    <row r="274" spans="8:64" x14ac:dyDescent="0.25"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M274"/>
      <c r="AN274"/>
      <c r="AO274"/>
      <c r="AP274"/>
      <c r="AQ274"/>
      <c r="AR274"/>
      <c r="AS274"/>
      <c r="AT274"/>
      <c r="AU274"/>
      <c r="AV274"/>
      <c r="AW274"/>
      <c r="BB274"/>
      <c r="BC274"/>
      <c r="BD274"/>
      <c r="BE274"/>
      <c r="BF274"/>
      <c r="BG274"/>
      <c r="BH274"/>
      <c r="BI274"/>
      <c r="BJ274"/>
      <c r="BK274"/>
      <c r="BL274"/>
    </row>
    <row r="275" spans="8:64" x14ac:dyDescent="0.25"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M275"/>
      <c r="AN275"/>
      <c r="AO275"/>
      <c r="AP275"/>
      <c r="AQ275"/>
      <c r="AR275"/>
      <c r="AS275"/>
      <c r="AT275"/>
      <c r="AU275"/>
      <c r="AV275"/>
      <c r="AW275"/>
      <c r="BB275"/>
      <c r="BC275"/>
      <c r="BD275"/>
      <c r="BE275"/>
      <c r="BF275"/>
      <c r="BG275"/>
      <c r="BH275"/>
      <c r="BI275"/>
      <c r="BJ275"/>
      <c r="BK275"/>
      <c r="BL275"/>
    </row>
    <row r="276" spans="8:64" x14ac:dyDescent="0.25"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M276"/>
      <c r="AN276"/>
      <c r="AO276"/>
      <c r="AP276"/>
      <c r="AQ276"/>
      <c r="AR276"/>
      <c r="AS276"/>
      <c r="AT276"/>
      <c r="AU276"/>
      <c r="AV276"/>
      <c r="AW276"/>
      <c r="BB276"/>
      <c r="BC276"/>
      <c r="BD276"/>
      <c r="BE276"/>
      <c r="BF276"/>
      <c r="BG276"/>
      <c r="BH276"/>
      <c r="BI276"/>
      <c r="BJ276"/>
      <c r="BK276"/>
      <c r="BL276"/>
    </row>
    <row r="277" spans="8:64" x14ac:dyDescent="0.25"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M277"/>
      <c r="AN277"/>
      <c r="AO277"/>
      <c r="AP277"/>
      <c r="AQ277"/>
      <c r="AR277"/>
      <c r="AS277"/>
      <c r="AT277"/>
      <c r="AU277"/>
      <c r="AV277"/>
      <c r="AW277"/>
      <c r="BB277"/>
      <c r="BC277"/>
      <c r="BD277"/>
      <c r="BE277"/>
      <c r="BF277"/>
      <c r="BG277"/>
      <c r="BH277"/>
      <c r="BI277"/>
      <c r="BJ277"/>
      <c r="BK277"/>
      <c r="BL277"/>
    </row>
    <row r="278" spans="8:64" x14ac:dyDescent="0.25"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M278"/>
      <c r="AN278"/>
      <c r="AO278"/>
      <c r="AP278"/>
      <c r="AQ278"/>
      <c r="AR278"/>
      <c r="AS278"/>
      <c r="AT278"/>
      <c r="AU278"/>
      <c r="AV278"/>
      <c r="AW278"/>
      <c r="BB278"/>
      <c r="BC278"/>
      <c r="BD278"/>
      <c r="BE278"/>
      <c r="BF278"/>
      <c r="BG278"/>
      <c r="BH278"/>
      <c r="BI278"/>
      <c r="BJ278"/>
      <c r="BK278"/>
      <c r="BL278"/>
    </row>
    <row r="279" spans="8:64" x14ac:dyDescent="0.25"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M279"/>
      <c r="AN279"/>
      <c r="AO279"/>
      <c r="AP279"/>
      <c r="AQ279"/>
      <c r="AR279"/>
      <c r="AS279"/>
      <c r="AT279"/>
      <c r="AU279"/>
      <c r="AV279"/>
      <c r="AW279"/>
      <c r="BB279"/>
      <c r="BC279"/>
      <c r="BD279"/>
      <c r="BE279"/>
      <c r="BF279"/>
      <c r="BG279"/>
      <c r="BH279"/>
      <c r="BI279"/>
      <c r="BJ279"/>
      <c r="BK279"/>
      <c r="BL279"/>
    </row>
    <row r="280" spans="8:64" x14ac:dyDescent="0.25"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M280"/>
      <c r="AN280"/>
      <c r="AO280"/>
      <c r="AP280"/>
      <c r="AQ280"/>
      <c r="AR280"/>
      <c r="AS280"/>
      <c r="AT280"/>
      <c r="AU280"/>
      <c r="AV280"/>
      <c r="AW280"/>
      <c r="BB280"/>
      <c r="BC280"/>
      <c r="BD280"/>
      <c r="BE280"/>
      <c r="BF280"/>
      <c r="BG280"/>
      <c r="BH280"/>
      <c r="BI280"/>
      <c r="BJ280"/>
      <c r="BK280"/>
      <c r="BL280"/>
    </row>
    <row r="281" spans="8:64" x14ac:dyDescent="0.25"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M281"/>
      <c r="AN281"/>
      <c r="AO281"/>
      <c r="AP281"/>
      <c r="AQ281"/>
      <c r="AR281"/>
      <c r="AS281"/>
      <c r="AT281"/>
      <c r="AU281"/>
      <c r="AV281"/>
      <c r="AW281"/>
      <c r="BB281"/>
      <c r="BC281"/>
      <c r="BD281"/>
      <c r="BE281"/>
      <c r="BF281"/>
      <c r="BG281"/>
      <c r="BH281"/>
      <c r="BI281"/>
      <c r="BJ281"/>
      <c r="BK281"/>
      <c r="BL281"/>
    </row>
    <row r="282" spans="8:64" x14ac:dyDescent="0.25"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M282"/>
      <c r="AN282"/>
      <c r="AO282"/>
      <c r="AP282"/>
      <c r="AQ282"/>
      <c r="AR282"/>
      <c r="AS282"/>
      <c r="AT282"/>
      <c r="AU282"/>
      <c r="AV282"/>
      <c r="AW282"/>
      <c r="BB282"/>
      <c r="BC282"/>
      <c r="BD282"/>
      <c r="BE282"/>
      <c r="BF282"/>
      <c r="BG282"/>
      <c r="BH282"/>
      <c r="BI282"/>
      <c r="BJ282"/>
      <c r="BK282"/>
      <c r="BL282"/>
    </row>
    <row r="283" spans="8:64" x14ac:dyDescent="0.25"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M283"/>
      <c r="AN283"/>
      <c r="AO283"/>
      <c r="AP283"/>
      <c r="AQ283"/>
      <c r="AR283"/>
      <c r="AS283"/>
      <c r="AT283"/>
      <c r="AU283"/>
      <c r="AV283"/>
      <c r="AW283"/>
      <c r="BB283"/>
      <c r="BC283"/>
      <c r="BD283"/>
      <c r="BE283"/>
      <c r="BF283"/>
      <c r="BG283"/>
      <c r="BH283"/>
      <c r="BI283"/>
      <c r="BJ283"/>
      <c r="BK283"/>
      <c r="BL283"/>
    </row>
    <row r="284" spans="8:64" x14ac:dyDescent="0.25"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M284"/>
      <c r="AN284"/>
      <c r="AO284"/>
      <c r="AP284"/>
      <c r="AQ284"/>
      <c r="AR284"/>
      <c r="AS284"/>
      <c r="AT284"/>
      <c r="AU284"/>
      <c r="AV284"/>
      <c r="AW284"/>
      <c r="BB284"/>
      <c r="BC284"/>
      <c r="BD284"/>
      <c r="BE284"/>
      <c r="BF284"/>
      <c r="BG284"/>
      <c r="BH284"/>
      <c r="BI284"/>
      <c r="BJ284"/>
      <c r="BK284"/>
      <c r="BL284"/>
    </row>
    <row r="285" spans="8:64" x14ac:dyDescent="0.25"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M285"/>
      <c r="AN285"/>
      <c r="AO285"/>
      <c r="AP285"/>
      <c r="AQ285"/>
      <c r="AR285"/>
      <c r="AS285"/>
      <c r="AT285"/>
      <c r="AU285"/>
      <c r="AV285"/>
      <c r="AW285"/>
      <c r="BB285"/>
      <c r="BC285"/>
      <c r="BD285"/>
      <c r="BE285"/>
      <c r="BF285"/>
      <c r="BG285"/>
      <c r="BH285"/>
      <c r="BI285"/>
      <c r="BJ285"/>
      <c r="BK285"/>
      <c r="BL285"/>
    </row>
    <row r="286" spans="8:64" x14ac:dyDescent="0.25"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M286"/>
      <c r="AN286"/>
      <c r="AO286"/>
      <c r="AP286"/>
      <c r="AQ286"/>
      <c r="AR286"/>
      <c r="AS286"/>
      <c r="AT286"/>
      <c r="AU286"/>
      <c r="AV286"/>
      <c r="AW286"/>
      <c r="BB286"/>
      <c r="BC286"/>
      <c r="BD286"/>
      <c r="BE286"/>
      <c r="BF286"/>
      <c r="BG286"/>
      <c r="BH286"/>
      <c r="BI286"/>
      <c r="BJ286"/>
      <c r="BK286"/>
      <c r="BL286"/>
    </row>
    <row r="287" spans="8:64" x14ac:dyDescent="0.25"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M287"/>
      <c r="AN287"/>
      <c r="AO287"/>
      <c r="AP287"/>
      <c r="AQ287"/>
      <c r="AR287"/>
      <c r="AS287"/>
      <c r="AT287"/>
      <c r="AU287"/>
      <c r="AV287"/>
      <c r="AW287"/>
      <c r="BB287"/>
      <c r="BC287"/>
      <c r="BD287"/>
      <c r="BE287"/>
      <c r="BF287"/>
      <c r="BG287"/>
      <c r="BH287"/>
      <c r="BI287"/>
      <c r="BJ287"/>
      <c r="BK287"/>
      <c r="BL287"/>
    </row>
    <row r="288" spans="8:64" x14ac:dyDescent="0.25"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M288"/>
      <c r="AN288"/>
      <c r="AO288"/>
      <c r="AP288"/>
      <c r="AQ288"/>
      <c r="AR288"/>
      <c r="AS288"/>
      <c r="AT288"/>
      <c r="AU288"/>
      <c r="AV288"/>
      <c r="AW288"/>
      <c r="BB288"/>
      <c r="BC288"/>
      <c r="BD288"/>
      <c r="BE288"/>
      <c r="BF288"/>
      <c r="BG288"/>
      <c r="BH288"/>
      <c r="BI288"/>
      <c r="BJ288"/>
      <c r="BK288"/>
      <c r="BL288"/>
    </row>
    <row r="289" spans="8:64" x14ac:dyDescent="0.25"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M289"/>
      <c r="AN289"/>
      <c r="AO289"/>
      <c r="AP289"/>
      <c r="AQ289"/>
      <c r="AR289"/>
      <c r="AS289"/>
      <c r="AT289"/>
      <c r="AU289"/>
      <c r="AV289"/>
      <c r="AW289"/>
      <c r="BB289"/>
      <c r="BC289"/>
      <c r="BD289"/>
      <c r="BE289"/>
      <c r="BF289"/>
      <c r="BG289"/>
      <c r="BH289"/>
      <c r="BI289"/>
      <c r="BJ289"/>
      <c r="BK289"/>
      <c r="BL289"/>
    </row>
    <row r="290" spans="8:64" x14ac:dyDescent="0.25"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M290"/>
      <c r="AN290"/>
      <c r="AO290"/>
      <c r="AP290"/>
      <c r="AQ290"/>
      <c r="AR290"/>
      <c r="AS290"/>
      <c r="AT290"/>
      <c r="AU290"/>
      <c r="AV290"/>
      <c r="AW290"/>
      <c r="BB290"/>
      <c r="BC290"/>
      <c r="BD290"/>
      <c r="BE290"/>
      <c r="BF290"/>
      <c r="BG290"/>
      <c r="BH290"/>
      <c r="BI290"/>
      <c r="BJ290"/>
      <c r="BK290"/>
      <c r="BL290"/>
    </row>
    <row r="291" spans="8:64" x14ac:dyDescent="0.25"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M291"/>
      <c r="AN291"/>
      <c r="AO291"/>
      <c r="AP291"/>
      <c r="AQ291"/>
      <c r="AR291"/>
      <c r="AS291"/>
      <c r="AT291"/>
      <c r="AU291"/>
      <c r="AV291"/>
      <c r="AW291"/>
      <c r="BB291"/>
      <c r="BC291"/>
      <c r="BD291"/>
      <c r="BE291"/>
      <c r="BF291"/>
      <c r="BG291"/>
      <c r="BH291"/>
      <c r="BI291"/>
      <c r="BJ291"/>
      <c r="BK291"/>
      <c r="BL291"/>
    </row>
    <row r="292" spans="8:64" x14ac:dyDescent="0.25"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M292"/>
      <c r="AN292"/>
      <c r="AO292"/>
      <c r="AP292"/>
      <c r="AQ292"/>
      <c r="AR292"/>
      <c r="AS292"/>
      <c r="AT292"/>
      <c r="AU292"/>
      <c r="AV292"/>
      <c r="AW292"/>
      <c r="BB292"/>
      <c r="BC292"/>
      <c r="BD292"/>
      <c r="BE292"/>
      <c r="BF292"/>
      <c r="BG292"/>
      <c r="BH292"/>
      <c r="BI292"/>
      <c r="BJ292"/>
      <c r="BK292"/>
      <c r="BL292"/>
    </row>
    <row r="293" spans="8:64" x14ac:dyDescent="0.25"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M293"/>
      <c r="AN293"/>
      <c r="AO293"/>
      <c r="AP293"/>
      <c r="AQ293"/>
      <c r="AR293"/>
      <c r="AS293"/>
      <c r="AT293"/>
      <c r="AU293"/>
      <c r="AV293"/>
      <c r="AW293"/>
      <c r="BB293"/>
      <c r="BC293"/>
      <c r="BD293"/>
      <c r="BE293"/>
      <c r="BF293"/>
      <c r="BG293"/>
      <c r="BH293"/>
      <c r="BI293"/>
      <c r="BJ293"/>
      <c r="BK293"/>
      <c r="BL293"/>
    </row>
    <row r="294" spans="8:64" x14ac:dyDescent="0.25"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M294"/>
      <c r="AN294"/>
      <c r="AO294"/>
      <c r="AP294"/>
      <c r="AQ294"/>
      <c r="AR294"/>
      <c r="AS294"/>
      <c r="AT294"/>
      <c r="AU294"/>
      <c r="AV294"/>
      <c r="AW294"/>
      <c r="BB294"/>
      <c r="BC294"/>
      <c r="BD294"/>
      <c r="BE294"/>
      <c r="BF294"/>
      <c r="BG294"/>
      <c r="BH294"/>
      <c r="BI294"/>
      <c r="BJ294"/>
      <c r="BK294"/>
      <c r="BL294"/>
    </row>
    <row r="295" spans="8:64" x14ac:dyDescent="0.25"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M295"/>
      <c r="AN295"/>
      <c r="AO295"/>
      <c r="AP295"/>
      <c r="AQ295"/>
      <c r="AR295"/>
      <c r="AS295"/>
      <c r="AT295"/>
      <c r="AU295"/>
      <c r="AV295"/>
      <c r="AW295"/>
      <c r="BB295"/>
      <c r="BC295"/>
      <c r="BD295"/>
      <c r="BE295"/>
      <c r="BF295"/>
      <c r="BG295"/>
      <c r="BH295"/>
      <c r="BI295"/>
      <c r="BJ295"/>
      <c r="BK295"/>
      <c r="BL295"/>
    </row>
    <row r="296" spans="8:64" x14ac:dyDescent="0.25"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M296"/>
      <c r="AN296"/>
      <c r="AO296"/>
      <c r="AP296"/>
      <c r="AQ296"/>
      <c r="AR296"/>
      <c r="AS296"/>
      <c r="AT296"/>
      <c r="AU296"/>
      <c r="AV296"/>
      <c r="BB296"/>
      <c r="BC296"/>
      <c r="BD296"/>
      <c r="BE296"/>
      <c r="BF296"/>
      <c r="BG296"/>
      <c r="BH296"/>
      <c r="BI296"/>
      <c r="BJ296"/>
      <c r="BK296"/>
    </row>
    <row r="297" spans="8:64" x14ac:dyDescent="0.25"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M297"/>
      <c r="AN297"/>
      <c r="AO297"/>
      <c r="AP297"/>
      <c r="AQ297"/>
      <c r="AR297"/>
      <c r="AS297"/>
      <c r="AT297"/>
      <c r="AU297"/>
      <c r="AV297"/>
      <c r="BB297"/>
      <c r="BC297"/>
      <c r="BD297"/>
      <c r="BE297"/>
      <c r="BF297"/>
      <c r="BG297"/>
      <c r="BH297"/>
      <c r="BI297"/>
      <c r="BJ297"/>
      <c r="BK297"/>
    </row>
    <row r="298" spans="8:64" x14ac:dyDescent="0.25"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M298"/>
      <c r="AN298"/>
      <c r="AO298"/>
      <c r="AP298"/>
      <c r="AQ298"/>
      <c r="AR298"/>
      <c r="AS298"/>
      <c r="AT298"/>
      <c r="AU298"/>
      <c r="AV298"/>
      <c r="BB298"/>
      <c r="BC298"/>
      <c r="BD298"/>
      <c r="BE298"/>
      <c r="BF298"/>
      <c r="BG298"/>
      <c r="BH298"/>
      <c r="BI298"/>
      <c r="BJ298"/>
      <c r="BK298"/>
    </row>
    <row r="299" spans="8:64" x14ac:dyDescent="0.25"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M299"/>
      <c r="AN299"/>
      <c r="AO299"/>
      <c r="AP299"/>
      <c r="AQ299"/>
      <c r="AR299"/>
      <c r="AS299"/>
      <c r="AT299"/>
      <c r="AU299"/>
      <c r="AV299"/>
      <c r="BB299"/>
      <c r="BC299"/>
      <c r="BD299"/>
      <c r="BE299"/>
      <c r="BF299"/>
      <c r="BG299"/>
      <c r="BH299"/>
      <c r="BI299"/>
      <c r="BJ299"/>
      <c r="BK299"/>
    </row>
    <row r="300" spans="8:64" x14ac:dyDescent="0.25"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M300"/>
      <c r="AN300"/>
      <c r="AO300"/>
      <c r="AP300"/>
      <c r="AQ300"/>
      <c r="AR300"/>
      <c r="AS300"/>
      <c r="AT300"/>
      <c r="AU300"/>
      <c r="AV300"/>
      <c r="BB300"/>
      <c r="BC300"/>
      <c r="BD300"/>
      <c r="BE300"/>
      <c r="BF300"/>
      <c r="BG300"/>
      <c r="BH300"/>
      <c r="BI300"/>
      <c r="BJ300"/>
      <c r="BK300"/>
    </row>
    <row r="301" spans="8:64" x14ac:dyDescent="0.25"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M301"/>
      <c r="AN301"/>
      <c r="AO301"/>
      <c r="AP301"/>
      <c r="AQ301"/>
      <c r="AR301"/>
      <c r="AS301"/>
      <c r="AT301"/>
      <c r="AU301"/>
      <c r="AV301"/>
      <c r="BB301"/>
      <c r="BC301"/>
      <c r="BD301"/>
      <c r="BE301"/>
      <c r="BF301"/>
      <c r="BG301"/>
      <c r="BH301"/>
      <c r="BI301"/>
      <c r="BJ301"/>
      <c r="BK301"/>
    </row>
    <row r="302" spans="8:64" x14ac:dyDescent="0.25"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M302"/>
      <c r="AN302"/>
      <c r="AO302"/>
      <c r="AP302"/>
      <c r="AQ302"/>
      <c r="AR302"/>
      <c r="AS302"/>
      <c r="AT302"/>
      <c r="AU302"/>
      <c r="AV302"/>
      <c r="BB302"/>
      <c r="BC302"/>
      <c r="BD302"/>
      <c r="BE302"/>
      <c r="BF302"/>
      <c r="BG302"/>
      <c r="BH302"/>
      <c r="BI302"/>
      <c r="BJ302"/>
      <c r="BK302"/>
    </row>
    <row r="303" spans="8:64" x14ac:dyDescent="0.25"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M303"/>
      <c r="AN303"/>
      <c r="AO303"/>
      <c r="AP303"/>
      <c r="AQ303"/>
      <c r="AR303"/>
      <c r="AS303"/>
      <c r="AT303"/>
      <c r="AU303"/>
      <c r="AV303"/>
      <c r="BB303"/>
      <c r="BC303"/>
      <c r="BD303"/>
      <c r="BE303"/>
      <c r="BF303"/>
      <c r="BG303"/>
      <c r="BH303"/>
      <c r="BI303"/>
      <c r="BJ303"/>
      <c r="BK303"/>
    </row>
    <row r="304" spans="8:64" x14ac:dyDescent="0.25"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M304"/>
      <c r="AN304"/>
      <c r="AO304"/>
      <c r="AP304"/>
      <c r="AQ304"/>
      <c r="AR304"/>
      <c r="AS304"/>
      <c r="AT304"/>
      <c r="AU304"/>
      <c r="AV304"/>
      <c r="BB304"/>
      <c r="BC304"/>
      <c r="BD304"/>
      <c r="BE304"/>
      <c r="BF304"/>
      <c r="BG304"/>
      <c r="BH304"/>
      <c r="BI304"/>
      <c r="BJ304"/>
      <c r="BK304"/>
    </row>
    <row r="305" spans="8:63" x14ac:dyDescent="0.25"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M305"/>
      <c r="AN305"/>
      <c r="AO305"/>
      <c r="AP305"/>
      <c r="AQ305"/>
      <c r="AR305"/>
      <c r="AS305"/>
      <c r="AT305"/>
      <c r="AU305"/>
      <c r="AV305"/>
      <c r="BB305"/>
      <c r="BC305"/>
      <c r="BD305"/>
      <c r="BE305"/>
      <c r="BF305"/>
      <c r="BG305"/>
      <c r="BH305"/>
      <c r="BI305"/>
      <c r="BJ305"/>
      <c r="BK305"/>
    </row>
    <row r="306" spans="8:63" x14ac:dyDescent="0.25"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M306"/>
      <c r="AN306"/>
      <c r="AO306"/>
      <c r="AP306"/>
      <c r="AQ306"/>
      <c r="AR306"/>
      <c r="AS306"/>
      <c r="AT306"/>
      <c r="AU306"/>
      <c r="AV306"/>
      <c r="BB306"/>
      <c r="BC306"/>
      <c r="BD306"/>
      <c r="BE306"/>
      <c r="BF306"/>
      <c r="BG306"/>
      <c r="BH306"/>
      <c r="BI306"/>
      <c r="BJ306"/>
      <c r="BK306"/>
    </row>
    <row r="307" spans="8:63" x14ac:dyDescent="0.25"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M307"/>
      <c r="AN307"/>
      <c r="AO307"/>
      <c r="AP307"/>
      <c r="AQ307"/>
      <c r="AR307"/>
      <c r="AS307"/>
      <c r="AT307"/>
      <c r="AU307"/>
      <c r="AV307"/>
      <c r="BB307"/>
      <c r="BC307"/>
      <c r="BD307"/>
      <c r="BE307"/>
      <c r="BF307"/>
      <c r="BG307"/>
      <c r="BH307"/>
      <c r="BI307"/>
      <c r="BJ307"/>
      <c r="BK307"/>
    </row>
    <row r="308" spans="8:63" x14ac:dyDescent="0.25"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M308"/>
      <c r="AN308"/>
      <c r="AO308"/>
      <c r="AP308"/>
      <c r="AQ308"/>
      <c r="AR308"/>
      <c r="AS308"/>
      <c r="AT308"/>
      <c r="AU308"/>
      <c r="AV308"/>
      <c r="BB308"/>
      <c r="BC308"/>
      <c r="BD308"/>
      <c r="BE308"/>
      <c r="BF308"/>
      <c r="BG308"/>
      <c r="BH308"/>
      <c r="BI308"/>
      <c r="BJ308"/>
      <c r="BK308"/>
    </row>
    <row r="309" spans="8:63" x14ac:dyDescent="0.25"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M309"/>
      <c r="AN309"/>
      <c r="AO309"/>
      <c r="AP309"/>
      <c r="AQ309"/>
      <c r="AR309"/>
      <c r="AS309"/>
      <c r="AT309"/>
      <c r="AU309"/>
      <c r="AV309"/>
      <c r="BB309"/>
      <c r="BC309"/>
      <c r="BD309"/>
      <c r="BE309"/>
      <c r="BF309"/>
      <c r="BG309"/>
      <c r="BH309"/>
      <c r="BI309"/>
      <c r="BJ309"/>
      <c r="BK309"/>
    </row>
    <row r="310" spans="8:63" x14ac:dyDescent="0.25"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M310"/>
      <c r="AN310"/>
      <c r="AO310"/>
      <c r="AP310"/>
      <c r="AQ310"/>
      <c r="AR310"/>
      <c r="AS310"/>
      <c r="AT310"/>
      <c r="AU310"/>
      <c r="AV310"/>
      <c r="BB310"/>
      <c r="BC310"/>
      <c r="BD310"/>
      <c r="BE310"/>
      <c r="BF310"/>
      <c r="BG310"/>
      <c r="BH310"/>
      <c r="BI310"/>
      <c r="BJ310"/>
      <c r="BK310"/>
    </row>
    <row r="311" spans="8:63" x14ac:dyDescent="0.25"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M311"/>
      <c r="AN311"/>
      <c r="AO311"/>
      <c r="AP311"/>
      <c r="AQ311"/>
      <c r="AR311"/>
      <c r="AS311"/>
      <c r="AT311"/>
      <c r="AU311"/>
      <c r="AV311"/>
      <c r="BB311"/>
      <c r="BC311"/>
      <c r="BD311"/>
      <c r="BE311"/>
      <c r="BF311"/>
      <c r="BG311"/>
      <c r="BH311"/>
      <c r="BI311"/>
      <c r="BJ311"/>
      <c r="BK311"/>
    </row>
    <row r="312" spans="8:63" x14ac:dyDescent="0.25"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M312"/>
      <c r="AN312"/>
      <c r="AO312"/>
      <c r="AP312"/>
      <c r="AQ312"/>
      <c r="AR312"/>
      <c r="AS312"/>
      <c r="AT312"/>
      <c r="AU312"/>
      <c r="AV312"/>
      <c r="BB312"/>
      <c r="BC312"/>
      <c r="BD312"/>
      <c r="BE312"/>
      <c r="BF312"/>
      <c r="BG312"/>
      <c r="BH312"/>
      <c r="BI312"/>
      <c r="BJ312"/>
      <c r="BK312"/>
    </row>
    <row r="313" spans="8:63" x14ac:dyDescent="0.25"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M313"/>
      <c r="AN313"/>
      <c r="AO313"/>
      <c r="AP313"/>
      <c r="AQ313"/>
      <c r="AR313"/>
      <c r="AS313"/>
      <c r="AT313"/>
      <c r="AU313"/>
      <c r="AV313"/>
      <c r="BB313"/>
      <c r="BC313"/>
      <c r="BD313"/>
      <c r="BE313"/>
      <c r="BF313"/>
      <c r="BG313"/>
      <c r="BH313"/>
      <c r="BI313"/>
      <c r="BJ313"/>
      <c r="BK313"/>
    </row>
    <row r="314" spans="8:63" x14ac:dyDescent="0.25"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M314"/>
      <c r="AN314"/>
      <c r="AO314"/>
      <c r="AP314"/>
      <c r="AQ314"/>
      <c r="AR314"/>
      <c r="AS314"/>
      <c r="AT314"/>
      <c r="AU314"/>
      <c r="AV314"/>
      <c r="BB314"/>
      <c r="BC314"/>
      <c r="BD314"/>
      <c r="BE314"/>
      <c r="BF314"/>
      <c r="BG314"/>
      <c r="BH314"/>
      <c r="BI314"/>
      <c r="BJ314"/>
      <c r="BK314"/>
    </row>
    <row r="315" spans="8:63" x14ac:dyDescent="0.25"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M315"/>
      <c r="AN315"/>
      <c r="AO315"/>
      <c r="AP315"/>
      <c r="AQ315"/>
      <c r="AR315"/>
      <c r="AS315"/>
      <c r="AT315"/>
      <c r="AU315"/>
      <c r="AV315"/>
      <c r="BB315"/>
      <c r="BC315"/>
      <c r="BD315"/>
      <c r="BE315"/>
      <c r="BF315"/>
      <c r="BG315"/>
      <c r="BH315"/>
      <c r="BI315"/>
      <c r="BJ315"/>
      <c r="BK315"/>
    </row>
    <row r="316" spans="8:63" x14ac:dyDescent="0.25"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M316"/>
      <c r="AN316"/>
      <c r="AO316"/>
      <c r="AP316"/>
      <c r="AQ316"/>
      <c r="AR316"/>
      <c r="AS316"/>
      <c r="AT316"/>
      <c r="AU316"/>
      <c r="AV316"/>
      <c r="BB316"/>
      <c r="BC316"/>
      <c r="BD316"/>
      <c r="BE316"/>
      <c r="BF316"/>
      <c r="BG316"/>
      <c r="BH316"/>
      <c r="BI316"/>
      <c r="BJ316"/>
      <c r="BK316"/>
    </row>
    <row r="317" spans="8:63" x14ac:dyDescent="0.25"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M317"/>
      <c r="AN317"/>
      <c r="AO317"/>
      <c r="AP317"/>
      <c r="AQ317"/>
      <c r="AR317"/>
      <c r="AS317"/>
      <c r="AT317"/>
      <c r="AU317"/>
      <c r="AV317"/>
      <c r="BB317"/>
      <c r="BC317"/>
      <c r="BD317"/>
      <c r="BE317"/>
      <c r="BF317"/>
      <c r="BG317"/>
      <c r="BH317"/>
      <c r="BI317"/>
      <c r="BJ317"/>
      <c r="BK317"/>
    </row>
    <row r="318" spans="8:63" x14ac:dyDescent="0.25"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M318"/>
      <c r="AN318"/>
      <c r="AO318"/>
      <c r="AP318"/>
      <c r="AQ318"/>
      <c r="AR318"/>
      <c r="AS318"/>
      <c r="AT318"/>
      <c r="AU318"/>
      <c r="AV318"/>
      <c r="BB318"/>
      <c r="BC318"/>
      <c r="BD318"/>
      <c r="BE318"/>
      <c r="BF318"/>
      <c r="BG318"/>
      <c r="BH318"/>
      <c r="BI318"/>
      <c r="BJ318"/>
      <c r="BK318"/>
    </row>
    <row r="319" spans="8:63" x14ac:dyDescent="0.25"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M319"/>
      <c r="AN319"/>
      <c r="AO319"/>
      <c r="AP319"/>
      <c r="AQ319"/>
      <c r="AR319"/>
      <c r="AS319"/>
      <c r="AT319"/>
      <c r="AU319"/>
      <c r="AV319"/>
      <c r="BB319"/>
      <c r="BC319"/>
      <c r="BD319"/>
      <c r="BE319"/>
      <c r="BF319"/>
      <c r="BG319"/>
      <c r="BH319"/>
      <c r="BI319"/>
      <c r="BJ319"/>
      <c r="BK319"/>
    </row>
    <row r="320" spans="8:63" x14ac:dyDescent="0.25"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M320"/>
      <c r="AN320"/>
      <c r="AO320"/>
      <c r="AP320"/>
      <c r="AQ320"/>
      <c r="AR320"/>
      <c r="AS320"/>
      <c r="AT320"/>
      <c r="AU320"/>
      <c r="AV320"/>
      <c r="BB320"/>
      <c r="BC320"/>
      <c r="BD320"/>
      <c r="BE320"/>
      <c r="BF320"/>
      <c r="BG320"/>
      <c r="BH320"/>
      <c r="BI320"/>
      <c r="BJ320"/>
      <c r="BK320"/>
    </row>
    <row r="321" spans="8:63" x14ac:dyDescent="0.25"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M321"/>
      <c r="AN321"/>
      <c r="AO321"/>
      <c r="AP321"/>
      <c r="AQ321"/>
      <c r="AR321"/>
      <c r="AS321"/>
      <c r="AT321"/>
      <c r="AU321"/>
      <c r="AV321"/>
      <c r="BB321"/>
      <c r="BC321"/>
      <c r="BD321"/>
      <c r="BE321"/>
      <c r="BF321"/>
      <c r="BG321"/>
      <c r="BH321"/>
      <c r="BI321"/>
      <c r="BJ321"/>
      <c r="BK321"/>
    </row>
    <row r="322" spans="8:63" x14ac:dyDescent="0.25"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M322"/>
      <c r="AN322"/>
      <c r="AO322"/>
      <c r="AP322"/>
      <c r="AQ322"/>
      <c r="AR322"/>
      <c r="AS322"/>
      <c r="AT322"/>
      <c r="AU322"/>
      <c r="AV322"/>
      <c r="BB322"/>
      <c r="BC322"/>
      <c r="BD322"/>
      <c r="BE322"/>
      <c r="BF322"/>
      <c r="BG322"/>
      <c r="BH322"/>
      <c r="BI322"/>
      <c r="BJ322"/>
      <c r="BK322"/>
    </row>
    <row r="323" spans="8:63" x14ac:dyDescent="0.25"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M323"/>
      <c r="AN323"/>
      <c r="AO323"/>
      <c r="AP323"/>
      <c r="AQ323"/>
      <c r="AR323"/>
      <c r="AS323"/>
      <c r="AT323"/>
      <c r="AU323"/>
      <c r="AV323"/>
      <c r="BB323"/>
      <c r="BC323"/>
      <c r="BD323"/>
      <c r="BE323"/>
      <c r="BF323"/>
      <c r="BG323"/>
      <c r="BH323"/>
      <c r="BI323"/>
      <c r="BJ323"/>
      <c r="BK323"/>
    </row>
    <row r="324" spans="8:63" x14ac:dyDescent="0.25"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M324"/>
      <c r="AN324"/>
      <c r="AO324"/>
      <c r="AP324"/>
      <c r="AQ324"/>
      <c r="AR324"/>
      <c r="AS324"/>
      <c r="AT324"/>
      <c r="AU324"/>
      <c r="AV324"/>
      <c r="BB324"/>
      <c r="BC324"/>
      <c r="BD324"/>
      <c r="BE324"/>
      <c r="BF324"/>
      <c r="BG324"/>
      <c r="BH324"/>
      <c r="BI324"/>
      <c r="BJ324"/>
      <c r="BK324"/>
    </row>
    <row r="325" spans="8:63" x14ac:dyDescent="0.25"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M325"/>
      <c r="AN325"/>
      <c r="AO325"/>
      <c r="AP325"/>
      <c r="AQ325"/>
      <c r="AR325"/>
      <c r="AS325"/>
      <c r="AT325"/>
      <c r="AU325"/>
      <c r="AV325"/>
      <c r="BB325"/>
      <c r="BC325"/>
      <c r="BD325"/>
      <c r="BE325"/>
      <c r="BF325"/>
      <c r="BG325"/>
      <c r="BH325"/>
      <c r="BI325"/>
      <c r="BJ325"/>
      <c r="BK325"/>
    </row>
    <row r="326" spans="8:63" x14ac:dyDescent="0.25"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M326"/>
      <c r="AN326"/>
      <c r="AO326"/>
      <c r="AP326"/>
      <c r="AQ326"/>
      <c r="AR326"/>
      <c r="AS326"/>
      <c r="AT326"/>
      <c r="AU326"/>
      <c r="AV326"/>
      <c r="BB326"/>
      <c r="BC326"/>
      <c r="BD326"/>
      <c r="BE326"/>
      <c r="BF326"/>
      <c r="BG326"/>
      <c r="BH326"/>
      <c r="BI326"/>
      <c r="BJ326"/>
      <c r="BK326"/>
    </row>
    <row r="327" spans="8:63" x14ac:dyDescent="0.25"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M327"/>
      <c r="AN327"/>
      <c r="AO327"/>
      <c r="AP327"/>
      <c r="AQ327"/>
      <c r="AR327"/>
      <c r="AS327"/>
      <c r="AT327"/>
      <c r="AU327"/>
      <c r="AV327"/>
      <c r="BB327"/>
      <c r="BC327"/>
      <c r="BD327"/>
      <c r="BE327"/>
      <c r="BF327"/>
      <c r="BG327"/>
      <c r="BH327"/>
      <c r="BI327"/>
      <c r="BJ327"/>
      <c r="BK327"/>
    </row>
    <row r="328" spans="8:63" x14ac:dyDescent="0.25"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M328"/>
      <c r="AN328"/>
      <c r="AO328"/>
      <c r="AP328"/>
      <c r="AQ328"/>
      <c r="AR328"/>
      <c r="AS328"/>
      <c r="AT328"/>
      <c r="AU328"/>
      <c r="AV328"/>
      <c r="BB328"/>
      <c r="BC328"/>
      <c r="BD328"/>
      <c r="BE328"/>
      <c r="BF328"/>
      <c r="BG328"/>
      <c r="BH328"/>
      <c r="BI328"/>
      <c r="BJ328"/>
      <c r="BK328"/>
    </row>
    <row r="329" spans="8:63" x14ac:dyDescent="0.25"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M329"/>
      <c r="AN329"/>
      <c r="AO329"/>
      <c r="AP329"/>
      <c r="AQ329"/>
      <c r="AR329"/>
      <c r="AS329"/>
      <c r="AT329"/>
      <c r="AU329"/>
      <c r="AV329"/>
      <c r="BB329"/>
      <c r="BC329"/>
      <c r="BD329"/>
      <c r="BE329"/>
      <c r="BF329"/>
      <c r="BG329"/>
      <c r="BH329"/>
      <c r="BI329"/>
      <c r="BJ329"/>
      <c r="BK329"/>
    </row>
    <row r="330" spans="8:63" x14ac:dyDescent="0.25"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M330"/>
      <c r="AN330"/>
      <c r="AO330"/>
      <c r="AP330"/>
      <c r="AQ330"/>
      <c r="AR330"/>
      <c r="AS330"/>
      <c r="AT330"/>
      <c r="AU330"/>
      <c r="AV330"/>
      <c r="BB330"/>
      <c r="BC330"/>
      <c r="BD330"/>
      <c r="BE330"/>
      <c r="BF330"/>
      <c r="BG330"/>
      <c r="BH330"/>
      <c r="BI330"/>
      <c r="BJ330"/>
      <c r="BK330"/>
    </row>
  </sheetData>
  <sheetProtection sheet="1" objects="1" scenarios="1"/>
  <mergeCells count="2">
    <mergeCell ref="A1:B1"/>
    <mergeCell ref="A2:B2"/>
  </mergeCells>
  <hyperlinks>
    <hyperlink ref="A1" location="'MtrTempEst_Init1'!A1" display="'MtrTempEst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zoomScale="115" zoomScaleNormal="115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511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3" t="s">
        <v>42</v>
      </c>
    </row>
    <row r="16" spans="1:6" x14ac:dyDescent="0.25">
      <c r="A16" s="88" t="s">
        <v>43</v>
      </c>
      <c r="B16" s="89" t="s">
        <v>44</v>
      </c>
      <c r="C16" s="90" t="s">
        <v>45</v>
      </c>
      <c r="D16" s="92" t="s">
        <v>46</v>
      </c>
      <c r="E16" s="91" t="s">
        <v>47</v>
      </c>
      <c r="F16" s="14" t="s">
        <v>43</v>
      </c>
    </row>
    <row r="17" spans="1:6" x14ac:dyDescent="0.25">
      <c r="A17" s="37" t="s">
        <v>71</v>
      </c>
      <c r="B17" s="15" t="s">
        <v>81</v>
      </c>
      <c r="C17" s="16">
        <v>15</v>
      </c>
      <c r="D17" s="17" t="s">
        <v>150</v>
      </c>
      <c r="E17" s="18" t="s">
        <v>404</v>
      </c>
      <c r="F17" s="19" t="s">
        <v>373</v>
      </c>
    </row>
    <row r="18" spans="1:6" x14ac:dyDescent="0.25">
      <c r="A18" s="37" t="s">
        <v>71</v>
      </c>
      <c r="B18" s="15" t="s">
        <v>146</v>
      </c>
      <c r="C18" s="16">
        <v>167</v>
      </c>
      <c r="D18" s="17" t="s">
        <v>48</v>
      </c>
      <c r="E18" s="18" t="s">
        <v>118</v>
      </c>
      <c r="F18" s="19" t="s">
        <v>374</v>
      </c>
    </row>
    <row r="19" spans="1:6" x14ac:dyDescent="0.25">
      <c r="A19" s="37" t="s">
        <v>71</v>
      </c>
      <c r="B19" s="15" t="s">
        <v>372</v>
      </c>
      <c r="C19" s="16">
        <v>2</v>
      </c>
      <c r="D19" s="17" t="s">
        <v>151</v>
      </c>
      <c r="E19" s="18" t="s">
        <v>55</v>
      </c>
      <c r="F19" s="19"/>
    </row>
    <row r="20" spans="1:6" x14ac:dyDescent="0.25">
      <c r="A20" s="15"/>
      <c r="B20" s="15"/>
      <c r="C20" s="16"/>
      <c r="D20" s="17" t="s">
        <v>115</v>
      </c>
      <c r="E20" s="18" t="s">
        <v>54</v>
      </c>
      <c r="F20" s="19"/>
    </row>
    <row r="21" spans="1:6" x14ac:dyDescent="0.25">
      <c r="A21" s="15"/>
      <c r="B21" s="15"/>
      <c r="C21" s="16"/>
      <c r="D21" s="17" t="s">
        <v>116</v>
      </c>
      <c r="E21" s="18" t="s">
        <v>53</v>
      </c>
      <c r="F21" s="19"/>
    </row>
    <row r="22" spans="1:6" x14ac:dyDescent="0.25">
      <c r="A22" s="15"/>
      <c r="B22" s="15"/>
      <c r="C22" s="16"/>
      <c r="D22" s="17" t="s">
        <v>152</v>
      </c>
      <c r="E22" s="18" t="s">
        <v>398</v>
      </c>
      <c r="F22" s="19"/>
    </row>
    <row r="23" spans="1:6" x14ac:dyDescent="0.25">
      <c r="A23" s="15"/>
      <c r="B23" s="15"/>
      <c r="C23" s="16"/>
      <c r="D23" s="17" t="s">
        <v>104</v>
      </c>
      <c r="E23" s="18" t="s">
        <v>399</v>
      </c>
      <c r="F23" s="19"/>
    </row>
    <row r="24" spans="1:6" x14ac:dyDescent="0.25">
      <c r="A24" s="15"/>
      <c r="B24" s="15"/>
      <c r="C24" s="16"/>
      <c r="D24" s="17" t="s">
        <v>91</v>
      </c>
      <c r="E24" s="18" t="s">
        <v>387</v>
      </c>
      <c r="F24" s="19"/>
    </row>
    <row r="25" spans="1:6" x14ac:dyDescent="0.25">
      <c r="A25" s="15"/>
      <c r="B25" s="15"/>
      <c r="C25" s="16"/>
      <c r="D25" s="17" t="s">
        <v>96</v>
      </c>
      <c r="E25" s="18" t="s">
        <v>396</v>
      </c>
      <c r="F25" s="19"/>
    </row>
    <row r="26" spans="1:6" x14ac:dyDescent="0.25">
      <c r="A26" s="15"/>
      <c r="B26" s="15"/>
      <c r="C26" s="16"/>
      <c r="D26" s="17" t="s">
        <v>105</v>
      </c>
      <c r="E26" s="18" t="s">
        <v>391</v>
      </c>
      <c r="F26" s="19"/>
    </row>
    <row r="27" spans="1:6" x14ac:dyDescent="0.25">
      <c r="A27" s="15"/>
      <c r="B27" s="15"/>
      <c r="C27" s="16"/>
      <c r="D27" s="17" t="s">
        <v>169</v>
      </c>
      <c r="E27" s="18" t="s">
        <v>411</v>
      </c>
      <c r="F27" s="19"/>
    </row>
    <row r="28" spans="1:6" x14ac:dyDescent="0.25">
      <c r="A28" s="15"/>
      <c r="B28" s="15"/>
      <c r="C28" s="16"/>
      <c r="D28" s="17" t="s">
        <v>170</v>
      </c>
      <c r="E28" s="18" t="s">
        <v>405</v>
      </c>
      <c r="F28" s="19"/>
    </row>
    <row r="29" spans="1:6" x14ac:dyDescent="0.25">
      <c r="A29" s="15"/>
      <c r="B29" s="15"/>
      <c r="C29" s="16"/>
      <c r="D29" s="17" t="s">
        <v>171</v>
      </c>
      <c r="E29" s="18" t="s">
        <v>394</v>
      </c>
      <c r="F29" s="19"/>
    </row>
    <row r="30" spans="1:6" x14ac:dyDescent="0.25">
      <c r="A30" s="15"/>
      <c r="B30" s="15"/>
      <c r="C30" s="16"/>
      <c r="D30" s="17" t="s">
        <v>131</v>
      </c>
      <c r="E30" s="18" t="s">
        <v>390</v>
      </c>
      <c r="F30" s="19"/>
    </row>
    <row r="31" spans="1:6" x14ac:dyDescent="0.25">
      <c r="A31" s="15"/>
      <c r="B31" s="15"/>
      <c r="C31" s="16"/>
      <c r="D31" s="17" t="s">
        <v>394</v>
      </c>
      <c r="E31" s="18" t="s">
        <v>386</v>
      </c>
      <c r="F31" s="19"/>
    </row>
    <row r="32" spans="1:6" x14ac:dyDescent="0.25">
      <c r="A32" s="15"/>
      <c r="B32" s="15"/>
      <c r="C32" s="16"/>
      <c r="D32" s="17" t="s">
        <v>92</v>
      </c>
      <c r="E32" s="18"/>
      <c r="F32" s="19"/>
    </row>
    <row r="33" spans="1:6" x14ac:dyDescent="0.25">
      <c r="A33" s="15"/>
      <c r="B33" s="15"/>
      <c r="C33" s="16"/>
      <c r="D33" s="17" t="s">
        <v>93</v>
      </c>
      <c r="E33" s="18"/>
      <c r="F33" s="19"/>
    </row>
    <row r="34" spans="1:6" x14ac:dyDescent="0.25">
      <c r="A34" s="15"/>
      <c r="B34" s="15"/>
      <c r="C34" s="16"/>
      <c r="D34" s="17" t="s">
        <v>94</v>
      </c>
      <c r="E34" s="18"/>
      <c r="F34" s="19"/>
    </row>
    <row r="35" spans="1:6" x14ac:dyDescent="0.25">
      <c r="A35" s="15"/>
      <c r="B35" s="15"/>
      <c r="C35" s="16"/>
      <c r="D35" s="17" t="s">
        <v>133</v>
      </c>
      <c r="E35" s="18"/>
      <c r="F35" s="19"/>
    </row>
    <row r="36" spans="1:6" x14ac:dyDescent="0.25">
      <c r="A36" s="15"/>
      <c r="B36" s="15"/>
      <c r="C36" s="16"/>
      <c r="D36" s="17" t="s">
        <v>390</v>
      </c>
      <c r="E36" s="18"/>
      <c r="F36" s="19"/>
    </row>
    <row r="37" spans="1:6" x14ac:dyDescent="0.25">
      <c r="A37" s="15"/>
      <c r="B37" s="15"/>
      <c r="C37" s="16"/>
      <c r="D37" s="17" t="s">
        <v>97</v>
      </c>
      <c r="E37" s="18"/>
      <c r="F37" s="19"/>
    </row>
    <row r="38" spans="1:6" x14ac:dyDescent="0.25">
      <c r="A38" s="15"/>
      <c r="B38" s="15"/>
      <c r="C38" s="16"/>
      <c r="D38" s="17" t="s">
        <v>98</v>
      </c>
      <c r="E38" s="18"/>
      <c r="F38" s="19"/>
    </row>
    <row r="39" spans="1:6" x14ac:dyDescent="0.25">
      <c r="A39" s="15"/>
      <c r="B39" s="15"/>
      <c r="C39" s="16"/>
      <c r="D39" s="17" t="s">
        <v>99</v>
      </c>
      <c r="E39" s="18"/>
      <c r="F39" s="19"/>
    </row>
    <row r="40" spans="1:6" x14ac:dyDescent="0.25">
      <c r="A40" s="15"/>
      <c r="B40" s="15"/>
      <c r="C40" s="16"/>
      <c r="D40" s="17" t="s">
        <v>132</v>
      </c>
      <c r="E40" s="18"/>
      <c r="F40" s="19"/>
    </row>
    <row r="41" spans="1:6" x14ac:dyDescent="0.25">
      <c r="A41" s="15"/>
      <c r="B41" s="15"/>
      <c r="C41" s="16"/>
      <c r="D41" s="17" t="s">
        <v>386</v>
      </c>
      <c r="E41" s="18"/>
      <c r="F41" s="19"/>
    </row>
    <row r="42" spans="1:6" x14ac:dyDescent="0.25">
      <c r="A42" s="15"/>
      <c r="B42" s="15"/>
      <c r="C42" s="16"/>
      <c r="D42" s="17" t="s">
        <v>101</v>
      </c>
      <c r="E42" s="18"/>
      <c r="F42" s="19"/>
    </row>
    <row r="43" spans="1:6" x14ac:dyDescent="0.25">
      <c r="A43" s="15"/>
      <c r="B43" s="15"/>
      <c r="C43" s="16"/>
      <c r="D43" s="17" t="s">
        <v>102</v>
      </c>
      <c r="E43" s="18"/>
      <c r="F43" s="19"/>
    </row>
    <row r="44" spans="1:6" x14ac:dyDescent="0.25">
      <c r="A44" s="15"/>
      <c r="B44" s="15"/>
      <c r="C44" s="16"/>
      <c r="D44" s="17" t="s">
        <v>103</v>
      </c>
      <c r="E44" s="18"/>
      <c r="F44" s="19"/>
    </row>
    <row r="45" spans="1:6" x14ac:dyDescent="0.25">
      <c r="A45" s="15"/>
      <c r="B45" s="15"/>
      <c r="C45" s="16"/>
      <c r="D45" s="73" t="s">
        <v>378</v>
      </c>
      <c r="E45" s="18"/>
      <c r="F45" s="19"/>
    </row>
    <row r="46" spans="1:6" x14ac:dyDescent="0.25">
      <c r="A46" s="15"/>
      <c r="B46" s="15"/>
      <c r="C46" s="16"/>
      <c r="D46" s="17" t="s">
        <v>166</v>
      </c>
      <c r="E46" s="18"/>
      <c r="F46" s="19"/>
    </row>
    <row r="47" spans="1:6" x14ac:dyDescent="0.25">
      <c r="A47" s="15"/>
      <c r="B47" s="15"/>
      <c r="C47" s="16"/>
      <c r="D47" s="17" t="s">
        <v>134</v>
      </c>
      <c r="E47" s="18"/>
      <c r="F47" s="19"/>
    </row>
    <row r="48" spans="1:6" x14ac:dyDescent="0.25">
      <c r="A48" s="15"/>
      <c r="B48" s="15"/>
      <c r="C48" s="16"/>
      <c r="D48" s="17" t="s">
        <v>399</v>
      </c>
      <c r="E48" s="18"/>
      <c r="F48" s="19"/>
    </row>
    <row r="49" spans="1:6" x14ac:dyDescent="0.25">
      <c r="A49" s="15"/>
      <c r="B49" s="15"/>
      <c r="C49" s="16"/>
      <c r="D49" s="17" t="s">
        <v>136</v>
      </c>
      <c r="E49" s="18"/>
      <c r="F49" s="19"/>
    </row>
    <row r="50" spans="1:6" x14ac:dyDescent="0.25">
      <c r="A50" s="15"/>
      <c r="B50" s="15"/>
      <c r="C50" s="16"/>
      <c r="D50" s="17" t="s">
        <v>137</v>
      </c>
      <c r="E50" s="18"/>
      <c r="F50" s="19"/>
    </row>
    <row r="51" spans="1:6" x14ac:dyDescent="0.25">
      <c r="A51" s="15"/>
      <c r="B51" s="15"/>
      <c r="C51" s="16"/>
      <c r="D51" s="17" t="s">
        <v>138</v>
      </c>
      <c r="E51" s="18"/>
      <c r="F51" s="19"/>
    </row>
    <row r="52" spans="1:6" x14ac:dyDescent="0.25">
      <c r="A52" s="15"/>
      <c r="B52" s="15"/>
      <c r="C52" s="16"/>
      <c r="D52" s="17" t="s">
        <v>167</v>
      </c>
      <c r="E52" s="18"/>
      <c r="F52" s="19"/>
    </row>
    <row r="53" spans="1:6" x14ac:dyDescent="0.25">
      <c r="A53" s="15"/>
      <c r="B53" s="15"/>
      <c r="C53" s="16"/>
      <c r="D53" s="17" t="s">
        <v>140</v>
      </c>
      <c r="E53" s="18"/>
      <c r="F53" s="19"/>
    </row>
    <row r="54" spans="1:6" x14ac:dyDescent="0.25">
      <c r="A54" s="15"/>
      <c r="B54" s="15"/>
      <c r="C54" s="16"/>
      <c r="D54" s="17" t="s">
        <v>408</v>
      </c>
      <c r="E54" s="18"/>
      <c r="F54" s="19"/>
    </row>
    <row r="55" spans="1:6" x14ac:dyDescent="0.25">
      <c r="A55" s="15"/>
      <c r="B55" s="15"/>
      <c r="C55" s="16"/>
      <c r="D55" s="17" t="s">
        <v>398</v>
      </c>
      <c r="E55" s="18"/>
      <c r="F55" s="19"/>
    </row>
    <row r="56" spans="1:6" x14ac:dyDescent="0.25">
      <c r="A56" s="15"/>
      <c r="B56" s="15"/>
      <c r="C56" s="16"/>
      <c r="D56" s="17" t="s">
        <v>406</v>
      </c>
      <c r="E56" s="18"/>
      <c r="F56" s="19"/>
    </row>
    <row r="57" spans="1:6" x14ac:dyDescent="0.25">
      <c r="A57" s="15"/>
      <c r="B57" s="15"/>
      <c r="C57" s="16"/>
      <c r="D57" s="17" t="s">
        <v>135</v>
      </c>
      <c r="E57" s="18"/>
      <c r="F57" s="19"/>
    </row>
    <row r="58" spans="1:6" x14ac:dyDescent="0.25">
      <c r="A58" s="15"/>
      <c r="B58" s="15"/>
      <c r="C58" s="16"/>
      <c r="D58" s="17" t="s">
        <v>387</v>
      </c>
      <c r="E58" s="18"/>
      <c r="F58" s="19"/>
    </row>
    <row r="59" spans="1:6" x14ac:dyDescent="0.25">
      <c r="A59" s="15"/>
      <c r="B59" s="15"/>
      <c r="C59" s="16"/>
      <c r="D59" s="17" t="s">
        <v>388</v>
      </c>
      <c r="E59" s="18"/>
      <c r="F59" s="19"/>
    </row>
    <row r="60" spans="1:6" x14ac:dyDescent="0.25">
      <c r="A60" s="15"/>
      <c r="B60" s="15"/>
      <c r="C60" s="16"/>
      <c r="D60" s="17" t="s">
        <v>396</v>
      </c>
      <c r="E60" s="18"/>
      <c r="F60" s="19"/>
    </row>
    <row r="61" spans="1:6" x14ac:dyDescent="0.25">
      <c r="A61" s="15"/>
      <c r="B61" s="15"/>
      <c r="C61" s="16"/>
      <c r="D61" s="17" t="s">
        <v>395</v>
      </c>
      <c r="E61" s="18"/>
      <c r="F61" s="19"/>
    </row>
    <row r="62" spans="1:6" x14ac:dyDescent="0.25">
      <c r="A62" s="15"/>
      <c r="B62" s="15"/>
      <c r="C62" s="16"/>
      <c r="D62" s="17" t="s">
        <v>391</v>
      </c>
      <c r="E62" s="18"/>
      <c r="F62" s="19"/>
    </row>
    <row r="63" spans="1:6" x14ac:dyDescent="0.25">
      <c r="A63" s="15"/>
      <c r="B63" s="15"/>
      <c r="C63" s="16"/>
      <c r="D63" s="17" t="s">
        <v>392</v>
      </c>
      <c r="E63" s="18"/>
      <c r="F63" s="19"/>
    </row>
    <row r="64" spans="1:6" x14ac:dyDescent="0.25">
      <c r="A64" s="15"/>
      <c r="B64" s="15"/>
      <c r="C64" s="16"/>
      <c r="D64" s="17" t="s">
        <v>411</v>
      </c>
      <c r="E64" s="18"/>
      <c r="F64" s="19"/>
    </row>
    <row r="65" spans="1:6" x14ac:dyDescent="0.25">
      <c r="A65" s="15"/>
      <c r="B65" s="15"/>
      <c r="C65" s="16"/>
      <c r="D65" s="17" t="s">
        <v>412</v>
      </c>
      <c r="E65" s="18"/>
      <c r="F65" s="19"/>
    </row>
    <row r="66" spans="1:6" x14ac:dyDescent="0.25">
      <c r="A66" s="15"/>
      <c r="B66" s="15"/>
      <c r="C66" s="16"/>
      <c r="D66" s="17" t="s">
        <v>384</v>
      </c>
      <c r="E66" s="18"/>
      <c r="F66" s="19"/>
    </row>
    <row r="67" spans="1:6" x14ac:dyDescent="0.25">
      <c r="A67" s="15"/>
      <c r="B67" s="15"/>
      <c r="C67" s="16"/>
      <c r="D67" s="17" t="s">
        <v>405</v>
      </c>
      <c r="E67" s="18"/>
      <c r="F67" s="19"/>
    </row>
    <row r="68" spans="1:6" x14ac:dyDescent="0.25">
      <c r="A68" s="15"/>
      <c r="B68" s="15"/>
      <c r="C68" s="16"/>
      <c r="D68" s="17" t="s">
        <v>409</v>
      </c>
      <c r="E68" s="18"/>
      <c r="F68" s="19"/>
    </row>
    <row r="69" spans="1:6" x14ac:dyDescent="0.25">
      <c r="A69" s="15"/>
      <c r="B69" s="15"/>
      <c r="C69" s="16"/>
      <c r="D69" s="17" t="s">
        <v>404</v>
      </c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TempEst_Per1() P'!A1" display="'MtrTempEst_Per1() P'!A1"/>
    <hyperlink ref="A18" location="'MtrTempEst_Per1() B'!A1" display="'MtrTempEst_Per1() B'!A1"/>
    <hyperlink ref="A19" location="'MtrTempEst_Per1() M'!A1" display="'MtrTempEst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N205"/>
  <sheetViews>
    <sheetView workbookViewId="0">
      <selection sqref="A1:B1"/>
    </sheetView>
  </sheetViews>
  <sheetFormatPr defaultRowHeight="15" x14ac:dyDescent="0.25"/>
  <cols>
    <col min="1" max="1" width="8.140625" style="69" bestFit="1" customWidth="1"/>
    <col min="2" max="2" width="20.7109375" customWidth="1"/>
    <col min="3" max="3" width="6" style="69" bestFit="1" customWidth="1"/>
    <col min="4" max="7" width="3.7109375" style="69" bestFit="1" customWidth="1"/>
    <col min="8" max="8" width="5.42578125" style="69" bestFit="1" customWidth="1"/>
    <col min="9" max="12" width="3.28515625" style="69" bestFit="1" customWidth="1"/>
    <col min="13" max="15" width="4.7109375" style="69" bestFit="1" customWidth="1"/>
    <col min="16" max="16" width="3.7109375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3.7109375" style="69" bestFit="1" customWidth="1"/>
    <col min="22" max="22" width="12" style="69" bestFit="1" customWidth="1"/>
    <col min="23" max="23" width="11" style="69" bestFit="1" customWidth="1"/>
    <col min="24" max="24" width="9.7109375" style="69" bestFit="1" customWidth="1"/>
    <col min="25" max="25" width="10" style="69" bestFit="1" customWidth="1"/>
    <col min="26" max="26" width="3.7109375" style="69" bestFit="1" customWidth="1"/>
    <col min="27" max="27" width="12" style="69" bestFit="1" customWidth="1"/>
    <col min="28" max="28" width="11" style="69" bestFit="1" customWidth="1"/>
    <col min="29" max="29" width="10.7109375" style="69" bestFit="1" customWidth="1"/>
    <col min="30" max="30" width="11" style="69" bestFit="1" customWidth="1"/>
    <col min="31" max="32" width="3.28515625" style="69" bestFit="1" customWidth="1"/>
    <col min="33" max="33" width="3.7109375" style="69" bestFit="1" customWidth="1"/>
    <col min="34" max="34" width="12.7109375" style="69" bestFit="1" customWidth="1"/>
    <col min="35" max="35" width="10" style="69" bestFit="1" customWidth="1"/>
    <col min="36" max="36" width="10.7109375" style="69" bestFit="1" customWidth="1"/>
    <col min="37" max="37" width="11" style="69" bestFit="1" customWidth="1"/>
    <col min="38" max="39" width="3.28515625" style="69" bestFit="1" customWidth="1"/>
    <col min="40" max="40" width="3.7109375" style="69" bestFit="1" customWidth="1"/>
    <col min="41" max="43" width="3.28515625" style="69" bestFit="1" customWidth="1"/>
    <col min="44" max="44" width="6" style="69" bestFit="1" customWidth="1"/>
    <col min="45" max="45" width="12" style="69" bestFit="1" customWidth="1"/>
    <col min="46" max="46" width="5" style="69" bestFit="1" customWidth="1"/>
    <col min="47" max="47" width="12" style="69" bestFit="1" customWidth="1"/>
    <col min="48" max="48" width="6" style="69" bestFit="1" customWidth="1"/>
    <col min="49" max="49" width="12" style="69" bestFit="1" customWidth="1"/>
    <col min="50" max="50" width="6" style="69" bestFit="1" customWidth="1"/>
    <col min="51" max="51" width="12" style="69" bestFit="1" customWidth="1"/>
    <col min="52" max="53" width="5.42578125" style="69" bestFit="1" customWidth="1"/>
    <col min="54" max="54" width="3.28515625" style="69" bestFit="1" customWidth="1"/>
    <col min="55" max="55" width="5.42578125" style="69" bestFit="1" customWidth="1"/>
    <col min="56" max="70" width="3.28515625" style="69" bestFit="1" customWidth="1"/>
    <col min="71" max="78" width="5.7109375" style="69" bestFit="1" customWidth="1"/>
    <col min="79" max="79" width="12" style="69" bestFit="1" customWidth="1"/>
    <col min="80" max="80" width="6" style="69" bestFit="1" customWidth="1"/>
    <col min="81" max="81" width="5.7109375" style="69" bestFit="1" customWidth="1"/>
    <col min="82" max="83" width="6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36" t="s">
        <v>71</v>
      </c>
      <c r="B1" s="13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38" t="s">
        <v>372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375" x14ac:dyDescent="0.25">
      <c r="A4" s="41">
        <v>1</v>
      </c>
      <c r="B4" s="70" t="s">
        <v>517</v>
      </c>
      <c r="C4" s="62">
        <v>62500</v>
      </c>
      <c r="D4" s="62">
        <v>-50</v>
      </c>
      <c r="E4" s="62">
        <v>-40</v>
      </c>
      <c r="F4" s="62">
        <v>-40</v>
      </c>
      <c r="G4" s="62">
        <v>-42</v>
      </c>
      <c r="H4" s="62" t="b">
        <v>1</v>
      </c>
      <c r="I4" s="62">
        <v>1</v>
      </c>
      <c r="J4" s="62">
        <v>-1</v>
      </c>
      <c r="K4" s="62">
        <v>-1</v>
      </c>
      <c r="L4" s="62">
        <v>-1</v>
      </c>
      <c r="M4" s="62">
        <v>-100</v>
      </c>
      <c r="N4" s="62">
        <v>-100</v>
      </c>
      <c r="O4" s="62">
        <v>-100</v>
      </c>
      <c r="P4" s="62">
        <v>-20</v>
      </c>
      <c r="Q4" s="62">
        <v>-25314.167700740301</v>
      </c>
      <c r="R4" s="62">
        <v>1.6856761600000001</v>
      </c>
      <c r="S4" s="62">
        <v>-1.685565</v>
      </c>
      <c r="T4" s="62">
        <v>0.99988878999999997</v>
      </c>
      <c r="U4" s="62">
        <v>-20</v>
      </c>
      <c r="V4" s="62">
        <v>-25314.167700740301</v>
      </c>
      <c r="W4" s="62">
        <v>0.57143664999999999</v>
      </c>
      <c r="X4" s="62">
        <v>-0.57139899999999999</v>
      </c>
      <c r="Y4" s="62">
        <v>0.99996229999999997</v>
      </c>
      <c r="Z4" s="62">
        <v>-20</v>
      </c>
      <c r="AA4" s="62">
        <v>-25314.167700740301</v>
      </c>
      <c r="AB4" s="62">
        <v>0.86667048000000002</v>
      </c>
      <c r="AC4" s="62">
        <v>-0.86661330000000003</v>
      </c>
      <c r="AD4" s="62">
        <v>0.99994282000000001</v>
      </c>
      <c r="AE4" s="62">
        <v>0</v>
      </c>
      <c r="AF4" s="62">
        <v>0</v>
      </c>
      <c r="AG4" s="62">
        <v>-20</v>
      </c>
      <c r="AH4" s="62">
        <v>-48004.574676356599</v>
      </c>
      <c r="AI4" s="62">
        <v>0.47619869999999997</v>
      </c>
      <c r="AJ4" s="62">
        <v>-0.47616730000000002</v>
      </c>
      <c r="AK4" s="62">
        <v>0.99996858</v>
      </c>
      <c r="AL4" s="62">
        <v>1</v>
      </c>
      <c r="AM4" s="62">
        <v>-1</v>
      </c>
      <c r="AN4" s="62">
        <v>-70</v>
      </c>
      <c r="AO4" s="62">
        <v>50</v>
      </c>
      <c r="AP4" s="62">
        <v>0</v>
      </c>
      <c r="AQ4" s="62">
        <v>0</v>
      </c>
      <c r="AR4" s="62">
        <v>62500</v>
      </c>
      <c r="AS4" s="62">
        <v>6.2831655680550799E-6</v>
      </c>
      <c r="AT4" s="62">
        <v>1764</v>
      </c>
      <c r="AU4" s="62">
        <v>6.2831655680550799E-6</v>
      </c>
      <c r="AV4" s="62">
        <v>62500</v>
      </c>
      <c r="AW4" s="62">
        <v>6.2831655680550799E-6</v>
      </c>
      <c r="AX4" s="62">
        <v>62500</v>
      </c>
      <c r="AY4" s="62">
        <v>6.2831655680550799E-6</v>
      </c>
      <c r="AZ4" s="62" t="b">
        <v>1</v>
      </c>
      <c r="BA4" s="62">
        <v>0</v>
      </c>
      <c r="BB4" s="62">
        <v>40</v>
      </c>
      <c r="BC4" s="62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50</v>
      </c>
      <c r="BW4" s="58">
        <v>-50</v>
      </c>
      <c r="BX4" s="58">
        <v>-50</v>
      </c>
      <c r="BY4" s="58">
        <v>-50</v>
      </c>
      <c r="BZ4" s="58">
        <v>50</v>
      </c>
      <c r="CA4" s="58">
        <v>9.5227180197317605</v>
      </c>
      <c r="CB4" s="58">
        <v>62500</v>
      </c>
      <c r="CC4" s="58">
        <v>1764</v>
      </c>
      <c r="CD4" s="58">
        <v>62500</v>
      </c>
      <c r="CE4" s="58">
        <v>62500</v>
      </c>
      <c r="CF4" s="58">
        <v>1</v>
      </c>
      <c r="CG4" s="58">
        <v>-25311.347170867099</v>
      </c>
      <c r="CH4" s="58">
        <v>-25313.214484096701</v>
      </c>
      <c r="CI4" s="58">
        <v>-25312.720770295899</v>
      </c>
      <c r="CJ4" s="58">
        <v>1</v>
      </c>
      <c r="CK4" s="58">
        <v>1</v>
      </c>
      <c r="CL4" s="60" t="s">
        <v>88</v>
      </c>
      <c r="CM4" s="40"/>
      <c r="CN4" s="42"/>
    </row>
    <row r="5" spans="1:92" ht="285.75" thickBot="1" x14ac:dyDescent="0.3">
      <c r="A5" s="31">
        <v>2</v>
      </c>
      <c r="B5" s="85" t="s">
        <v>518</v>
      </c>
      <c r="C5" s="71">
        <v>0</v>
      </c>
      <c r="D5" s="71">
        <v>50</v>
      </c>
      <c r="E5" s="71">
        <v>-40</v>
      </c>
      <c r="F5" s="71">
        <v>-40</v>
      </c>
      <c r="G5" s="71">
        <v>-42</v>
      </c>
      <c r="H5" s="71" t="b">
        <v>1</v>
      </c>
      <c r="I5" s="71">
        <v>0</v>
      </c>
      <c r="J5" s="71">
        <v>-1</v>
      </c>
      <c r="K5" s="71">
        <v>-1</v>
      </c>
      <c r="L5" s="71">
        <v>-1</v>
      </c>
      <c r="M5" s="71">
        <v>-100</v>
      </c>
      <c r="N5" s="71">
        <v>-100</v>
      </c>
      <c r="O5" s="71">
        <v>-100</v>
      </c>
      <c r="P5" s="71">
        <v>20</v>
      </c>
      <c r="Q5" s="71">
        <v>10435.2123068935</v>
      </c>
      <c r="R5" s="57">
        <v>6.6760329999999996E-3</v>
      </c>
      <c r="S5" s="57">
        <v>-6.6571835999999999E-3</v>
      </c>
      <c r="T5" s="57">
        <v>0.99998114999999999</v>
      </c>
      <c r="U5" s="71">
        <v>-20</v>
      </c>
      <c r="V5" s="71">
        <v>10435.2123068935</v>
      </c>
      <c r="W5" s="71">
        <v>0.57143664999999999</v>
      </c>
      <c r="X5" s="71">
        <v>-0.57139899999999999</v>
      </c>
      <c r="Y5" s="71">
        <v>0.99996229999999997</v>
      </c>
      <c r="Z5" s="71">
        <v>-20</v>
      </c>
      <c r="AA5" s="71">
        <v>10435.2123068935</v>
      </c>
      <c r="AB5" s="71">
        <v>0.86667048000000002</v>
      </c>
      <c r="AC5" s="71">
        <v>-0.86661330000000003</v>
      </c>
      <c r="AD5" s="71">
        <v>0.99994282000000001</v>
      </c>
      <c r="AE5" s="71">
        <v>0</v>
      </c>
      <c r="AF5" s="71">
        <v>0</v>
      </c>
      <c r="AG5" s="71">
        <v>-20</v>
      </c>
      <c r="AH5" s="71">
        <v>14898.898925047501</v>
      </c>
      <c r="AI5" s="71">
        <v>0.47619869999999997</v>
      </c>
      <c r="AJ5" s="71">
        <v>-0.47616730000000002</v>
      </c>
      <c r="AK5" s="71">
        <v>0.99996858</v>
      </c>
      <c r="AL5" s="71">
        <v>0</v>
      </c>
      <c r="AM5" s="71">
        <v>-1</v>
      </c>
      <c r="AN5" s="71">
        <v>-70</v>
      </c>
      <c r="AO5" s="71">
        <v>50</v>
      </c>
      <c r="AP5" s="71">
        <v>10</v>
      </c>
      <c r="AQ5" s="71">
        <v>0</v>
      </c>
      <c r="AR5" s="71">
        <v>0</v>
      </c>
      <c r="AS5" s="71">
        <v>6.2831655680550799E-6</v>
      </c>
      <c r="AT5" s="71">
        <v>0</v>
      </c>
      <c r="AU5" s="71">
        <v>6.2831655680550799E-6</v>
      </c>
      <c r="AV5" s="71">
        <v>0</v>
      </c>
      <c r="AW5" s="71">
        <v>6.2831655680550799E-6</v>
      </c>
      <c r="AX5" s="71">
        <v>0</v>
      </c>
      <c r="AY5" s="71">
        <v>6.2831655680550799E-6</v>
      </c>
      <c r="AZ5" s="71">
        <v>0</v>
      </c>
      <c r="BA5" s="71" t="b">
        <v>1</v>
      </c>
      <c r="BB5" s="71">
        <v>0</v>
      </c>
      <c r="BC5" s="71" t="b">
        <v>1</v>
      </c>
      <c r="BD5" s="32" t="s">
        <v>88</v>
      </c>
      <c r="BE5" s="32" t="s">
        <v>88</v>
      </c>
      <c r="BF5" s="32" t="s">
        <v>88</v>
      </c>
      <c r="BG5" s="32" t="s">
        <v>88</v>
      </c>
      <c r="BH5" s="32" t="s">
        <v>88</v>
      </c>
      <c r="BI5" s="32" t="s">
        <v>88</v>
      </c>
      <c r="BJ5" s="32" t="s">
        <v>88</v>
      </c>
      <c r="BK5" s="32" t="s">
        <v>88</v>
      </c>
      <c r="BL5" s="32" t="s">
        <v>88</v>
      </c>
      <c r="BM5" s="32" t="s">
        <v>88</v>
      </c>
      <c r="BN5" s="32" t="s">
        <v>88</v>
      </c>
      <c r="BO5" s="32" t="s">
        <v>88</v>
      </c>
      <c r="BP5" s="32" t="s">
        <v>88</v>
      </c>
      <c r="BQ5" s="32" t="s">
        <v>88</v>
      </c>
      <c r="BR5" s="32" t="s">
        <v>88</v>
      </c>
      <c r="BS5" s="32" t="s">
        <v>88</v>
      </c>
      <c r="BT5" s="32" t="s">
        <v>88</v>
      </c>
      <c r="BU5" s="57">
        <v>1</v>
      </c>
      <c r="BV5" s="57">
        <v>60</v>
      </c>
      <c r="BW5" s="57">
        <v>200</v>
      </c>
      <c r="BX5" s="57">
        <v>150</v>
      </c>
      <c r="BY5" s="57">
        <v>300</v>
      </c>
      <c r="BZ5" s="57">
        <v>60</v>
      </c>
      <c r="CA5" s="57">
        <v>14898.430472886501</v>
      </c>
      <c r="CB5" s="57">
        <v>0</v>
      </c>
      <c r="CC5" s="57">
        <v>0</v>
      </c>
      <c r="CD5" s="57">
        <v>0</v>
      </c>
      <c r="CE5" s="57">
        <v>0</v>
      </c>
      <c r="CF5" s="57">
        <v>1</v>
      </c>
      <c r="CG5" s="57">
        <v>10435.0169137905</v>
      </c>
      <c r="CH5" s="57">
        <v>10434.8193825947</v>
      </c>
      <c r="CI5" s="57">
        <v>10434.6158501673</v>
      </c>
      <c r="CJ5" s="57">
        <v>1</v>
      </c>
      <c r="CK5" s="57">
        <v>1</v>
      </c>
      <c r="CL5" s="59" t="s">
        <v>88</v>
      </c>
      <c r="CM5" s="32"/>
      <c r="CN5" s="33"/>
    </row>
    <row r="6" spans="1:92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</row>
    <row r="7" spans="1:92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</row>
    <row r="8" spans="1:92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</row>
    <row r="9" spans="1:92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</row>
    <row r="10" spans="1:92" x14ac:dyDescent="0.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</row>
    <row r="11" spans="1:92" x14ac:dyDescent="0.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</row>
    <row r="12" spans="1:92" x14ac:dyDescent="0.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</row>
    <row r="13" spans="1:92" x14ac:dyDescent="0.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</row>
    <row r="14" spans="1:92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</row>
    <row r="15" spans="1:92" x14ac:dyDescent="0.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</row>
    <row r="16" spans="1:9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</row>
    <row r="17" spans="1:8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</row>
    <row r="18" spans="1:8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</row>
    <row r="19" spans="1:8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</row>
    <row r="20" spans="1:8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</row>
    <row r="21" spans="1:8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</row>
    <row r="22" spans="1:8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</row>
    <row r="23" spans="1:8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</row>
    <row r="24" spans="1:8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</row>
    <row r="25" spans="1:8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</row>
    <row r="26" spans="1:8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</row>
    <row r="27" spans="1:8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</row>
    <row r="28" spans="1:8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</row>
    <row r="29" spans="1:8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8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8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8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N218"/>
  <sheetViews>
    <sheetView zoomScaleNormal="100" workbookViewId="0">
      <selection sqref="A1:B1"/>
    </sheetView>
  </sheetViews>
  <sheetFormatPr defaultRowHeight="15" x14ac:dyDescent="0.25"/>
  <cols>
    <col min="1" max="1" width="8.140625" style="69" bestFit="1" customWidth="1"/>
    <col min="2" max="2" width="92" bestFit="1" customWidth="1"/>
    <col min="3" max="3" width="10" style="69" bestFit="1" customWidth="1"/>
    <col min="4" max="4" width="9" style="69" bestFit="1" customWidth="1"/>
    <col min="5" max="6" width="8" style="69" bestFit="1" customWidth="1"/>
    <col min="7" max="7" width="7.7109375" style="69" bestFit="1" customWidth="1"/>
    <col min="8" max="8" width="6.140625" style="69" bestFit="1" customWidth="1"/>
    <col min="9" max="9" width="7" style="69" bestFit="1" customWidth="1"/>
    <col min="10" max="12" width="5" style="69" bestFit="1" customWidth="1"/>
    <col min="13" max="13" width="7.7109375" style="69" bestFit="1" customWidth="1"/>
    <col min="14" max="14" width="7" style="69" bestFit="1" customWidth="1"/>
    <col min="15" max="15" width="7.7109375" style="69" bestFit="1" customWidth="1"/>
    <col min="16" max="16" width="7" style="69" bestFit="1" customWidth="1"/>
    <col min="17" max="18" width="12" style="69" bestFit="1" customWidth="1"/>
    <col min="19" max="19" width="12.7109375" style="69" bestFit="1" customWidth="1"/>
    <col min="20" max="20" width="11" style="69" bestFit="1" customWidth="1"/>
    <col min="21" max="21" width="7.7109375" style="69" bestFit="1" customWidth="1"/>
    <col min="22" max="23" width="12" style="69" bestFit="1" customWidth="1"/>
    <col min="24" max="24" width="12.7109375" style="69" bestFit="1" customWidth="1"/>
    <col min="25" max="25" width="11" style="69" bestFit="1" customWidth="1"/>
    <col min="26" max="26" width="7.7109375" style="69" bestFit="1" customWidth="1"/>
    <col min="27" max="28" width="12" style="69" bestFit="1" customWidth="1"/>
    <col min="29" max="29" width="12.7109375" style="69" bestFit="1" customWidth="1"/>
    <col min="30" max="30" width="11" style="69" bestFit="1" customWidth="1"/>
    <col min="31" max="31" width="6.140625" style="69" bestFit="1" customWidth="1"/>
    <col min="32" max="32" width="5" style="69" bestFit="1" customWidth="1"/>
    <col min="33" max="33" width="7.7109375" style="69" bestFit="1" customWidth="1"/>
    <col min="34" max="35" width="12" style="69" bestFit="1" customWidth="1"/>
    <col min="36" max="36" width="12.7109375" style="69" bestFit="1" customWidth="1"/>
    <col min="37" max="37" width="11" style="69" bestFit="1" customWidth="1"/>
    <col min="38" max="38" width="5" style="69" bestFit="1" customWidth="1"/>
    <col min="39" max="39" width="5.7109375" style="69" bestFit="1" customWidth="1"/>
    <col min="40" max="40" width="7.7109375" style="69" bestFit="1" customWidth="1"/>
    <col min="41" max="41" width="9.7109375" style="69" bestFit="1" customWidth="1"/>
    <col min="42" max="42" width="6" style="69" bestFit="1" customWidth="1"/>
    <col min="43" max="43" width="4" style="69" bestFit="1" customWidth="1"/>
    <col min="44" max="44" width="10" style="69" bestFit="1" customWidth="1"/>
    <col min="45" max="45" width="12" style="69" bestFit="1" customWidth="1"/>
    <col min="46" max="46" width="9" style="69" bestFit="1" customWidth="1"/>
    <col min="47" max="47" width="12" style="69" bestFit="1" customWidth="1"/>
    <col min="48" max="48" width="9" style="69" bestFit="1" customWidth="1"/>
    <col min="49" max="49" width="12" style="69" bestFit="1" customWidth="1"/>
    <col min="50" max="50" width="8" style="69" bestFit="1" customWidth="1"/>
    <col min="51" max="51" width="12" style="69" bestFit="1" customWidth="1"/>
    <col min="52" max="53" width="6.140625" style="69" bestFit="1" customWidth="1"/>
    <col min="54" max="54" width="8" style="69" bestFit="1" customWidth="1"/>
    <col min="55" max="55" width="6.140625" style="69" bestFit="1" customWidth="1"/>
    <col min="56" max="68" width="3.28515625" style="69" bestFit="1" customWidth="1"/>
    <col min="69" max="70" width="3.28515625" style="69" customWidth="1"/>
    <col min="71" max="73" width="5.7109375" style="69" bestFit="1" customWidth="1"/>
    <col min="74" max="74" width="9.7109375" style="69" bestFit="1" customWidth="1"/>
    <col min="75" max="75" width="9" style="69" bestFit="1" customWidth="1"/>
    <col min="76" max="76" width="12" style="69" bestFit="1" customWidth="1"/>
    <col min="77" max="77" width="12.7109375" style="69" bestFit="1" customWidth="1"/>
    <col min="78" max="78" width="9.7109375" style="69" bestFit="1" customWidth="1"/>
    <col min="79" max="79" width="12.7109375" style="69" bestFit="1" customWidth="1"/>
    <col min="80" max="83" width="12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36" t="s">
        <v>71</v>
      </c>
      <c r="B1" s="13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38" t="s">
        <v>81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0" t="s">
        <v>112</v>
      </c>
      <c r="BF2" s="50" t="s">
        <v>112</v>
      </c>
      <c r="BG2" s="50" t="s">
        <v>112</v>
      </c>
      <c r="BH2" s="50" t="s">
        <v>112</v>
      </c>
      <c r="BI2" s="50" t="s">
        <v>112</v>
      </c>
      <c r="BJ2" s="50" t="s">
        <v>112</v>
      </c>
      <c r="BK2" s="50" t="s">
        <v>112</v>
      </c>
      <c r="BL2" s="50" t="s">
        <v>112</v>
      </c>
      <c r="BM2" s="50" t="s">
        <v>112</v>
      </c>
      <c r="BN2" s="50" t="s">
        <v>112</v>
      </c>
      <c r="BO2" s="50" t="s">
        <v>112</v>
      </c>
      <c r="BP2" s="50" t="s">
        <v>112</v>
      </c>
      <c r="BQ2" s="50" t="s">
        <v>112</v>
      </c>
      <c r="BR2" s="50" t="s">
        <v>112</v>
      </c>
      <c r="BS2" s="75" t="s">
        <v>375</v>
      </c>
      <c r="BT2" s="75" t="s">
        <v>375</v>
      </c>
      <c r="BU2" s="51" t="s">
        <v>113</v>
      </c>
      <c r="BV2" s="51" t="s">
        <v>113</v>
      </c>
      <c r="BW2" s="51" t="s">
        <v>113</v>
      </c>
      <c r="BX2" s="51" t="s">
        <v>113</v>
      </c>
      <c r="BY2" s="51" t="s">
        <v>113</v>
      </c>
      <c r="BZ2" s="51" t="s">
        <v>113</v>
      </c>
      <c r="CA2" s="51" t="s">
        <v>113</v>
      </c>
      <c r="CB2" s="51" t="s">
        <v>113</v>
      </c>
      <c r="CC2" s="51" t="s">
        <v>113</v>
      </c>
      <c r="CD2" s="51" t="s">
        <v>113</v>
      </c>
      <c r="CE2" s="51" t="s">
        <v>113</v>
      </c>
      <c r="CF2" s="51" t="s">
        <v>113</v>
      </c>
      <c r="CG2" s="51" t="s">
        <v>113</v>
      </c>
      <c r="CH2" s="51" t="s">
        <v>113</v>
      </c>
      <c r="CI2" s="51" t="s">
        <v>113</v>
      </c>
      <c r="CJ2" s="51" t="s">
        <v>376</v>
      </c>
      <c r="CK2" s="51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ht="75" x14ac:dyDescent="0.25">
      <c r="A4" s="41">
        <v>1</v>
      </c>
      <c r="B4" s="70" t="s">
        <v>507</v>
      </c>
      <c r="C4" s="62">
        <v>0</v>
      </c>
      <c r="D4" s="58">
        <v>45.215600000000002</v>
      </c>
      <c r="E4" s="58">
        <v>20.56</v>
      </c>
      <c r="F4" s="58">
        <v>10.122999999999999</v>
      </c>
      <c r="G4" s="58">
        <v>10.324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45.54</v>
      </c>
      <c r="N4" s="58">
        <v>45.44</v>
      </c>
      <c r="O4" s="58">
        <v>96.125</v>
      </c>
      <c r="P4" s="58">
        <v>11.228</v>
      </c>
      <c r="Q4" s="58">
        <v>-149.12299999999999</v>
      </c>
      <c r="R4" s="58">
        <v>1</v>
      </c>
      <c r="S4" s="58">
        <v>-0.99717655999999999</v>
      </c>
      <c r="T4" s="58">
        <v>0.99717655999999999</v>
      </c>
      <c r="U4" s="58">
        <v>11.125</v>
      </c>
      <c r="V4" s="58">
        <v>-50.124699999999997</v>
      </c>
      <c r="W4" s="58">
        <v>1</v>
      </c>
      <c r="X4" s="58">
        <v>-0.99717655999999999</v>
      </c>
      <c r="Y4" s="58">
        <v>0.99717655999999999</v>
      </c>
      <c r="Z4" s="58">
        <v>11.125</v>
      </c>
      <c r="AA4" s="58">
        <v>-24.454000000000001</v>
      </c>
      <c r="AB4" s="58">
        <v>1</v>
      </c>
      <c r="AC4" s="58">
        <v>-0.99717655999999999</v>
      </c>
      <c r="AD4" s="58">
        <v>0.99717655999999999</v>
      </c>
      <c r="AE4" s="58" t="b">
        <v>1</v>
      </c>
      <c r="AF4" s="58">
        <v>0.1</v>
      </c>
      <c r="AG4" s="58">
        <v>11.128</v>
      </c>
      <c r="AH4" s="58">
        <v>-1150.5899999999999</v>
      </c>
      <c r="AI4" s="58">
        <v>1</v>
      </c>
      <c r="AJ4" s="58">
        <v>-0.99717655999999999</v>
      </c>
      <c r="AK4" s="58">
        <v>0.99717655999999999</v>
      </c>
      <c r="AL4" s="58">
        <v>0.1</v>
      </c>
      <c r="AM4" s="58">
        <v>0.1</v>
      </c>
      <c r="AN4" s="58">
        <v>-69.123999999999995</v>
      </c>
      <c r="AO4" s="58">
        <v>-50</v>
      </c>
      <c r="AP4" s="58">
        <v>0</v>
      </c>
      <c r="AQ4" s="58">
        <v>0.1</v>
      </c>
      <c r="AR4" s="58">
        <v>1.123</v>
      </c>
      <c r="AS4" s="58">
        <v>2.14563E-4</v>
      </c>
      <c r="AT4" s="58">
        <v>4.4577999999999998</v>
      </c>
      <c r="AU4" s="58">
        <v>7.1890000000000005E-5</v>
      </c>
      <c r="AV4" s="58">
        <v>0.85199999999999998</v>
      </c>
      <c r="AW4" s="58">
        <v>2.5463999999999999E-4</v>
      </c>
      <c r="AX4" s="58">
        <v>12.414999999999999</v>
      </c>
      <c r="AY4" s="58">
        <v>3.1254799999999999E-3</v>
      </c>
      <c r="AZ4" s="58" t="b">
        <v>1</v>
      </c>
      <c r="BA4" s="58" t="b">
        <v>1</v>
      </c>
      <c r="BB4" s="58">
        <v>0.48499999999999999</v>
      </c>
      <c r="BC4" s="74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-50</v>
      </c>
      <c r="BW4" s="58">
        <v>-50</v>
      </c>
      <c r="BX4" s="58">
        <v>6.301078304672</v>
      </c>
      <c r="BY4" s="58">
        <v>31.998875904575101</v>
      </c>
      <c r="BZ4" s="58">
        <v>-50</v>
      </c>
      <c r="CA4" s="58">
        <v>-1147.3413781704</v>
      </c>
      <c r="CB4" s="58">
        <v>1.1227590457509999</v>
      </c>
      <c r="CC4" s="58">
        <v>4.4582457681504604</v>
      </c>
      <c r="CD4" s="58">
        <v>0.85178304672000005</v>
      </c>
      <c r="CE4" s="58">
        <v>12.376197165800001</v>
      </c>
      <c r="CF4" s="58">
        <v>1</v>
      </c>
      <c r="CG4" s="58">
        <v>-148.70196015688001</v>
      </c>
      <c r="CH4" s="58">
        <v>-49.983175917032</v>
      </c>
      <c r="CI4" s="58">
        <v>-24.384955598240001</v>
      </c>
      <c r="CJ4" s="58">
        <v>1</v>
      </c>
      <c r="CK4" s="58">
        <v>1</v>
      </c>
      <c r="CL4" s="60" t="s">
        <v>88</v>
      </c>
      <c r="CM4" s="40"/>
      <c r="CN4" s="42"/>
    </row>
    <row r="5" spans="1:92" ht="105" x14ac:dyDescent="0.25">
      <c r="A5" s="41">
        <v>2</v>
      </c>
      <c r="B5" s="70" t="s">
        <v>506</v>
      </c>
      <c r="C5" s="58">
        <v>341.22739999999999</v>
      </c>
      <c r="D5" s="58">
        <v>-40.369999999999997</v>
      </c>
      <c r="E5" s="58">
        <v>65.984999999999999</v>
      </c>
      <c r="F5" s="58">
        <v>80.125</v>
      </c>
      <c r="G5" s="58">
        <v>25.227</v>
      </c>
      <c r="H5" s="58" t="b">
        <v>0</v>
      </c>
      <c r="I5" s="58">
        <v>0.04</v>
      </c>
      <c r="J5" s="58">
        <v>0.98</v>
      </c>
      <c r="K5" s="58">
        <v>0.98</v>
      </c>
      <c r="L5" s="58">
        <v>0.98</v>
      </c>
      <c r="M5" s="58">
        <v>70.456000000000003</v>
      </c>
      <c r="N5" s="58">
        <v>51.165999999999997</v>
      </c>
      <c r="O5" s="58">
        <v>85.31</v>
      </c>
      <c r="P5" s="58">
        <v>18.991</v>
      </c>
      <c r="Q5" s="58">
        <v>-145.084</v>
      </c>
      <c r="R5" s="58">
        <v>149.78954999999999</v>
      </c>
      <c r="S5" s="58">
        <v>-149.78673000000001</v>
      </c>
      <c r="T5" s="58">
        <v>0.99717655999999999</v>
      </c>
      <c r="U5" s="58">
        <v>18.45</v>
      </c>
      <c r="V5" s="58">
        <v>-45.443800000000003</v>
      </c>
      <c r="W5" s="58">
        <v>6.6760329999999996E-3</v>
      </c>
      <c r="X5" s="58">
        <v>-6.6571835999999999E-3</v>
      </c>
      <c r="Y5" s="58">
        <v>0.99998114999999999</v>
      </c>
      <c r="Z5" s="58">
        <v>18.45</v>
      </c>
      <c r="AA5" s="58">
        <v>-35.170999999999999</v>
      </c>
      <c r="AB5" s="58">
        <v>1</v>
      </c>
      <c r="AC5" s="58">
        <v>-0.99717655999999999</v>
      </c>
      <c r="AD5" s="58">
        <v>0.99717655999999999</v>
      </c>
      <c r="AE5" s="58" t="b">
        <v>0</v>
      </c>
      <c r="AF5" s="58">
        <v>0.98</v>
      </c>
      <c r="AG5" s="58">
        <v>1.454</v>
      </c>
      <c r="AH5" s="58">
        <v>-3530.1</v>
      </c>
      <c r="AI5" s="58">
        <v>149.78954999999999</v>
      </c>
      <c r="AJ5" s="58">
        <v>-149.78673000000001</v>
      </c>
      <c r="AK5" s="58">
        <v>0.99717655999999999</v>
      </c>
      <c r="AL5" s="58">
        <v>0.3</v>
      </c>
      <c r="AM5" s="58">
        <v>0.98</v>
      </c>
      <c r="AN5" s="58">
        <v>-62.851999999999997</v>
      </c>
      <c r="AO5" s="58">
        <v>-43.807899999999997</v>
      </c>
      <c r="AP5" s="58">
        <v>4.125</v>
      </c>
      <c r="AQ5" s="58">
        <v>0.8</v>
      </c>
      <c r="AR5" s="58">
        <v>76.228800000000007</v>
      </c>
      <c r="AS5" s="58">
        <v>8.9981399999999997E-4</v>
      </c>
      <c r="AT5" s="58">
        <v>35.025399999999998</v>
      </c>
      <c r="AU5" s="58">
        <v>1.4189000000000001E-4</v>
      </c>
      <c r="AV5" s="58">
        <v>72.414000000000001</v>
      </c>
      <c r="AW5" s="58">
        <v>2.1729900000000001E-3</v>
      </c>
      <c r="AX5" s="58">
        <v>65.397999999999996</v>
      </c>
      <c r="AY5" s="58">
        <v>3.1322699999999999E-3</v>
      </c>
      <c r="AZ5" s="58" t="b">
        <v>0</v>
      </c>
      <c r="BA5" s="58" t="b">
        <v>0</v>
      </c>
      <c r="BB5" s="58">
        <v>11.962899999999999</v>
      </c>
      <c r="BC5" s="74" t="b">
        <v>0</v>
      </c>
      <c r="BD5" s="58" t="s">
        <v>88</v>
      </c>
      <c r="BE5" s="58" t="s">
        <v>88</v>
      </c>
      <c r="BF5" s="58" t="s">
        <v>88</v>
      </c>
      <c r="BG5" s="58" t="s">
        <v>88</v>
      </c>
      <c r="BH5" s="58" t="s">
        <v>88</v>
      </c>
      <c r="BI5" s="58" t="s">
        <v>88</v>
      </c>
      <c r="BJ5" s="58" t="s">
        <v>88</v>
      </c>
      <c r="BK5" s="58" t="s">
        <v>88</v>
      </c>
      <c r="BL5" s="58" t="s">
        <v>88</v>
      </c>
      <c r="BM5" s="58" t="s">
        <v>88</v>
      </c>
      <c r="BN5" s="58" t="s">
        <v>88</v>
      </c>
      <c r="BO5" s="58" t="s">
        <v>88</v>
      </c>
      <c r="BP5" s="58" t="s">
        <v>88</v>
      </c>
      <c r="BQ5" s="58" t="s">
        <v>88</v>
      </c>
      <c r="BR5" s="58" t="s">
        <v>88</v>
      </c>
      <c r="BS5" s="58" t="s">
        <v>88</v>
      </c>
      <c r="BT5" s="58" t="s">
        <v>88</v>
      </c>
      <c r="BU5" s="58">
        <v>1</v>
      </c>
      <c r="BV5" s="58">
        <v>-47.932899999999997</v>
      </c>
      <c r="BW5" s="58">
        <v>-50</v>
      </c>
      <c r="BX5" s="58">
        <v>5.5758613566399999</v>
      </c>
      <c r="BY5" s="58">
        <v>17.558040108100499</v>
      </c>
      <c r="BZ5" s="58">
        <v>-47.932899999999997</v>
      </c>
      <c r="CA5" s="58">
        <v>5788.8485941366098</v>
      </c>
      <c r="CB5" s="58">
        <v>76.172489906224996</v>
      </c>
      <c r="CC5" s="58">
        <v>35.047519949878897</v>
      </c>
      <c r="CD5" s="58">
        <v>72.286304451256996</v>
      </c>
      <c r="CE5" s="58">
        <v>65.235908460467897</v>
      </c>
      <c r="CF5" s="58">
        <v>0</v>
      </c>
      <c r="CG5" s="58">
        <v>-135.69300749807499</v>
      </c>
      <c r="CH5" s="58">
        <v>-45.443353804734599</v>
      </c>
      <c r="CI5" s="58">
        <v>-35.071696791759997</v>
      </c>
      <c r="CJ5" s="58">
        <v>1</v>
      </c>
      <c r="CK5" s="58">
        <v>1</v>
      </c>
      <c r="CL5" s="60" t="s">
        <v>88</v>
      </c>
      <c r="CM5" s="40"/>
      <c r="CN5" s="42"/>
    </row>
    <row r="6" spans="1:92" x14ac:dyDescent="0.25">
      <c r="A6" s="41">
        <v>3</v>
      </c>
      <c r="B6" s="58" t="s">
        <v>503</v>
      </c>
      <c r="C6" s="58">
        <v>4408.5807999999997</v>
      </c>
      <c r="D6" s="58">
        <v>92.7791</v>
      </c>
      <c r="E6" s="58">
        <v>200.864</v>
      </c>
      <c r="F6" s="58">
        <v>42.0383</v>
      </c>
      <c r="G6" s="58">
        <v>2.0649999999999999</v>
      </c>
      <c r="H6" s="58" t="b">
        <v>1</v>
      </c>
      <c r="I6" s="58">
        <v>1E-3</v>
      </c>
      <c r="J6" s="58">
        <v>0.21</v>
      </c>
      <c r="K6" s="58">
        <v>0.63</v>
      </c>
      <c r="L6" s="58">
        <v>0.56000000000000005</v>
      </c>
      <c r="M6" s="58">
        <v>-4.2943999999999898</v>
      </c>
      <c r="N6" s="58">
        <v>71.960000000000093</v>
      </c>
      <c r="O6" s="58">
        <v>-7.7709999999999999</v>
      </c>
      <c r="P6" s="58">
        <v>11.196</v>
      </c>
      <c r="Q6" s="58">
        <v>5955.4310999999898</v>
      </c>
      <c r="R6" s="58">
        <v>6.6760329999999996E-3</v>
      </c>
      <c r="S6" s="58">
        <v>-6.6571835999999999E-3</v>
      </c>
      <c r="T6" s="58">
        <v>0.99998114999999999</v>
      </c>
      <c r="U6" s="58">
        <v>18.206</v>
      </c>
      <c r="V6" s="58">
        <v>713.25000000000102</v>
      </c>
      <c r="W6" s="58">
        <v>1</v>
      </c>
      <c r="X6" s="58">
        <v>-0.99717655999999999</v>
      </c>
      <c r="Y6" s="58">
        <v>0.99717655999999999</v>
      </c>
      <c r="Z6" s="58">
        <v>18.206</v>
      </c>
      <c r="AA6" s="58">
        <v>910.70547999999997</v>
      </c>
      <c r="AB6" s="58">
        <v>6.6760329999999996E-3</v>
      </c>
      <c r="AC6" s="58">
        <v>-6.6571835999999999E-3</v>
      </c>
      <c r="AD6" s="58">
        <v>0.99998114999999999</v>
      </c>
      <c r="AE6" s="58" t="b">
        <v>1</v>
      </c>
      <c r="AF6" s="58">
        <v>0.4</v>
      </c>
      <c r="AG6" s="58">
        <v>10.125</v>
      </c>
      <c r="AH6" s="58">
        <v>-33783.870000000003</v>
      </c>
      <c r="AI6" s="58">
        <v>6.6760329999999996E-3</v>
      </c>
      <c r="AJ6" s="58">
        <v>-6.6571835999999999E-3</v>
      </c>
      <c r="AK6" s="58">
        <v>0.99998114999999999</v>
      </c>
      <c r="AL6" s="58">
        <v>1</v>
      </c>
      <c r="AM6" s="58">
        <v>0.2</v>
      </c>
      <c r="AN6" s="58">
        <v>16.892000000000099</v>
      </c>
      <c r="AO6" s="58">
        <v>38.0765499999996</v>
      </c>
      <c r="AP6" s="58">
        <v>9.375</v>
      </c>
      <c r="AQ6" s="58">
        <v>0.1</v>
      </c>
      <c r="AR6" s="58">
        <v>1031.1454000000001</v>
      </c>
      <c r="AS6" s="58">
        <v>1.4017475999999999E-2</v>
      </c>
      <c r="AT6" s="58">
        <v>423.67059999999998</v>
      </c>
      <c r="AU6" s="58">
        <v>1.48189E-3</v>
      </c>
      <c r="AV6" s="58">
        <v>990.18200000000002</v>
      </c>
      <c r="AW6" s="58">
        <v>3.8895689999999997E-2</v>
      </c>
      <c r="AX6" s="58">
        <v>739.03899999999999</v>
      </c>
      <c r="AY6" s="58">
        <v>3.26224999999998E-3</v>
      </c>
      <c r="AZ6" s="58" t="b">
        <v>0</v>
      </c>
      <c r="BA6" s="58" t="b">
        <v>0</v>
      </c>
      <c r="BB6" s="58">
        <v>38.241999999999997</v>
      </c>
      <c r="BC6" s="74" t="b">
        <v>0</v>
      </c>
      <c r="BD6" s="58" t="s">
        <v>88</v>
      </c>
      <c r="BE6" s="58" t="s">
        <v>88</v>
      </c>
      <c r="BF6" s="58" t="s">
        <v>88</v>
      </c>
      <c r="BG6" s="58" t="s">
        <v>88</v>
      </c>
      <c r="BH6" s="58" t="s">
        <v>88</v>
      </c>
      <c r="BI6" s="58" t="s">
        <v>88</v>
      </c>
      <c r="BJ6" s="58" t="s">
        <v>88</v>
      </c>
      <c r="BK6" s="58" t="s">
        <v>88</v>
      </c>
      <c r="BL6" s="58" t="s">
        <v>88</v>
      </c>
      <c r="BM6" s="58" t="s">
        <v>88</v>
      </c>
      <c r="BN6" s="58" t="s">
        <v>88</v>
      </c>
      <c r="BO6" s="58" t="s">
        <v>88</v>
      </c>
      <c r="BP6" s="58" t="s">
        <v>88</v>
      </c>
      <c r="BQ6" s="58" t="s">
        <v>88</v>
      </c>
      <c r="BR6" s="58" t="s">
        <v>88</v>
      </c>
      <c r="BS6" s="58" t="s">
        <v>88</v>
      </c>
      <c r="BT6" s="58" t="s">
        <v>88</v>
      </c>
      <c r="BU6" s="58">
        <v>1</v>
      </c>
      <c r="BV6" s="58">
        <v>47.4515499999996</v>
      </c>
      <c r="BW6" s="58">
        <v>200</v>
      </c>
      <c r="BX6" s="58">
        <v>150</v>
      </c>
      <c r="BY6" s="58">
        <v>300</v>
      </c>
      <c r="BZ6" s="58">
        <v>47.4515499999996</v>
      </c>
      <c r="CA6" s="58">
        <v>92.092490417983299</v>
      </c>
      <c r="CB6" s="58">
        <v>1016.7531412785499</v>
      </c>
      <c r="CC6" s="58">
        <v>423.04908588695099</v>
      </c>
      <c r="CD6" s="58">
        <v>951.83966267655705</v>
      </c>
      <c r="CE6" s="58">
        <v>736.64245191496502</v>
      </c>
      <c r="CF6" s="58">
        <v>1</v>
      </c>
      <c r="CG6" s="58">
        <v>5955.3207869074404</v>
      </c>
      <c r="CH6" s="58">
        <v>711.236181420001</v>
      </c>
      <c r="CI6" s="58">
        <v>910.69039123752304</v>
      </c>
      <c r="CJ6" s="58">
        <v>1</v>
      </c>
      <c r="CK6" s="58">
        <v>1</v>
      </c>
      <c r="CL6" s="60" t="s">
        <v>88</v>
      </c>
      <c r="CM6" s="40"/>
      <c r="CN6" s="42"/>
    </row>
    <row r="7" spans="1:92" x14ac:dyDescent="0.25">
      <c r="A7" s="41">
        <v>4</v>
      </c>
      <c r="B7" s="58" t="s">
        <v>504</v>
      </c>
      <c r="C7" s="58">
        <v>3494.5688</v>
      </c>
      <c r="D7" s="58">
        <v>70.749099999999999</v>
      </c>
      <c r="E7" s="58">
        <v>162.82400000000001</v>
      </c>
      <c r="F7" s="58">
        <v>26.650300000000001</v>
      </c>
      <c r="G7" s="58">
        <v>-26.533000000000001</v>
      </c>
      <c r="H7" s="58" t="b">
        <v>1</v>
      </c>
      <c r="I7" s="58">
        <v>0.01</v>
      </c>
      <c r="J7" s="58">
        <v>0.23</v>
      </c>
      <c r="K7" s="58">
        <v>0.2</v>
      </c>
      <c r="L7" s="58">
        <v>0.3</v>
      </c>
      <c r="M7" s="58">
        <v>82.761000000000095</v>
      </c>
      <c r="N7" s="58">
        <v>41.56</v>
      </c>
      <c r="O7" s="58">
        <v>-74.322999999999993</v>
      </c>
      <c r="P7" s="58">
        <v>-8.8420000000000005</v>
      </c>
      <c r="Q7" s="58">
        <v>9966.5630999999994</v>
      </c>
      <c r="R7" s="58">
        <v>6.6760329999999996E-3</v>
      </c>
      <c r="S7" s="58">
        <v>-6.6571835999999999E-3</v>
      </c>
      <c r="T7" s="58">
        <v>0.99998114999999999</v>
      </c>
      <c r="U7" s="58">
        <v>-9.31</v>
      </c>
      <c r="V7" s="58">
        <v>5054.8</v>
      </c>
      <c r="W7" s="58">
        <v>6.6760329999999996E-3</v>
      </c>
      <c r="X7" s="58">
        <v>-6.6571835999999999E-3</v>
      </c>
      <c r="Y7" s="58">
        <v>0.99998114999999999</v>
      </c>
      <c r="Z7" s="58">
        <v>-9.31</v>
      </c>
      <c r="AA7" s="58">
        <v>3475.0059999999999</v>
      </c>
      <c r="AB7" s="58">
        <v>0.86667048000000002</v>
      </c>
      <c r="AC7" s="58">
        <v>-0.86661330000000003</v>
      </c>
      <c r="AD7" s="58">
        <v>0.99994282000000001</v>
      </c>
      <c r="AE7" s="58" t="b">
        <v>0</v>
      </c>
      <c r="AF7" s="58">
        <v>0.2</v>
      </c>
      <c r="AG7" s="58">
        <v>-13.804</v>
      </c>
      <c r="AH7" s="58">
        <v>-26985.27</v>
      </c>
      <c r="AI7" s="58">
        <v>6.6760329999999996E-3</v>
      </c>
      <c r="AJ7" s="58">
        <v>-6.6571835999999999E-3</v>
      </c>
      <c r="AK7" s="58">
        <v>0.99998114999999999</v>
      </c>
      <c r="AL7" s="58">
        <v>0.27</v>
      </c>
      <c r="AM7" s="58">
        <v>0.2</v>
      </c>
      <c r="AN7" s="58">
        <v>-1.0279999999998899</v>
      </c>
      <c r="AO7" s="58">
        <v>19.675549999999699</v>
      </c>
      <c r="AP7" s="58">
        <v>6.875</v>
      </c>
      <c r="AQ7" s="58">
        <v>0.2</v>
      </c>
      <c r="AR7" s="58">
        <v>816.55740000000003</v>
      </c>
      <c r="AS7" s="58">
        <v>9.1228260000000005E-3</v>
      </c>
      <c r="AT7" s="58">
        <v>336.33460000000002</v>
      </c>
      <c r="AU7" s="58">
        <v>9.8189000000000002E-4</v>
      </c>
      <c r="AV7" s="58">
        <v>783.94200000000001</v>
      </c>
      <c r="AW7" s="58">
        <v>2.5193190000000001E-2</v>
      </c>
      <c r="AX7" s="58">
        <v>587.65899999999999</v>
      </c>
      <c r="AY7" s="58">
        <v>3.2137499999999901E-3</v>
      </c>
      <c r="AZ7" s="58" t="b">
        <v>0</v>
      </c>
      <c r="BA7" s="58" t="b">
        <v>0</v>
      </c>
      <c r="BB7" s="58">
        <v>64.039000000000001</v>
      </c>
      <c r="BC7" s="74" t="b">
        <v>0</v>
      </c>
      <c r="BD7" s="58" t="s">
        <v>88</v>
      </c>
      <c r="BE7" s="58" t="s">
        <v>88</v>
      </c>
      <c r="BF7" s="58" t="s">
        <v>88</v>
      </c>
      <c r="BG7" s="58" t="s">
        <v>88</v>
      </c>
      <c r="BH7" s="58" t="s">
        <v>88</v>
      </c>
      <c r="BI7" s="58" t="s">
        <v>88</v>
      </c>
      <c r="BJ7" s="58" t="s">
        <v>88</v>
      </c>
      <c r="BK7" s="58" t="s">
        <v>88</v>
      </c>
      <c r="BL7" s="58" t="s">
        <v>88</v>
      </c>
      <c r="BM7" s="58" t="s">
        <v>88</v>
      </c>
      <c r="BN7" s="58" t="s">
        <v>88</v>
      </c>
      <c r="BO7" s="58" t="s">
        <v>88</v>
      </c>
      <c r="BP7" s="58" t="s">
        <v>88</v>
      </c>
      <c r="BQ7" s="58" t="s">
        <v>88</v>
      </c>
      <c r="BR7" s="58" t="s">
        <v>88</v>
      </c>
      <c r="BS7" s="58" t="s">
        <v>88</v>
      </c>
      <c r="BT7" s="58" t="s">
        <v>88</v>
      </c>
      <c r="BU7" s="58">
        <v>1</v>
      </c>
      <c r="BV7" s="58">
        <v>26.550549999999699</v>
      </c>
      <c r="BW7" s="58">
        <v>200</v>
      </c>
      <c r="BX7" s="58">
        <v>150</v>
      </c>
      <c r="BY7" s="58">
        <v>300</v>
      </c>
      <c r="BZ7" s="58">
        <v>26.550549999999699</v>
      </c>
      <c r="CA7" s="58">
        <v>37.733508188837703</v>
      </c>
      <c r="CB7" s="58">
        <v>809.42689235186197</v>
      </c>
      <c r="CC7" s="58">
        <v>336.19099409440099</v>
      </c>
      <c r="CD7" s="58">
        <v>765.07239360248502</v>
      </c>
      <c r="CE7" s="58">
        <v>585.88271759355996</v>
      </c>
      <c r="CF7" s="58">
        <v>1</v>
      </c>
      <c r="CG7" s="58">
        <v>9966.3763894066706</v>
      </c>
      <c r="CH7" s="58">
        <v>5054.7058673784804</v>
      </c>
      <c r="CI7" s="58">
        <v>3474.8077675552199</v>
      </c>
      <c r="CJ7" s="58">
        <v>1</v>
      </c>
      <c r="CK7" s="58">
        <v>1</v>
      </c>
      <c r="CL7" s="60" t="s">
        <v>88</v>
      </c>
      <c r="CM7" s="40"/>
      <c r="CN7" s="42"/>
    </row>
    <row r="8" spans="1:92" ht="45" x14ac:dyDescent="0.25">
      <c r="A8" s="41">
        <v>5</v>
      </c>
      <c r="B8" s="70" t="s">
        <v>505</v>
      </c>
      <c r="C8" s="58">
        <v>4088.6765999999998</v>
      </c>
      <c r="D8" s="58">
        <v>85.068600000000004</v>
      </c>
      <c r="E8" s="58">
        <v>187.55</v>
      </c>
      <c r="F8" s="58">
        <v>36.652500000000003</v>
      </c>
      <c r="G8" s="58">
        <v>-39.676000000000002</v>
      </c>
      <c r="H8" s="58" t="b">
        <v>0</v>
      </c>
      <c r="I8" s="58">
        <v>0.03</v>
      </c>
      <c r="J8" s="58">
        <v>0.75</v>
      </c>
      <c r="K8" s="58">
        <v>0.3</v>
      </c>
      <c r="L8" s="58">
        <v>0.3</v>
      </c>
      <c r="M8" s="58">
        <v>-9.1468000000000007</v>
      </c>
      <c r="N8" s="58">
        <v>61.32</v>
      </c>
      <c r="O8" s="58">
        <v>8.266</v>
      </c>
      <c r="P8" s="58">
        <v>7.0449999999999999</v>
      </c>
      <c r="Q8" s="58">
        <v>59.327299999999902</v>
      </c>
      <c r="R8" s="58">
        <v>1.6856761600000001</v>
      </c>
      <c r="S8" s="58">
        <v>-1.685565</v>
      </c>
      <c r="T8" s="58">
        <v>0.99988878999999997</v>
      </c>
      <c r="U8" s="58">
        <v>12.634</v>
      </c>
      <c r="V8" s="58">
        <v>643.74000000000103</v>
      </c>
      <c r="W8" s="58">
        <v>0.57143664999999999</v>
      </c>
      <c r="X8" s="58">
        <v>-0.57139899999999999</v>
      </c>
      <c r="Y8" s="58">
        <v>0.99996229999999997</v>
      </c>
      <c r="Z8" s="58">
        <v>12.634</v>
      </c>
      <c r="AA8" s="58">
        <v>202.32256000000001</v>
      </c>
      <c r="AB8" s="58">
        <v>6.6760329999999996E-3</v>
      </c>
      <c r="AC8" s="58">
        <v>-6.6571835999999999E-3</v>
      </c>
      <c r="AD8" s="58">
        <v>0.99998114999999999</v>
      </c>
      <c r="AE8" s="58" t="b">
        <v>0</v>
      </c>
      <c r="AF8" s="58">
        <v>0.14000000000000001</v>
      </c>
      <c r="AG8" s="58">
        <v>8.7530000000000001</v>
      </c>
      <c r="AH8" s="58">
        <v>-31404.36</v>
      </c>
      <c r="AI8" s="58">
        <v>0.47619869999999997</v>
      </c>
      <c r="AJ8" s="58">
        <v>-0.47616730000000002</v>
      </c>
      <c r="AK8" s="58">
        <v>0.99996858</v>
      </c>
      <c r="AL8" s="58">
        <v>0.22</v>
      </c>
      <c r="AM8" s="58">
        <v>-0.48</v>
      </c>
      <c r="AN8" s="58">
        <v>10.6200000000001</v>
      </c>
      <c r="AO8" s="58">
        <v>31.6361999999997</v>
      </c>
      <c r="AP8" s="58">
        <v>8.5</v>
      </c>
      <c r="AQ8" s="58">
        <v>0.3</v>
      </c>
      <c r="AR8" s="58">
        <v>956.03959999999995</v>
      </c>
      <c r="AS8" s="58">
        <v>1.3332225E-2</v>
      </c>
      <c r="AT8" s="58">
        <v>393.10300000000001</v>
      </c>
      <c r="AU8" s="58">
        <v>1.4118900000000001E-3</v>
      </c>
      <c r="AV8" s="58">
        <v>917.99800000000005</v>
      </c>
      <c r="AW8" s="58">
        <v>3.6977339999999997E-2</v>
      </c>
      <c r="AX8" s="58">
        <v>686.05600000000004</v>
      </c>
      <c r="AY8" s="58">
        <v>3.25545999999998E-3</v>
      </c>
      <c r="AZ8" s="58" t="b">
        <v>1</v>
      </c>
      <c r="BA8" s="58" t="b">
        <v>1</v>
      </c>
      <c r="BB8" s="58">
        <v>33.825000000000003</v>
      </c>
      <c r="BC8" s="74" t="b">
        <v>1</v>
      </c>
      <c r="BD8" s="58" t="s">
        <v>88</v>
      </c>
      <c r="BE8" s="58" t="s">
        <v>88</v>
      </c>
      <c r="BF8" s="58" t="s">
        <v>88</v>
      </c>
      <c r="BG8" s="58" t="s">
        <v>88</v>
      </c>
      <c r="BH8" s="58" t="s">
        <v>88</v>
      </c>
      <c r="BI8" s="58" t="s">
        <v>88</v>
      </c>
      <c r="BJ8" s="58" t="s">
        <v>88</v>
      </c>
      <c r="BK8" s="58" t="s">
        <v>88</v>
      </c>
      <c r="BL8" s="58" t="s">
        <v>88</v>
      </c>
      <c r="BM8" s="58" t="s">
        <v>88</v>
      </c>
      <c r="BN8" s="58" t="s">
        <v>88</v>
      </c>
      <c r="BO8" s="58" t="s">
        <v>88</v>
      </c>
      <c r="BP8" s="58" t="s">
        <v>88</v>
      </c>
      <c r="BQ8" s="58" t="s">
        <v>88</v>
      </c>
      <c r="BR8" s="58" t="s">
        <v>88</v>
      </c>
      <c r="BS8" s="58" t="s">
        <v>88</v>
      </c>
      <c r="BT8" s="58" t="s">
        <v>88</v>
      </c>
      <c r="BU8" s="58">
        <v>1</v>
      </c>
      <c r="BV8" s="58">
        <v>33.825000000000003</v>
      </c>
      <c r="BW8" s="58">
        <v>200</v>
      </c>
      <c r="BX8" s="58">
        <v>150</v>
      </c>
      <c r="BY8" s="58">
        <v>211.24082578178599</v>
      </c>
      <c r="BZ8" s="58">
        <v>33.825000000000003</v>
      </c>
      <c r="CA8" s="58">
        <v>40.391422325153798</v>
      </c>
      <c r="CB8" s="58">
        <v>944.92879963539303</v>
      </c>
      <c r="CC8" s="58">
        <v>393.03694853099802</v>
      </c>
      <c r="CD8" s="58">
        <v>888.58852737832694</v>
      </c>
      <c r="CE8" s="58">
        <v>684.22188782796695</v>
      </c>
      <c r="CF8" s="58">
        <v>0</v>
      </c>
      <c r="CG8" s="58">
        <v>59.313673570618</v>
      </c>
      <c r="CH8" s="58">
        <v>643.71730468197995</v>
      </c>
      <c r="CI8" s="58">
        <v>202.32057555992199</v>
      </c>
      <c r="CJ8" s="58">
        <v>1</v>
      </c>
      <c r="CK8" s="58">
        <v>1</v>
      </c>
      <c r="CL8" s="60" t="s">
        <v>88</v>
      </c>
      <c r="CM8" s="40"/>
      <c r="CN8" s="42"/>
    </row>
    <row r="9" spans="1:92" x14ac:dyDescent="0.25">
      <c r="A9" s="41">
        <v>6</v>
      </c>
      <c r="B9" s="58" t="s">
        <v>504</v>
      </c>
      <c r="C9" s="58">
        <v>3494.5688</v>
      </c>
      <c r="D9" s="58">
        <v>70.749099999999999</v>
      </c>
      <c r="E9" s="58">
        <v>162.82400000000001</v>
      </c>
      <c r="F9" s="58">
        <v>26.650300000000001</v>
      </c>
      <c r="G9" s="58">
        <v>-26.533000000000001</v>
      </c>
      <c r="H9" s="58" t="b">
        <v>1</v>
      </c>
      <c r="I9" s="58">
        <v>0.01</v>
      </c>
      <c r="J9" s="58">
        <v>0.23</v>
      </c>
      <c r="K9" s="58">
        <v>0.2</v>
      </c>
      <c r="L9" s="58">
        <v>0.3</v>
      </c>
      <c r="M9" s="58">
        <v>82.761000000000095</v>
      </c>
      <c r="N9" s="58">
        <v>41.56</v>
      </c>
      <c r="O9" s="58">
        <v>-74.322999999999993</v>
      </c>
      <c r="P9" s="58">
        <v>-8.8420000000000005</v>
      </c>
      <c r="Q9" s="58">
        <v>9966.5630999999994</v>
      </c>
      <c r="R9" s="58">
        <v>6.6760329999999996E-3</v>
      </c>
      <c r="S9" s="58">
        <v>-6.6571835999999999E-3</v>
      </c>
      <c r="T9" s="58">
        <v>0.99998114999999999</v>
      </c>
      <c r="U9" s="58">
        <v>-9.31</v>
      </c>
      <c r="V9" s="58">
        <v>5054.8</v>
      </c>
      <c r="W9" s="58">
        <v>6.6760329999999996E-3</v>
      </c>
      <c r="X9" s="58">
        <v>-6.6571835999999999E-3</v>
      </c>
      <c r="Y9" s="58">
        <v>0.99998114999999999</v>
      </c>
      <c r="Z9" s="58">
        <v>-9.31</v>
      </c>
      <c r="AA9" s="58">
        <v>3475.0059999999999</v>
      </c>
      <c r="AB9" s="58">
        <v>0.86667048000000002</v>
      </c>
      <c r="AC9" s="58">
        <v>-0.86661330000000003</v>
      </c>
      <c r="AD9" s="58">
        <v>0.99994282000000001</v>
      </c>
      <c r="AE9" s="58" t="b">
        <v>0</v>
      </c>
      <c r="AF9" s="58">
        <v>0.2</v>
      </c>
      <c r="AG9" s="58">
        <v>-13.804</v>
      </c>
      <c r="AH9" s="58">
        <v>-26985.27</v>
      </c>
      <c r="AI9" s="58">
        <v>6.6760329999999996E-3</v>
      </c>
      <c r="AJ9" s="58">
        <v>-6.6571835999999999E-3</v>
      </c>
      <c r="AK9" s="58">
        <v>0.99998114999999999</v>
      </c>
      <c r="AL9" s="58">
        <v>0.27</v>
      </c>
      <c r="AM9" s="58">
        <v>0.2</v>
      </c>
      <c r="AN9" s="58">
        <v>-1.0279999999998899</v>
      </c>
      <c r="AO9" s="58">
        <v>19.675549999999699</v>
      </c>
      <c r="AP9" s="58">
        <v>6.875</v>
      </c>
      <c r="AQ9" s="58">
        <v>0.2</v>
      </c>
      <c r="AR9" s="58">
        <v>816.55740000000003</v>
      </c>
      <c r="AS9" s="58">
        <v>9.1228260000000005E-3</v>
      </c>
      <c r="AT9" s="58">
        <v>336.33460000000002</v>
      </c>
      <c r="AU9" s="58">
        <v>9.8189000000000002E-4</v>
      </c>
      <c r="AV9" s="58">
        <v>783.94200000000001</v>
      </c>
      <c r="AW9" s="58">
        <v>2.5193190000000001E-2</v>
      </c>
      <c r="AX9" s="58">
        <v>587.65899999999999</v>
      </c>
      <c r="AY9" s="58">
        <v>3.2137499999999901E-3</v>
      </c>
      <c r="AZ9" s="58" t="b">
        <v>0</v>
      </c>
      <c r="BA9" s="58" t="b">
        <v>0</v>
      </c>
      <c r="BB9" s="58">
        <v>64.039000000000001</v>
      </c>
      <c r="BC9" s="74" t="b">
        <v>0</v>
      </c>
      <c r="BD9" s="58" t="s">
        <v>88</v>
      </c>
      <c r="BE9" s="58" t="s">
        <v>88</v>
      </c>
      <c r="BF9" s="58" t="s">
        <v>88</v>
      </c>
      <c r="BG9" s="58" t="s">
        <v>88</v>
      </c>
      <c r="BH9" s="58" t="s">
        <v>88</v>
      </c>
      <c r="BI9" s="58" t="s">
        <v>88</v>
      </c>
      <c r="BJ9" s="58" t="s">
        <v>88</v>
      </c>
      <c r="BK9" s="58" t="s">
        <v>88</v>
      </c>
      <c r="BL9" s="58" t="s">
        <v>88</v>
      </c>
      <c r="BM9" s="58" t="s">
        <v>88</v>
      </c>
      <c r="BN9" s="58" t="s">
        <v>88</v>
      </c>
      <c r="BO9" s="58" t="s">
        <v>88</v>
      </c>
      <c r="BP9" s="58" t="s">
        <v>88</v>
      </c>
      <c r="BQ9" s="58" t="s">
        <v>88</v>
      </c>
      <c r="BR9" s="58" t="s">
        <v>88</v>
      </c>
      <c r="BS9" s="58" t="s">
        <v>88</v>
      </c>
      <c r="BT9" s="58" t="s">
        <v>88</v>
      </c>
      <c r="BU9" s="58">
        <v>1</v>
      </c>
      <c r="BV9" s="58">
        <v>26.550549999999699</v>
      </c>
      <c r="BW9" s="58">
        <v>200</v>
      </c>
      <c r="BX9" s="58">
        <v>150</v>
      </c>
      <c r="BY9" s="58">
        <v>300</v>
      </c>
      <c r="BZ9" s="58">
        <v>26.550549999999699</v>
      </c>
      <c r="CA9" s="58">
        <v>37.733508188837703</v>
      </c>
      <c r="CB9" s="58">
        <v>809.42689235186197</v>
      </c>
      <c r="CC9" s="58">
        <v>336.19099409440099</v>
      </c>
      <c r="CD9" s="58">
        <v>765.07239360248502</v>
      </c>
      <c r="CE9" s="58">
        <v>585.88271759355996</v>
      </c>
      <c r="CF9" s="58">
        <v>1</v>
      </c>
      <c r="CG9" s="58">
        <v>9966.3763894066706</v>
      </c>
      <c r="CH9" s="58">
        <v>5054.7058673784804</v>
      </c>
      <c r="CI9" s="58">
        <v>3474.8077675552199</v>
      </c>
      <c r="CJ9" s="58">
        <v>1</v>
      </c>
      <c r="CK9" s="58">
        <v>1</v>
      </c>
      <c r="CL9" s="60" t="s">
        <v>88</v>
      </c>
      <c r="CM9" s="40"/>
      <c r="CN9" s="42"/>
    </row>
    <row r="10" spans="1:92" x14ac:dyDescent="0.25">
      <c r="A10" s="41">
        <v>7</v>
      </c>
      <c r="B10" s="58" t="s">
        <v>508</v>
      </c>
      <c r="C10" s="58">
        <v>4088.6765999999998</v>
      </c>
      <c r="D10" s="58">
        <v>85.068600000000004</v>
      </c>
      <c r="E10" s="58">
        <v>187.55</v>
      </c>
      <c r="F10" s="58">
        <v>36.652500000000003</v>
      </c>
      <c r="G10" s="58">
        <v>-39.676000000000002</v>
      </c>
      <c r="H10" s="58" t="b">
        <v>1</v>
      </c>
      <c r="I10" s="58">
        <v>0.03</v>
      </c>
      <c r="J10" s="58">
        <v>0.75</v>
      </c>
      <c r="K10" s="58">
        <v>0.3</v>
      </c>
      <c r="L10" s="58">
        <v>0.3</v>
      </c>
      <c r="M10" s="58">
        <v>-9.1468000000000007</v>
      </c>
      <c r="N10" s="58">
        <v>61.32</v>
      </c>
      <c r="O10" s="58">
        <v>8.266</v>
      </c>
      <c r="P10" s="58">
        <v>7.0449999999999999</v>
      </c>
      <c r="Q10" s="58">
        <v>59.327299999999902</v>
      </c>
      <c r="R10" s="58">
        <v>1.6856761600000001</v>
      </c>
      <c r="S10" s="58">
        <v>-1.685565</v>
      </c>
      <c r="T10" s="58">
        <v>0.99988878999999997</v>
      </c>
      <c r="U10" s="58">
        <v>12.634</v>
      </c>
      <c r="V10" s="58">
        <v>643.74000000000103</v>
      </c>
      <c r="W10" s="58">
        <v>0.57143664999999999</v>
      </c>
      <c r="X10" s="58">
        <v>-0.57139899999999999</v>
      </c>
      <c r="Y10" s="58">
        <v>0.99996229999999997</v>
      </c>
      <c r="Z10" s="58">
        <v>12.634</v>
      </c>
      <c r="AA10" s="58">
        <v>202.32256000000001</v>
      </c>
      <c r="AB10" s="58">
        <v>6.6760329999999996E-3</v>
      </c>
      <c r="AC10" s="58">
        <v>-6.6571835999999999E-3</v>
      </c>
      <c r="AD10" s="58">
        <v>0.99998114999999999</v>
      </c>
      <c r="AE10" s="58" t="b">
        <v>0</v>
      </c>
      <c r="AF10" s="58">
        <v>0.14000000000000001</v>
      </c>
      <c r="AG10" s="58">
        <v>8.7530000000000001</v>
      </c>
      <c r="AH10" s="58">
        <v>-31404.36</v>
      </c>
      <c r="AI10" s="58">
        <v>0.47619869999999997</v>
      </c>
      <c r="AJ10" s="58">
        <v>-0.47616730000000002</v>
      </c>
      <c r="AK10" s="58">
        <v>0.99996858</v>
      </c>
      <c r="AL10" s="58">
        <v>0.22</v>
      </c>
      <c r="AM10" s="58">
        <v>-0.48</v>
      </c>
      <c r="AN10" s="58">
        <v>10.6200000000001</v>
      </c>
      <c r="AO10" s="58">
        <v>31.6361999999997</v>
      </c>
      <c r="AP10" s="58">
        <v>8.5</v>
      </c>
      <c r="AQ10" s="58">
        <v>0.3</v>
      </c>
      <c r="AR10" s="58">
        <v>956.03959999999995</v>
      </c>
      <c r="AS10" s="58">
        <v>1.3332225E-2</v>
      </c>
      <c r="AT10" s="58">
        <v>393.10300000000001</v>
      </c>
      <c r="AU10" s="58">
        <v>1.4118900000000001E-3</v>
      </c>
      <c r="AV10" s="58">
        <v>917.99800000000005</v>
      </c>
      <c r="AW10" s="58">
        <v>3.6977339999999997E-2</v>
      </c>
      <c r="AX10" s="58">
        <v>686.05600000000004</v>
      </c>
      <c r="AY10" s="58">
        <v>3.25545999999998E-3</v>
      </c>
      <c r="AZ10" s="58" t="b">
        <v>1</v>
      </c>
      <c r="BA10" s="58" t="b">
        <v>0</v>
      </c>
      <c r="BB10" s="58">
        <v>33.825000000000003</v>
      </c>
      <c r="BC10" s="74" t="b">
        <v>1</v>
      </c>
      <c r="BD10" s="40" t="s">
        <v>88</v>
      </c>
      <c r="BE10" s="40" t="s">
        <v>88</v>
      </c>
      <c r="BF10" s="40" t="s">
        <v>88</v>
      </c>
      <c r="BG10" s="40" t="s">
        <v>88</v>
      </c>
      <c r="BH10" s="40" t="s">
        <v>88</v>
      </c>
      <c r="BI10" s="40" t="s">
        <v>88</v>
      </c>
      <c r="BJ10" s="40" t="s">
        <v>88</v>
      </c>
      <c r="BK10" s="40" t="s">
        <v>88</v>
      </c>
      <c r="BL10" s="40" t="s">
        <v>88</v>
      </c>
      <c r="BM10" s="40" t="s">
        <v>88</v>
      </c>
      <c r="BN10" s="40" t="s">
        <v>88</v>
      </c>
      <c r="BO10" s="40" t="s">
        <v>88</v>
      </c>
      <c r="BP10" s="40" t="s">
        <v>88</v>
      </c>
      <c r="BQ10" s="40" t="s">
        <v>88</v>
      </c>
      <c r="BR10" s="40" t="s">
        <v>88</v>
      </c>
      <c r="BS10" s="40" t="s">
        <v>88</v>
      </c>
      <c r="BT10" s="40" t="s">
        <v>88</v>
      </c>
      <c r="BU10" s="58">
        <v>1</v>
      </c>
      <c r="BV10" s="58">
        <v>33.825000000000003</v>
      </c>
      <c r="BW10" s="58">
        <v>200</v>
      </c>
      <c r="BX10" s="58">
        <v>150</v>
      </c>
      <c r="BY10" s="58">
        <v>211.24082578178599</v>
      </c>
      <c r="BZ10" s="58">
        <v>33.825000000000003</v>
      </c>
      <c r="CA10" s="58">
        <v>27.991867948104002</v>
      </c>
      <c r="CB10" s="58">
        <v>944.92879963539303</v>
      </c>
      <c r="CC10" s="58">
        <v>393.03694853099802</v>
      </c>
      <c r="CD10" s="58">
        <v>888.58852737832694</v>
      </c>
      <c r="CE10" s="58">
        <v>684.22188782796695</v>
      </c>
      <c r="CF10" s="58">
        <v>1</v>
      </c>
      <c r="CG10" s="58">
        <v>59.313673570618</v>
      </c>
      <c r="CH10" s="58">
        <v>643.71730468197995</v>
      </c>
      <c r="CI10" s="58">
        <v>202.32057555992199</v>
      </c>
      <c r="CJ10" s="58">
        <v>1</v>
      </c>
      <c r="CK10" s="58">
        <v>1</v>
      </c>
      <c r="CL10" s="60" t="s">
        <v>88</v>
      </c>
      <c r="CM10" s="40"/>
      <c r="CN10" s="42"/>
    </row>
    <row r="11" spans="1:92" x14ac:dyDescent="0.25">
      <c r="A11" s="41">
        <v>8</v>
      </c>
      <c r="B11" s="58" t="s">
        <v>509</v>
      </c>
      <c r="C11" s="58">
        <v>0</v>
      </c>
      <c r="D11" s="58">
        <v>45.215600000000002</v>
      </c>
      <c r="E11" s="58">
        <v>20.56</v>
      </c>
      <c r="F11" s="58">
        <v>10.122999999999999</v>
      </c>
      <c r="G11" s="58">
        <v>10.324</v>
      </c>
      <c r="H11" s="58" t="b">
        <v>1</v>
      </c>
      <c r="I11" s="58">
        <v>5.0000000000000001E-3</v>
      </c>
      <c r="J11" s="58">
        <v>0.1</v>
      </c>
      <c r="K11" s="58">
        <v>0.1</v>
      </c>
      <c r="L11" s="58">
        <v>0.1</v>
      </c>
      <c r="M11" s="58">
        <v>45.54</v>
      </c>
      <c r="N11" s="58">
        <v>45.44</v>
      </c>
      <c r="O11" s="58">
        <v>96.125</v>
      </c>
      <c r="P11" s="58">
        <v>11.228</v>
      </c>
      <c r="Q11" s="58">
        <v>-149.12299999999999</v>
      </c>
      <c r="R11" s="58">
        <v>1</v>
      </c>
      <c r="S11" s="58">
        <v>-0.99717655999999999</v>
      </c>
      <c r="T11" s="58">
        <v>0.99717655999999999</v>
      </c>
      <c r="U11" s="58">
        <v>11.125</v>
      </c>
      <c r="V11" s="58">
        <v>-50.124699999999997</v>
      </c>
      <c r="W11" s="58">
        <v>1</v>
      </c>
      <c r="X11" s="58">
        <v>-0.99717655999999999</v>
      </c>
      <c r="Y11" s="58">
        <v>0.99717655999999999</v>
      </c>
      <c r="Z11" s="58">
        <v>11.125</v>
      </c>
      <c r="AA11" s="58">
        <v>-24.454000000000001</v>
      </c>
      <c r="AB11" s="58">
        <v>1</v>
      </c>
      <c r="AC11" s="58">
        <v>-0.99717655999999999</v>
      </c>
      <c r="AD11" s="58">
        <v>0.99717655999999999</v>
      </c>
      <c r="AE11" s="58" t="b">
        <v>1</v>
      </c>
      <c r="AF11" s="58">
        <v>0.1</v>
      </c>
      <c r="AG11" s="58">
        <v>11.128</v>
      </c>
      <c r="AH11" s="58">
        <v>-1150.5899999999999</v>
      </c>
      <c r="AI11" s="58">
        <v>1</v>
      </c>
      <c r="AJ11" s="58">
        <v>-0.99717655999999999</v>
      </c>
      <c r="AK11" s="58">
        <v>0.99717655999999999</v>
      </c>
      <c r="AL11" s="58">
        <v>0.1</v>
      </c>
      <c r="AM11" s="58">
        <v>0.1</v>
      </c>
      <c r="AN11" s="58">
        <v>-69.123999999999995</v>
      </c>
      <c r="AO11" s="58">
        <v>-50</v>
      </c>
      <c r="AP11" s="58">
        <v>0</v>
      </c>
      <c r="AQ11" s="58">
        <v>0.1</v>
      </c>
      <c r="AR11" s="58">
        <v>1.123</v>
      </c>
      <c r="AS11" s="58">
        <v>2.14563E-4</v>
      </c>
      <c r="AT11" s="58">
        <v>4.4577999999999998</v>
      </c>
      <c r="AU11" s="58">
        <v>7.1890000000000005E-5</v>
      </c>
      <c r="AV11" s="58">
        <v>0.85199999999999998</v>
      </c>
      <c r="AW11" s="58">
        <v>2.5463999999999999E-4</v>
      </c>
      <c r="AX11" s="58">
        <v>12.414999999999999</v>
      </c>
      <c r="AY11" s="58">
        <v>3.1254799999999999E-3</v>
      </c>
      <c r="AZ11" s="58">
        <v>0</v>
      </c>
      <c r="BA11" s="58" t="b">
        <v>1</v>
      </c>
      <c r="BB11" s="58">
        <v>0.48499999999999999</v>
      </c>
      <c r="BC11" s="74" t="b">
        <v>1</v>
      </c>
      <c r="BD11" s="58" t="s">
        <v>88</v>
      </c>
      <c r="BE11" s="58" t="s">
        <v>88</v>
      </c>
      <c r="BF11" s="58" t="s">
        <v>88</v>
      </c>
      <c r="BG11" s="58" t="s">
        <v>88</v>
      </c>
      <c r="BH11" s="58" t="s">
        <v>88</v>
      </c>
      <c r="BI11" s="58" t="s">
        <v>88</v>
      </c>
      <c r="BJ11" s="58" t="s">
        <v>88</v>
      </c>
      <c r="BK11" s="58" t="s">
        <v>88</v>
      </c>
      <c r="BL11" s="58" t="s">
        <v>88</v>
      </c>
      <c r="BM11" s="58" t="s">
        <v>88</v>
      </c>
      <c r="BN11" s="58" t="s">
        <v>88</v>
      </c>
      <c r="BO11" s="58" t="s">
        <v>88</v>
      </c>
      <c r="BP11" s="58" t="s">
        <v>88</v>
      </c>
      <c r="BQ11" s="58" t="s">
        <v>88</v>
      </c>
      <c r="BR11" s="58" t="s">
        <v>88</v>
      </c>
      <c r="BS11" s="58" t="s">
        <v>88</v>
      </c>
      <c r="BT11" s="58" t="s">
        <v>88</v>
      </c>
      <c r="BU11" s="58">
        <v>1</v>
      </c>
      <c r="BV11" s="58">
        <v>-50</v>
      </c>
      <c r="BW11" s="58">
        <v>-50</v>
      </c>
      <c r="BX11" s="58">
        <v>6.301078304672</v>
      </c>
      <c r="BY11" s="58">
        <v>31.998875904575101</v>
      </c>
      <c r="BZ11" s="58">
        <v>-50</v>
      </c>
      <c r="CA11" s="58">
        <v>-1147.3413781704</v>
      </c>
      <c r="CB11" s="58">
        <v>1.1227590457509999</v>
      </c>
      <c r="CC11" s="58">
        <v>4.4582457681504604</v>
      </c>
      <c r="CD11" s="58">
        <v>0.85178304672000005</v>
      </c>
      <c r="CE11" s="58">
        <v>12.376197165800001</v>
      </c>
      <c r="CF11" s="58">
        <v>1</v>
      </c>
      <c r="CG11" s="58">
        <v>-148.70196015688001</v>
      </c>
      <c r="CH11" s="58">
        <v>-49.983175917032</v>
      </c>
      <c r="CI11" s="58">
        <v>-24.384955598240001</v>
      </c>
      <c r="CJ11" s="58">
        <v>1</v>
      </c>
      <c r="CK11" s="58">
        <v>1</v>
      </c>
      <c r="CL11" s="60" t="s">
        <v>88</v>
      </c>
      <c r="CM11" s="40"/>
      <c r="CN11" s="42"/>
    </row>
    <row r="12" spans="1:92" x14ac:dyDescent="0.25">
      <c r="A12" s="41">
        <v>9</v>
      </c>
      <c r="B12" s="58" t="s">
        <v>519</v>
      </c>
      <c r="C12" s="58">
        <v>1300.94</v>
      </c>
      <c r="D12" s="58">
        <v>17.877099999999999</v>
      </c>
      <c r="E12" s="58">
        <v>71.528000000000006</v>
      </c>
      <c r="F12" s="58">
        <v>32.348999999999997</v>
      </c>
      <c r="G12" s="58">
        <v>36.99</v>
      </c>
      <c r="H12" s="58" t="b">
        <v>0</v>
      </c>
      <c r="I12" s="58">
        <v>0.06</v>
      </c>
      <c r="J12" s="62">
        <v>-1</v>
      </c>
      <c r="K12" s="58">
        <v>0.23</v>
      </c>
      <c r="L12" s="58">
        <v>0.23</v>
      </c>
      <c r="M12" s="58">
        <v>11.545999999999999</v>
      </c>
      <c r="N12" s="58">
        <v>68.344000000000094</v>
      </c>
      <c r="O12" s="58">
        <v>52.865000000000002</v>
      </c>
      <c r="P12" s="58">
        <v>18.154999999999902</v>
      </c>
      <c r="Q12" s="58">
        <v>-132.96700000000001</v>
      </c>
      <c r="R12" s="58">
        <v>1</v>
      </c>
      <c r="S12" s="58">
        <v>-0.99998114999999999</v>
      </c>
      <c r="T12" s="58">
        <v>0.99998114999999999</v>
      </c>
      <c r="U12" s="58">
        <v>-12.26</v>
      </c>
      <c r="V12" s="58">
        <v>1331.4011</v>
      </c>
      <c r="W12" s="58">
        <v>6.6760329999999996E-3</v>
      </c>
      <c r="X12" s="58">
        <v>-6.6571835999999999E-3</v>
      </c>
      <c r="Y12" s="58">
        <v>0.99998114999999999</v>
      </c>
      <c r="Z12" s="58">
        <v>-12.26</v>
      </c>
      <c r="AA12" s="58">
        <v>112.51</v>
      </c>
      <c r="AB12" s="58">
        <v>1</v>
      </c>
      <c r="AC12" s="58">
        <v>-0.99717655999999999</v>
      </c>
      <c r="AD12" s="58">
        <v>0.99717655999999999</v>
      </c>
      <c r="AE12" s="58" t="b">
        <v>0</v>
      </c>
      <c r="AF12" s="58">
        <v>0.2</v>
      </c>
      <c r="AG12" s="58">
        <v>-9.85</v>
      </c>
      <c r="AH12" s="58">
        <v>-10668.63</v>
      </c>
      <c r="AI12" s="58">
        <v>1</v>
      </c>
      <c r="AJ12" s="58">
        <v>-0.99998114999999999</v>
      </c>
      <c r="AK12" s="58">
        <v>0.99998114999999999</v>
      </c>
      <c r="AL12" s="58">
        <v>0.16</v>
      </c>
      <c r="AM12" s="58">
        <v>0.2</v>
      </c>
      <c r="AN12" s="58">
        <v>-44.036000000000001</v>
      </c>
      <c r="AO12" s="58">
        <v>-24.4868500000001</v>
      </c>
      <c r="AP12" s="58">
        <v>0.875</v>
      </c>
      <c r="AQ12" s="58">
        <v>0.2</v>
      </c>
      <c r="AR12" s="58">
        <v>301.5462</v>
      </c>
      <c r="AS12" s="58">
        <v>2.9555670000000001E-3</v>
      </c>
      <c r="AT12" s="58">
        <v>126.7282</v>
      </c>
      <c r="AU12" s="58">
        <v>3.5188999999999999E-4</v>
      </c>
      <c r="AV12" s="58">
        <v>288.96600000000001</v>
      </c>
      <c r="AW12" s="58">
        <v>7.9280400000000008E-3</v>
      </c>
      <c r="AX12" s="58">
        <v>224.34700000000001</v>
      </c>
      <c r="AY12" s="58">
        <v>3.15264E-3</v>
      </c>
      <c r="AZ12" s="58" t="b">
        <v>0</v>
      </c>
      <c r="BA12" s="58" t="b">
        <v>0</v>
      </c>
      <c r="BB12" s="58">
        <v>46.396599999999999</v>
      </c>
      <c r="BC12" s="74" t="b">
        <v>0</v>
      </c>
      <c r="BD12" s="58" t="s">
        <v>88</v>
      </c>
      <c r="BE12" s="58" t="s">
        <v>88</v>
      </c>
      <c r="BF12" s="58" t="s">
        <v>88</v>
      </c>
      <c r="BG12" s="58" t="s">
        <v>88</v>
      </c>
      <c r="BH12" s="58" t="s">
        <v>88</v>
      </c>
      <c r="BI12" s="58" t="s">
        <v>88</v>
      </c>
      <c r="BJ12" s="58" t="s">
        <v>88</v>
      </c>
      <c r="BK12" s="58" t="s">
        <v>88</v>
      </c>
      <c r="BL12" s="58" t="s">
        <v>88</v>
      </c>
      <c r="BM12" s="58" t="s">
        <v>88</v>
      </c>
      <c r="BN12" s="58" t="s">
        <v>88</v>
      </c>
      <c r="BO12" s="58" t="s">
        <v>88</v>
      </c>
      <c r="BP12" s="58" t="s">
        <v>88</v>
      </c>
      <c r="BQ12" s="58" t="s">
        <v>88</v>
      </c>
      <c r="BR12" s="58" t="s">
        <v>88</v>
      </c>
      <c r="BS12" s="58" t="s">
        <v>88</v>
      </c>
      <c r="BT12" s="58" t="s">
        <v>88</v>
      </c>
      <c r="BU12" s="58">
        <v>1</v>
      </c>
      <c r="BV12" s="58">
        <v>-25.3618500000001</v>
      </c>
      <c r="BW12" s="58">
        <v>-50</v>
      </c>
      <c r="BX12" s="58">
        <v>150</v>
      </c>
      <c r="BY12" s="58">
        <v>170.99209999999999</v>
      </c>
      <c r="BZ12" s="58">
        <v>-25.3618500000001</v>
      </c>
      <c r="CA12" s="58">
        <v>9.8496286584999204</v>
      </c>
      <c r="CB12" s="58">
        <v>300.88566092228302</v>
      </c>
      <c r="CC12" s="58">
        <v>126.760641941156</v>
      </c>
      <c r="CD12" s="58">
        <v>287.29390025481598</v>
      </c>
      <c r="CE12" s="58">
        <v>223.88579840281599</v>
      </c>
      <c r="CF12" s="58">
        <v>0</v>
      </c>
      <c r="CG12" s="58">
        <v>-132.96449357205</v>
      </c>
      <c r="CH12" s="58">
        <v>1331.3761082613601</v>
      </c>
      <c r="CI12" s="58">
        <v>112.19233476559999</v>
      </c>
      <c r="CJ12" s="58">
        <v>1</v>
      </c>
      <c r="CK12" s="58">
        <v>1</v>
      </c>
      <c r="CL12" s="60" t="s">
        <v>88</v>
      </c>
      <c r="CM12" s="40"/>
      <c r="CN12" s="42"/>
    </row>
    <row r="13" spans="1:92" x14ac:dyDescent="0.25">
      <c r="A13" s="41">
        <v>10</v>
      </c>
      <c r="B13" s="58" t="s">
        <v>520</v>
      </c>
      <c r="C13" s="58">
        <v>1529.443</v>
      </c>
      <c r="D13" s="58">
        <v>23.384599999999999</v>
      </c>
      <c r="E13" s="58">
        <v>81.037999999999997</v>
      </c>
      <c r="F13" s="58">
        <v>56.148000000000003</v>
      </c>
      <c r="G13" s="58">
        <v>10.45</v>
      </c>
      <c r="H13" s="58" t="b">
        <v>0</v>
      </c>
      <c r="I13" s="58">
        <v>2E-3</v>
      </c>
      <c r="J13" s="58">
        <v>0.23</v>
      </c>
      <c r="K13" s="62">
        <v>-1</v>
      </c>
      <c r="L13" s="58">
        <v>0.23</v>
      </c>
      <c r="M13" s="58">
        <v>34.881</v>
      </c>
      <c r="N13" s="58">
        <v>72.434000000000196</v>
      </c>
      <c r="O13" s="58">
        <v>45.139999999999901</v>
      </c>
      <c r="P13" s="58">
        <v>17.909999999999901</v>
      </c>
      <c r="Q13" s="58">
        <v>-130.08199999999999</v>
      </c>
      <c r="R13" s="58">
        <v>1</v>
      </c>
      <c r="S13" s="58">
        <v>-0.99998114999999999</v>
      </c>
      <c r="T13" s="58">
        <v>0.99998114999999999</v>
      </c>
      <c r="U13" s="58">
        <v>-17.86</v>
      </c>
      <c r="V13" s="58">
        <v>1828.0576000000001</v>
      </c>
      <c r="W13" s="58">
        <v>1</v>
      </c>
      <c r="X13" s="58">
        <v>-0.99998114999999999</v>
      </c>
      <c r="Y13" s="58">
        <v>0.99998114999999999</v>
      </c>
      <c r="Z13" s="58">
        <v>-17.86</v>
      </c>
      <c r="AA13" s="58">
        <v>462.77</v>
      </c>
      <c r="AB13" s="58">
        <v>6.6760329999999996E-3</v>
      </c>
      <c r="AC13" s="58">
        <v>-6.6571835999999999E-3</v>
      </c>
      <c r="AD13" s="58">
        <v>0.99998114999999999</v>
      </c>
      <c r="AE13" s="58" t="b">
        <v>0</v>
      </c>
      <c r="AF13" s="58">
        <v>0.48</v>
      </c>
      <c r="AG13" s="58">
        <v>-12.85</v>
      </c>
      <c r="AH13" s="58">
        <v>-12368.28</v>
      </c>
      <c r="AI13" s="58">
        <v>1</v>
      </c>
      <c r="AJ13" s="58">
        <v>-0.99998114999999999</v>
      </c>
      <c r="AK13" s="58">
        <v>0.99998114999999999</v>
      </c>
      <c r="AL13" s="58">
        <v>0.41</v>
      </c>
      <c r="AM13" s="58">
        <v>0.48</v>
      </c>
      <c r="AN13" s="58">
        <v>-39.555999999999997</v>
      </c>
      <c r="AO13" s="58">
        <v>-19.886600000000101</v>
      </c>
      <c r="AP13" s="58">
        <v>1.5</v>
      </c>
      <c r="AQ13" s="58">
        <v>0.7</v>
      </c>
      <c r="AR13" s="58">
        <v>355.19319999999999</v>
      </c>
      <c r="AS13" s="58">
        <v>3.4450320000000002E-3</v>
      </c>
      <c r="AT13" s="58">
        <v>148.56219999999999</v>
      </c>
      <c r="AU13" s="58">
        <v>4.0189000000000002E-4</v>
      </c>
      <c r="AV13" s="58">
        <v>340.52600000000001</v>
      </c>
      <c r="AW13" s="58">
        <v>9.2982900000000007E-3</v>
      </c>
      <c r="AX13" s="58">
        <v>262.19200000000001</v>
      </c>
      <c r="AY13" s="58">
        <v>3.1574900000000002E-3</v>
      </c>
      <c r="AZ13" s="58" t="b">
        <v>0</v>
      </c>
      <c r="BA13" s="58" t="b">
        <v>0</v>
      </c>
      <c r="BB13" s="58">
        <v>54.595100000000002</v>
      </c>
      <c r="BC13" s="74" t="b">
        <v>0</v>
      </c>
      <c r="BD13" s="58" t="s">
        <v>88</v>
      </c>
      <c r="BE13" s="58" t="s">
        <v>88</v>
      </c>
      <c r="BF13" s="58" t="s">
        <v>88</v>
      </c>
      <c r="BG13" s="58" t="s">
        <v>88</v>
      </c>
      <c r="BH13" s="58" t="s">
        <v>88</v>
      </c>
      <c r="BI13" s="58" t="s">
        <v>88</v>
      </c>
      <c r="BJ13" s="58" t="s">
        <v>88</v>
      </c>
      <c r="BK13" s="58" t="s">
        <v>88</v>
      </c>
      <c r="BL13" s="58" t="s">
        <v>88</v>
      </c>
      <c r="BM13" s="58" t="s">
        <v>88</v>
      </c>
      <c r="BN13" s="58" t="s">
        <v>88</v>
      </c>
      <c r="BO13" s="58" t="s">
        <v>88</v>
      </c>
      <c r="BP13" s="58" t="s">
        <v>88</v>
      </c>
      <c r="BQ13" s="58" t="s">
        <v>88</v>
      </c>
      <c r="BR13" s="58" t="s">
        <v>88</v>
      </c>
      <c r="BS13" s="58" t="s">
        <v>88</v>
      </c>
      <c r="BT13" s="58" t="s">
        <v>88</v>
      </c>
      <c r="BU13" s="58">
        <v>1</v>
      </c>
      <c r="BV13" s="58">
        <v>-18.386600000000101</v>
      </c>
      <c r="BW13" s="58">
        <v>-50</v>
      </c>
      <c r="BX13" s="58">
        <v>150</v>
      </c>
      <c r="BY13" s="58">
        <v>300</v>
      </c>
      <c r="BZ13" s="58">
        <v>-18.386600000000101</v>
      </c>
      <c r="CA13" s="58">
        <v>12.8495155595659</v>
      </c>
      <c r="CB13" s="58">
        <v>353.98008601997202</v>
      </c>
      <c r="CC13" s="58">
        <v>148.520488168459</v>
      </c>
      <c r="CD13" s="58">
        <v>337.38813290856501</v>
      </c>
      <c r="CE13" s="58">
        <v>261.37378978387602</v>
      </c>
      <c r="CF13" s="58">
        <v>0</v>
      </c>
      <c r="CG13" s="58">
        <v>-130.07954795430001</v>
      </c>
      <c r="CH13" s="58">
        <v>1828.0231411142399</v>
      </c>
      <c r="CI13" s="58">
        <v>462.76138022566198</v>
      </c>
      <c r="CJ13" s="58">
        <v>1</v>
      </c>
      <c r="CK13" s="58">
        <v>1</v>
      </c>
      <c r="CL13" s="60" t="s">
        <v>88</v>
      </c>
      <c r="CM13" s="40"/>
      <c r="CN13" s="42"/>
    </row>
    <row r="14" spans="1:92" x14ac:dyDescent="0.25">
      <c r="A14" s="41">
        <v>11</v>
      </c>
      <c r="B14" s="58" t="s">
        <v>521</v>
      </c>
      <c r="C14" s="58">
        <v>1757.9459999999999</v>
      </c>
      <c r="D14" s="58">
        <v>28.892099999999999</v>
      </c>
      <c r="E14" s="58">
        <v>90.548000000000002</v>
      </c>
      <c r="F14" s="58">
        <v>46.453000000000003</v>
      </c>
      <c r="G14" s="58">
        <v>-9.3450000000000006</v>
      </c>
      <c r="H14" s="58" t="b">
        <v>1</v>
      </c>
      <c r="I14" s="58">
        <v>4.4999999999999998E-2</v>
      </c>
      <c r="J14" s="58">
        <v>0.5</v>
      </c>
      <c r="K14" s="58">
        <v>0.23</v>
      </c>
      <c r="L14" s="62">
        <v>-1</v>
      </c>
      <c r="M14" s="58">
        <v>58.216000000000001</v>
      </c>
      <c r="N14" s="58">
        <v>76.5240000000002</v>
      </c>
      <c r="O14" s="58">
        <v>37.4149999999999</v>
      </c>
      <c r="P14" s="58">
        <v>17.6649999999999</v>
      </c>
      <c r="Q14" s="58">
        <v>-127.197</v>
      </c>
      <c r="R14" s="58">
        <v>1</v>
      </c>
      <c r="S14" s="58">
        <v>-0.99998114999999999</v>
      </c>
      <c r="T14" s="58">
        <v>0.99998114999999999</v>
      </c>
      <c r="U14" s="58">
        <v>-10.23</v>
      </c>
      <c r="V14" s="58">
        <v>-24.714100000000201</v>
      </c>
      <c r="W14" s="58">
        <v>149.78954999999999</v>
      </c>
      <c r="X14" s="58">
        <v>-149.78673000000001</v>
      </c>
      <c r="Y14" s="58">
        <v>0.99717655999999999</v>
      </c>
      <c r="Z14" s="58">
        <v>-10.23</v>
      </c>
      <c r="AA14" s="58">
        <v>813.03</v>
      </c>
      <c r="AB14" s="58">
        <v>1</v>
      </c>
      <c r="AC14" s="58">
        <v>-0.99998114999999999</v>
      </c>
      <c r="AD14" s="58">
        <v>0.99998114999999999</v>
      </c>
      <c r="AE14" s="58" t="b">
        <v>1</v>
      </c>
      <c r="AF14" s="58">
        <v>0.21</v>
      </c>
      <c r="AG14" s="58">
        <v>-15.85</v>
      </c>
      <c r="AH14" s="58">
        <v>-14067.93</v>
      </c>
      <c r="AI14" s="58">
        <v>1</v>
      </c>
      <c r="AJ14" s="58">
        <v>-0.99998114999999999</v>
      </c>
      <c r="AK14" s="58">
        <v>0.99998114999999999</v>
      </c>
      <c r="AL14" s="58">
        <v>0.44</v>
      </c>
      <c r="AM14" s="58">
        <v>0.21</v>
      </c>
      <c r="AN14" s="58">
        <v>-35.076000000000001</v>
      </c>
      <c r="AO14" s="58">
        <v>-15.2863500000001</v>
      </c>
      <c r="AP14" s="58">
        <v>2.125</v>
      </c>
      <c r="AQ14" s="58">
        <v>0.3</v>
      </c>
      <c r="AR14" s="58">
        <v>408.84019999999998</v>
      </c>
      <c r="AS14" s="58">
        <v>3.9344970000000003E-3</v>
      </c>
      <c r="AT14" s="58">
        <v>170.39619999999999</v>
      </c>
      <c r="AU14" s="58">
        <v>4.5188999999999998E-4</v>
      </c>
      <c r="AV14" s="58">
        <v>392.08600000000001</v>
      </c>
      <c r="AW14" s="58">
        <v>1.0668540000000001E-2</v>
      </c>
      <c r="AX14" s="58">
        <v>300.03699999999998</v>
      </c>
      <c r="AY14" s="58">
        <v>3.16234E-3</v>
      </c>
      <c r="AZ14" s="58" t="b">
        <v>1</v>
      </c>
      <c r="BA14" s="58" t="b">
        <v>1</v>
      </c>
      <c r="BB14" s="58">
        <v>62.793599999999998</v>
      </c>
      <c r="BC14" s="74" t="b">
        <v>1</v>
      </c>
      <c r="BD14" s="58" t="s">
        <v>88</v>
      </c>
      <c r="BE14" s="58" t="s">
        <v>88</v>
      </c>
      <c r="BF14" s="58" t="s">
        <v>88</v>
      </c>
      <c r="BG14" s="58" t="s">
        <v>88</v>
      </c>
      <c r="BH14" s="58" t="s">
        <v>88</v>
      </c>
      <c r="BI14" s="58" t="s">
        <v>88</v>
      </c>
      <c r="BJ14" s="58" t="s">
        <v>88</v>
      </c>
      <c r="BK14" s="58" t="s">
        <v>88</v>
      </c>
      <c r="BL14" s="58" t="s">
        <v>88</v>
      </c>
      <c r="BM14" s="58" t="s">
        <v>88</v>
      </c>
      <c r="BN14" s="58" t="s">
        <v>88</v>
      </c>
      <c r="BO14" s="58" t="s">
        <v>88</v>
      </c>
      <c r="BP14" s="58" t="s">
        <v>88</v>
      </c>
      <c r="BQ14" s="58" t="s">
        <v>88</v>
      </c>
      <c r="BR14" s="58" t="s">
        <v>88</v>
      </c>
      <c r="BS14" s="58" t="s">
        <v>88</v>
      </c>
      <c r="BT14" s="58" t="s">
        <v>88</v>
      </c>
      <c r="BU14" s="58">
        <v>1</v>
      </c>
      <c r="BV14" s="58">
        <v>-13.1613500000001</v>
      </c>
      <c r="BW14" s="58">
        <v>-22.423900000000099</v>
      </c>
      <c r="BX14" s="58">
        <v>150</v>
      </c>
      <c r="BY14" s="58">
        <v>300</v>
      </c>
      <c r="BZ14" s="58">
        <v>-13.1613500000001</v>
      </c>
      <c r="CA14" s="58">
        <v>-14067.664819519499</v>
      </c>
      <c r="CB14" s="58">
        <v>407.542867956463</v>
      </c>
      <c r="CC14" s="58">
        <v>170.33656343094901</v>
      </c>
      <c r="CD14" s="58">
        <v>388.746977100408</v>
      </c>
      <c r="CE14" s="58">
        <v>299.33834602633402</v>
      </c>
      <c r="CF14" s="58">
        <v>1</v>
      </c>
      <c r="CG14" s="58">
        <v>-127.19460233655001</v>
      </c>
      <c r="CH14" s="58">
        <v>-32.4843031548818</v>
      </c>
      <c r="CI14" s="58">
        <v>813.01467438450004</v>
      </c>
      <c r="CJ14" s="58">
        <v>1</v>
      </c>
      <c r="CK14" s="58">
        <v>1</v>
      </c>
      <c r="CL14" s="60" t="s">
        <v>88</v>
      </c>
      <c r="CM14" s="40"/>
      <c r="CN14" s="42"/>
    </row>
    <row r="15" spans="1:92" x14ac:dyDescent="0.25">
      <c r="A15" s="41">
        <v>12</v>
      </c>
      <c r="B15" s="58" t="s">
        <v>522</v>
      </c>
      <c r="C15" s="58">
        <v>158.42500000000001</v>
      </c>
      <c r="D15" s="62">
        <v>-50</v>
      </c>
      <c r="E15" s="58">
        <v>189.45599999999999</v>
      </c>
      <c r="F15" s="58">
        <v>40.654000000000003</v>
      </c>
      <c r="G15" s="58">
        <v>16.710999999999999</v>
      </c>
      <c r="H15" s="58" t="b">
        <v>1</v>
      </c>
      <c r="I15" s="58">
        <v>5.0000000000000001E-3</v>
      </c>
      <c r="J15" s="58">
        <v>0.4</v>
      </c>
      <c r="K15" s="58">
        <v>0.4</v>
      </c>
      <c r="L15" s="58">
        <v>0.4</v>
      </c>
      <c r="M15" s="58">
        <v>12.156000000000001</v>
      </c>
      <c r="N15" s="58">
        <v>47.893999999999998</v>
      </c>
      <c r="O15" s="58">
        <v>91.49</v>
      </c>
      <c r="P15" s="58">
        <v>14.555</v>
      </c>
      <c r="Q15" s="58">
        <v>-147.392</v>
      </c>
      <c r="R15" s="58">
        <v>1</v>
      </c>
      <c r="S15" s="58">
        <v>-0.99998114999999999</v>
      </c>
      <c r="T15" s="58">
        <v>0.99998114999999999</v>
      </c>
      <c r="U15" s="58">
        <v>16.306000000000001</v>
      </c>
      <c r="V15" s="58">
        <v>-48.118600000000001</v>
      </c>
      <c r="W15" s="58">
        <v>1</v>
      </c>
      <c r="X15" s="58">
        <v>-0.99998114999999999</v>
      </c>
      <c r="Y15" s="58">
        <v>0.99998114999999999</v>
      </c>
      <c r="Z15" s="58">
        <v>16.306000000000001</v>
      </c>
      <c r="AA15" s="58">
        <v>-29.047000000000001</v>
      </c>
      <c r="AB15" s="58">
        <v>1</v>
      </c>
      <c r="AC15" s="58">
        <v>-0.99998114999999999</v>
      </c>
      <c r="AD15" s="58">
        <v>0.99998114999999999</v>
      </c>
      <c r="AE15" s="58" t="b">
        <v>1</v>
      </c>
      <c r="AF15" s="58">
        <v>0.4</v>
      </c>
      <c r="AG15" s="58">
        <v>15.106</v>
      </c>
      <c r="AH15" s="58">
        <v>-2170.38</v>
      </c>
      <c r="AI15" s="58">
        <v>1</v>
      </c>
      <c r="AJ15" s="58">
        <v>-0.99998114999999999</v>
      </c>
      <c r="AK15" s="58">
        <v>0.99998114999999999</v>
      </c>
      <c r="AL15" s="58">
        <v>0.4</v>
      </c>
      <c r="AM15" s="58">
        <v>0.4</v>
      </c>
      <c r="AN15" s="58">
        <v>-66.436000000000007</v>
      </c>
      <c r="AO15" s="58">
        <v>-47.488100000000003</v>
      </c>
      <c r="AP15" s="58">
        <v>4.4539999999999997</v>
      </c>
      <c r="AQ15" s="58">
        <v>0.4</v>
      </c>
      <c r="AR15" s="58">
        <v>33.311199999999999</v>
      </c>
      <c r="AS15" s="58">
        <v>5.08242E-4</v>
      </c>
      <c r="AT15" s="58">
        <v>17.558199999999999</v>
      </c>
      <c r="AU15" s="58">
        <v>1.0189E-4</v>
      </c>
      <c r="AV15" s="58">
        <v>31.166</v>
      </c>
      <c r="AW15" s="58">
        <v>1.07679E-3</v>
      </c>
      <c r="AX15" s="58">
        <v>35.122</v>
      </c>
      <c r="AY15" s="58">
        <v>3.12839E-3</v>
      </c>
      <c r="AZ15" s="58" t="b">
        <v>1</v>
      </c>
      <c r="BA15" s="58" t="b">
        <v>1</v>
      </c>
      <c r="BB15" s="58">
        <v>5.4040999999999997</v>
      </c>
      <c r="BC15" s="74" t="b">
        <v>1</v>
      </c>
      <c r="BD15" s="58" t="s">
        <v>88</v>
      </c>
      <c r="BE15" s="58" t="s">
        <v>88</v>
      </c>
      <c r="BF15" s="58" t="s">
        <v>88</v>
      </c>
      <c r="BG15" s="58" t="s">
        <v>88</v>
      </c>
      <c r="BH15" s="58" t="s">
        <v>88</v>
      </c>
      <c r="BI15" s="58" t="s">
        <v>88</v>
      </c>
      <c r="BJ15" s="58" t="s">
        <v>88</v>
      </c>
      <c r="BK15" s="58" t="s">
        <v>88</v>
      </c>
      <c r="BL15" s="58" t="s">
        <v>88</v>
      </c>
      <c r="BM15" s="58" t="s">
        <v>88</v>
      </c>
      <c r="BN15" s="58" t="s">
        <v>88</v>
      </c>
      <c r="BO15" s="58" t="s">
        <v>88</v>
      </c>
      <c r="BP15" s="58" t="s">
        <v>88</v>
      </c>
      <c r="BQ15" s="58" t="s">
        <v>88</v>
      </c>
      <c r="BR15" s="58" t="s">
        <v>88</v>
      </c>
      <c r="BS15" s="58" t="s">
        <v>88</v>
      </c>
      <c r="BT15" s="58" t="s">
        <v>88</v>
      </c>
      <c r="BU15" s="58">
        <v>1</v>
      </c>
      <c r="BV15" s="58">
        <v>-43.034100000000002</v>
      </c>
      <c r="BW15" s="58">
        <v>-50</v>
      </c>
      <c r="BX15" s="58">
        <v>-50</v>
      </c>
      <c r="BY15" s="58">
        <v>-49.423131023886498</v>
      </c>
      <c r="BZ15" s="58">
        <v>-43.034100000000002</v>
      </c>
      <c r="CA15" s="58">
        <v>-2170.3390883369998</v>
      </c>
      <c r="CB15" s="58">
        <v>33.294672440283797</v>
      </c>
      <c r="CC15" s="58">
        <v>17.567792414527901</v>
      </c>
      <c r="CD15" s="58">
        <v>31.133293715138802</v>
      </c>
      <c r="CE15" s="58">
        <v>35.014602762348801</v>
      </c>
      <c r="CF15" s="58">
        <v>1</v>
      </c>
      <c r="CG15" s="58">
        <v>-147.38922166079999</v>
      </c>
      <c r="CH15" s="58">
        <v>-48.117692964390002</v>
      </c>
      <c r="CI15" s="58">
        <v>-29.046452464049999</v>
      </c>
      <c r="CJ15" s="58">
        <v>1</v>
      </c>
      <c r="CK15" s="58">
        <v>1</v>
      </c>
      <c r="CL15" s="60" t="s">
        <v>88</v>
      </c>
      <c r="CM15" s="40"/>
      <c r="CN15" s="42"/>
    </row>
    <row r="16" spans="1:92" x14ac:dyDescent="0.25">
      <c r="A16" s="41">
        <v>13</v>
      </c>
      <c r="B16" s="58" t="s">
        <v>523</v>
      </c>
      <c r="C16" s="58">
        <v>889.63459999999998</v>
      </c>
      <c r="D16" s="58">
        <v>7.9635999999999996</v>
      </c>
      <c r="E16" s="58">
        <v>210.001</v>
      </c>
      <c r="F16" s="58">
        <v>48.457999999999998</v>
      </c>
      <c r="G16" s="62">
        <v>42</v>
      </c>
      <c r="H16" s="58" t="b">
        <v>1</v>
      </c>
      <c r="I16" s="58">
        <v>4.7999999999999996E-3</v>
      </c>
      <c r="J16" s="58">
        <v>0.2</v>
      </c>
      <c r="K16" s="58">
        <v>0.2</v>
      </c>
      <c r="L16" s="58">
        <v>0.2</v>
      </c>
      <c r="M16" s="58">
        <v>-30.457000000000001</v>
      </c>
      <c r="N16" s="58">
        <v>60.982000000000099</v>
      </c>
      <c r="O16" s="58">
        <v>66.77</v>
      </c>
      <c r="P16" s="58">
        <v>18.596</v>
      </c>
      <c r="Q16" s="58">
        <v>-138.16</v>
      </c>
      <c r="R16" s="58">
        <v>1.6856761600000001</v>
      </c>
      <c r="S16" s="58">
        <v>-1.685565</v>
      </c>
      <c r="T16" s="58">
        <v>0.99988878999999997</v>
      </c>
      <c r="U16" s="58">
        <v>15.433999999999999</v>
      </c>
      <c r="V16" s="58">
        <v>437.4194</v>
      </c>
      <c r="W16" s="58">
        <v>6.6760329999999996E-3</v>
      </c>
      <c r="X16" s="58">
        <v>-6.6571835999999999E-3</v>
      </c>
      <c r="Y16" s="58">
        <v>0.99998114999999999</v>
      </c>
      <c r="Z16" s="58">
        <v>15.433999999999999</v>
      </c>
      <c r="AA16" s="58">
        <v>-53.542999999999999</v>
      </c>
      <c r="AB16" s="58">
        <v>6.6760329999999996E-3</v>
      </c>
      <c r="AC16" s="58">
        <v>-6.6571835999999999E-3</v>
      </c>
      <c r="AD16" s="58">
        <v>0.99998114999999999</v>
      </c>
      <c r="AE16" s="58" t="b">
        <v>1</v>
      </c>
      <c r="AF16" s="58">
        <v>0.2</v>
      </c>
      <c r="AG16" s="58">
        <v>15.35</v>
      </c>
      <c r="AH16" s="58">
        <v>-7609.26</v>
      </c>
      <c r="AI16" s="58">
        <v>0.47619869999999997</v>
      </c>
      <c r="AJ16" s="58">
        <v>-0.47616730000000002</v>
      </c>
      <c r="AK16" s="58">
        <v>0.99996858</v>
      </c>
      <c r="AL16" s="58">
        <v>0.41</v>
      </c>
      <c r="AM16" s="58">
        <v>-0.2</v>
      </c>
      <c r="AN16" s="58">
        <v>-52.1</v>
      </c>
      <c r="AO16" s="58">
        <v>-32.767300000000098</v>
      </c>
      <c r="AP16" s="58">
        <v>8.4589999999999996</v>
      </c>
      <c r="AQ16" s="58">
        <v>0.2</v>
      </c>
      <c r="AR16" s="58">
        <v>4.9816000000000003</v>
      </c>
      <c r="AS16" s="58">
        <v>2.0745300000000002E-3</v>
      </c>
      <c r="AT16" s="58">
        <v>87.427000000000007</v>
      </c>
      <c r="AU16" s="58">
        <v>2.6188999999999997E-4</v>
      </c>
      <c r="AV16" s="58">
        <v>196.15799999999999</v>
      </c>
      <c r="AW16" s="58">
        <v>5.4615899999999997E-3</v>
      </c>
      <c r="AX16" s="58">
        <v>156.226</v>
      </c>
      <c r="AY16" s="58">
        <v>3.1439100000000002E-3</v>
      </c>
      <c r="AZ16" s="58" t="b">
        <v>1</v>
      </c>
      <c r="BA16" s="58" t="b">
        <v>1</v>
      </c>
      <c r="BB16" s="58">
        <v>31.639299999999999</v>
      </c>
      <c r="BC16" s="74" t="b">
        <v>1</v>
      </c>
      <c r="BD16" s="58" t="s">
        <v>88</v>
      </c>
      <c r="BE16" s="58" t="s">
        <v>88</v>
      </c>
      <c r="BF16" s="58" t="s">
        <v>88</v>
      </c>
      <c r="BG16" s="58" t="s">
        <v>88</v>
      </c>
      <c r="BH16" s="58" t="s">
        <v>88</v>
      </c>
      <c r="BI16" s="58" t="s">
        <v>88</v>
      </c>
      <c r="BJ16" s="58" t="s">
        <v>88</v>
      </c>
      <c r="BK16" s="58" t="s">
        <v>88</v>
      </c>
      <c r="BL16" s="58" t="s">
        <v>88</v>
      </c>
      <c r="BM16" s="58" t="s">
        <v>88</v>
      </c>
      <c r="BN16" s="58" t="s">
        <v>88</v>
      </c>
      <c r="BO16" s="58" t="s">
        <v>88</v>
      </c>
      <c r="BP16" s="58" t="s">
        <v>88</v>
      </c>
      <c r="BQ16" s="58" t="s">
        <v>88</v>
      </c>
      <c r="BR16" s="58" t="s">
        <v>88</v>
      </c>
      <c r="BS16" s="58" t="s">
        <v>88</v>
      </c>
      <c r="BT16" s="58" t="s">
        <v>88</v>
      </c>
      <c r="BU16" s="58">
        <v>1</v>
      </c>
      <c r="BV16" s="58">
        <v>-24.308300000000099</v>
      </c>
      <c r="BW16" s="58">
        <v>-50</v>
      </c>
      <c r="BX16" s="58">
        <v>150</v>
      </c>
      <c r="BY16" s="58">
        <v>-50</v>
      </c>
      <c r="BZ16" s="58">
        <v>-24.308300000000099</v>
      </c>
      <c r="CA16" s="58">
        <v>-7609.0205338256501</v>
      </c>
      <c r="CB16" s="58">
        <v>4.98012427495234</v>
      </c>
      <c r="CC16" s="58">
        <v>87.593513066569997</v>
      </c>
      <c r="CD16" s="58">
        <v>195.10998776206799</v>
      </c>
      <c r="CE16" s="58">
        <v>155.74826478569301</v>
      </c>
      <c r="CF16" s="58">
        <v>1</v>
      </c>
      <c r="CG16" s="58">
        <v>-138.146661831334</v>
      </c>
      <c r="CH16" s="58">
        <v>437.41159273060202</v>
      </c>
      <c r="CI16" s="58">
        <v>-53.541552628157902</v>
      </c>
      <c r="CJ16" s="58">
        <v>1</v>
      </c>
      <c r="CK16" s="58">
        <v>1</v>
      </c>
      <c r="CL16" s="60" t="s">
        <v>88</v>
      </c>
      <c r="CM16" s="40"/>
      <c r="CN16" s="42"/>
    </row>
    <row r="17" spans="1:92" x14ac:dyDescent="0.25">
      <c r="A17" s="41">
        <v>14</v>
      </c>
      <c r="B17" s="58" t="s">
        <v>524</v>
      </c>
      <c r="C17" s="58">
        <v>5185.491</v>
      </c>
      <c r="D17" s="58">
        <v>111.5046</v>
      </c>
      <c r="E17" s="58">
        <v>-30.55</v>
      </c>
      <c r="F17" s="58">
        <v>55.118099999999998</v>
      </c>
      <c r="G17" s="58">
        <v>-28.989000000000001</v>
      </c>
      <c r="H17" s="58" t="b">
        <v>0</v>
      </c>
      <c r="I17" s="58">
        <v>8.5999999999999993E-2</v>
      </c>
      <c r="J17" s="58">
        <v>0.12</v>
      </c>
      <c r="K17" s="58">
        <v>0.5</v>
      </c>
      <c r="L17" s="58">
        <v>0.12</v>
      </c>
      <c r="M17" s="58">
        <v>7.49</v>
      </c>
      <c r="N17" s="58">
        <v>97.800000000000097</v>
      </c>
      <c r="O17" s="58">
        <v>-46.718000000000004</v>
      </c>
      <c r="P17" s="58">
        <v>16.021999999999998</v>
      </c>
      <c r="Q17" s="58">
        <v>45.968899999999898</v>
      </c>
      <c r="R17" s="58">
        <v>1</v>
      </c>
      <c r="S17" s="58">
        <v>-0.99998114999999999</v>
      </c>
      <c r="T17" s="58">
        <v>0.99998114999999999</v>
      </c>
      <c r="U17" s="58">
        <v>-11.244</v>
      </c>
      <c r="V17" s="58">
        <v>882.06000000000199</v>
      </c>
      <c r="W17" s="58">
        <v>0.57143664999999999</v>
      </c>
      <c r="X17" s="58">
        <v>-0.57139899999999999</v>
      </c>
      <c r="Y17" s="58">
        <v>0.99996229999999997</v>
      </c>
      <c r="Z17" s="58">
        <v>-11.244</v>
      </c>
      <c r="AA17" s="58">
        <v>2631.0639999999999</v>
      </c>
      <c r="AB17" s="58">
        <v>6.6760329999999996E-3</v>
      </c>
      <c r="AC17" s="58">
        <v>-6.6571835999999999E-3</v>
      </c>
      <c r="AD17" s="58">
        <v>0.99998114999999999</v>
      </c>
      <c r="AE17" s="58" t="b">
        <v>1</v>
      </c>
      <c r="AF17" s="58">
        <v>0.13</v>
      </c>
      <c r="AG17" s="58">
        <v>-0.33500000000000002</v>
      </c>
      <c r="AH17" s="58">
        <v>17.369</v>
      </c>
      <c r="AI17" s="58">
        <v>1</v>
      </c>
      <c r="AJ17" s="58">
        <v>-0.99998114999999999</v>
      </c>
      <c r="AK17" s="58">
        <v>0.99998114999999999</v>
      </c>
      <c r="AL17" s="58">
        <v>0.26</v>
      </c>
      <c r="AM17" s="62">
        <v>0</v>
      </c>
      <c r="AN17" s="58">
        <v>32.124000000000002</v>
      </c>
      <c r="AO17" s="58">
        <v>53.717399999999998</v>
      </c>
      <c r="AP17" s="58">
        <v>2.1659999999999999</v>
      </c>
      <c r="AQ17" s="58">
        <v>0.4</v>
      </c>
      <c r="AR17" s="58">
        <v>1213.5452</v>
      </c>
      <c r="AS17" s="58">
        <v>1.6660587000000001E-2</v>
      </c>
      <c r="AT17" s="58">
        <v>497.90620000000001</v>
      </c>
      <c r="AU17" s="58">
        <v>1.7518900000000001E-3</v>
      </c>
      <c r="AV17" s="58">
        <v>1165.4860000000001</v>
      </c>
      <c r="AW17" s="58">
        <v>4.6295040000000003E-2</v>
      </c>
      <c r="AX17" s="58">
        <v>867.71199999999999</v>
      </c>
      <c r="AY17" s="58">
        <v>3.2884399999999802E-3</v>
      </c>
      <c r="AZ17" s="58" t="b">
        <v>1</v>
      </c>
      <c r="BA17" s="58" t="b">
        <v>1</v>
      </c>
      <c r="BB17" s="58">
        <v>48.969000000000001</v>
      </c>
      <c r="BC17" s="74" t="b">
        <v>1</v>
      </c>
      <c r="BD17" s="58" t="s">
        <v>88</v>
      </c>
      <c r="BE17" s="58" t="s">
        <v>88</v>
      </c>
      <c r="BF17" s="58" t="s">
        <v>88</v>
      </c>
      <c r="BG17" s="58" t="s">
        <v>88</v>
      </c>
      <c r="BH17" s="58" t="s">
        <v>88</v>
      </c>
      <c r="BI17" s="58" t="s">
        <v>88</v>
      </c>
      <c r="BJ17" s="58" t="s">
        <v>88</v>
      </c>
      <c r="BK17" s="58" t="s">
        <v>88</v>
      </c>
      <c r="BL17" s="58" t="s">
        <v>88</v>
      </c>
      <c r="BM17" s="58" t="s">
        <v>88</v>
      </c>
      <c r="BN17" s="58" t="s">
        <v>88</v>
      </c>
      <c r="BO17" s="58" t="s">
        <v>88</v>
      </c>
      <c r="BP17" s="58" t="s">
        <v>88</v>
      </c>
      <c r="BQ17" s="58" t="s">
        <v>88</v>
      </c>
      <c r="BR17" s="58" t="s">
        <v>88</v>
      </c>
      <c r="BS17" s="58" t="s">
        <v>88</v>
      </c>
      <c r="BT17" s="58" t="s">
        <v>88</v>
      </c>
      <c r="BU17" s="58">
        <v>1</v>
      </c>
      <c r="BV17" s="58">
        <v>51.551400000000001</v>
      </c>
      <c r="BW17" s="58">
        <v>180.9855</v>
      </c>
      <c r="BX17" s="58">
        <v>150</v>
      </c>
      <c r="BY17" s="58">
        <v>300</v>
      </c>
      <c r="BZ17" s="58">
        <v>51.551400000000001</v>
      </c>
      <c r="CA17" s="58">
        <v>17.368672594349999</v>
      </c>
      <c r="CB17" s="58">
        <v>1200.75665047608</v>
      </c>
      <c r="CC17" s="58">
        <v>497.41670082628298</v>
      </c>
      <c r="CD17" s="58">
        <v>1132.17515515132</v>
      </c>
      <c r="CE17" s="58">
        <v>866.32506828878695</v>
      </c>
      <c r="CF17" s="58">
        <v>0</v>
      </c>
      <c r="CG17" s="58">
        <v>45.968033486234901</v>
      </c>
      <c r="CH17" s="58">
        <v>882.02836121927396</v>
      </c>
      <c r="CI17" s="58">
        <v>2631.0162816786401</v>
      </c>
      <c r="CJ17" s="58">
        <v>1</v>
      </c>
      <c r="CK17" s="58">
        <v>1</v>
      </c>
      <c r="CL17" s="60" t="s">
        <v>88</v>
      </c>
      <c r="CM17" s="40"/>
      <c r="CN17" s="42"/>
    </row>
    <row r="18" spans="1:92" ht="15.75" thickBot="1" x14ac:dyDescent="0.3">
      <c r="A18" s="31">
        <v>15</v>
      </c>
      <c r="B18" s="57" t="s">
        <v>525</v>
      </c>
      <c r="C18" s="71">
        <v>62500</v>
      </c>
      <c r="D18" s="71">
        <v>150</v>
      </c>
      <c r="E18" s="71">
        <v>215</v>
      </c>
      <c r="F18" s="71">
        <v>87.5</v>
      </c>
      <c r="G18" s="71">
        <v>42</v>
      </c>
      <c r="H18" s="71" t="b">
        <v>0</v>
      </c>
      <c r="I18" s="71">
        <v>1</v>
      </c>
      <c r="J18" s="71">
        <v>1</v>
      </c>
      <c r="K18" s="71">
        <v>1</v>
      </c>
      <c r="L18" s="71">
        <v>1</v>
      </c>
      <c r="M18" s="71">
        <v>100</v>
      </c>
      <c r="N18" s="71">
        <v>100</v>
      </c>
      <c r="O18" s="71">
        <v>100</v>
      </c>
      <c r="P18" s="71">
        <v>20</v>
      </c>
      <c r="Q18" s="71">
        <v>10435.2123068935</v>
      </c>
      <c r="R18" s="71">
        <v>1.6856761600000001</v>
      </c>
      <c r="S18" s="71">
        <v>-1.685565</v>
      </c>
      <c r="T18" s="71">
        <v>0.99988878999999997</v>
      </c>
      <c r="U18" s="71">
        <v>20</v>
      </c>
      <c r="V18" s="71">
        <v>10435.2123068935</v>
      </c>
      <c r="W18" s="71">
        <v>0.57143664999999999</v>
      </c>
      <c r="X18" s="71">
        <v>-0.57139899999999999</v>
      </c>
      <c r="Y18" s="71">
        <v>0.99996229999999997</v>
      </c>
      <c r="Z18" s="71">
        <v>20</v>
      </c>
      <c r="AA18" s="71">
        <v>10435.2123068935</v>
      </c>
      <c r="AB18" s="71">
        <v>0.86667048000000002</v>
      </c>
      <c r="AC18" s="71">
        <v>-0.86661330000000003</v>
      </c>
      <c r="AD18" s="71">
        <v>0.99994282000000001</v>
      </c>
      <c r="AE18" s="71" t="b">
        <v>0</v>
      </c>
      <c r="AF18" s="71">
        <v>1</v>
      </c>
      <c r="AG18" s="71">
        <v>20</v>
      </c>
      <c r="AH18" s="71">
        <v>14898.898925047501</v>
      </c>
      <c r="AI18" s="71">
        <v>0.47619869999999997</v>
      </c>
      <c r="AJ18" s="71">
        <v>-0.47616730000000002</v>
      </c>
      <c r="AK18" s="71">
        <v>0.99996858</v>
      </c>
      <c r="AL18" s="71">
        <v>1</v>
      </c>
      <c r="AM18" s="71">
        <v>1</v>
      </c>
      <c r="AN18" s="71">
        <v>70</v>
      </c>
      <c r="AO18" s="71">
        <v>150</v>
      </c>
      <c r="AP18" s="71">
        <v>10</v>
      </c>
      <c r="AQ18" s="71">
        <v>1</v>
      </c>
      <c r="AR18" s="71">
        <v>62500</v>
      </c>
      <c r="AS18" s="71">
        <v>6.08986325757074E-2</v>
      </c>
      <c r="AT18" s="71">
        <v>1764</v>
      </c>
      <c r="AU18" s="71">
        <v>6.08986325757074E-2</v>
      </c>
      <c r="AV18" s="71">
        <v>62500</v>
      </c>
      <c r="AW18" s="71">
        <v>6.08986325757074E-2</v>
      </c>
      <c r="AX18" s="71">
        <v>62500</v>
      </c>
      <c r="AY18" s="71">
        <v>6.08986325757074E-2</v>
      </c>
      <c r="AZ18" s="71" t="b">
        <v>0</v>
      </c>
      <c r="BA18" s="71" t="b">
        <v>0</v>
      </c>
      <c r="BB18" s="71">
        <v>100</v>
      </c>
      <c r="BC18" s="71" t="b">
        <v>0</v>
      </c>
      <c r="BD18" s="57" t="s">
        <v>88</v>
      </c>
      <c r="BE18" s="57" t="s">
        <v>88</v>
      </c>
      <c r="BF18" s="57" t="s">
        <v>88</v>
      </c>
      <c r="BG18" s="57" t="s">
        <v>88</v>
      </c>
      <c r="BH18" s="57" t="s">
        <v>88</v>
      </c>
      <c r="BI18" s="57" t="s">
        <v>88</v>
      </c>
      <c r="BJ18" s="57" t="s">
        <v>88</v>
      </c>
      <c r="BK18" s="57" t="s">
        <v>88</v>
      </c>
      <c r="BL18" s="57" t="s">
        <v>88</v>
      </c>
      <c r="BM18" s="57" t="s">
        <v>88</v>
      </c>
      <c r="BN18" s="57" t="s">
        <v>88</v>
      </c>
      <c r="BO18" s="57" t="s">
        <v>88</v>
      </c>
      <c r="BP18" s="57" t="s">
        <v>88</v>
      </c>
      <c r="BQ18" s="57" t="s">
        <v>88</v>
      </c>
      <c r="BR18" s="57" t="s">
        <v>88</v>
      </c>
      <c r="BS18" s="57" t="s">
        <v>88</v>
      </c>
      <c r="BT18" s="57" t="s">
        <v>88</v>
      </c>
      <c r="BU18" s="57">
        <v>1</v>
      </c>
      <c r="BV18" s="57">
        <v>150</v>
      </c>
      <c r="BW18" s="57">
        <v>200</v>
      </c>
      <c r="BX18" s="57">
        <v>150</v>
      </c>
      <c r="BY18" s="57">
        <v>300</v>
      </c>
      <c r="BZ18" s="57">
        <v>150</v>
      </c>
      <c r="CA18" s="57">
        <v>69.047470980362505</v>
      </c>
      <c r="CB18" s="57">
        <v>62500</v>
      </c>
      <c r="CC18" s="57">
        <v>1764</v>
      </c>
      <c r="CD18" s="57">
        <v>62500</v>
      </c>
      <c r="CE18" s="57">
        <v>62500</v>
      </c>
      <c r="CF18" s="57">
        <v>0</v>
      </c>
      <c r="CG18" s="57">
        <v>10434.038835245099</v>
      </c>
      <c r="CH18" s="57">
        <v>10434.821637552001</v>
      </c>
      <c r="CI18" s="57">
        <v>10434.6169174967</v>
      </c>
      <c r="CJ18" s="57">
        <v>1</v>
      </c>
      <c r="CK18" s="57">
        <v>1</v>
      </c>
      <c r="CL18" s="59" t="s">
        <v>88</v>
      </c>
      <c r="CM18" s="32"/>
      <c r="CN18" s="33"/>
    </row>
    <row r="19" spans="1:92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</row>
    <row r="20" spans="1:92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</row>
    <row r="21" spans="1:92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</row>
    <row r="22" spans="1:92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</row>
    <row r="23" spans="1:92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</row>
    <row r="24" spans="1:92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</row>
    <row r="25" spans="1:92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</row>
    <row r="26" spans="1:92" x14ac:dyDescent="0.2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</row>
    <row r="27" spans="1:92" x14ac:dyDescent="0.2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</row>
    <row r="28" spans="1:92" x14ac:dyDescent="0.2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</row>
    <row r="29" spans="1:9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</row>
    <row r="30" spans="1:9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</row>
    <row r="31" spans="1:9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</row>
    <row r="32" spans="1:9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</row>
    <row r="33" spans="1:8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</row>
    <row r="34" spans="1:8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</row>
    <row r="35" spans="1:8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</row>
    <row r="36" spans="1:8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</row>
    <row r="37" spans="1:8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</row>
    <row r="38" spans="1:8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</row>
    <row r="39" spans="1:8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</row>
    <row r="40" spans="1:8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</row>
    <row r="41" spans="1:8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</row>
    <row r="42" spans="1:8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</row>
    <row r="43" spans="1:8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</row>
    <row r="44" spans="1:8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</row>
    <row r="45" spans="1:8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</row>
    <row r="46" spans="1:8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</row>
    <row r="47" spans="1:8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</row>
    <row r="48" spans="1:8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</row>
    <row r="49" spans="1:8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</row>
    <row r="50" spans="1:8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</row>
    <row r="51" spans="1:8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</row>
    <row r="52" spans="1:8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</row>
    <row r="53" spans="1:8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</row>
    <row r="54" spans="1:8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</row>
    <row r="55" spans="1:8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</row>
    <row r="56" spans="1:8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</row>
    <row r="57" spans="1:8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</row>
    <row r="58" spans="1:8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</row>
    <row r="59" spans="1:8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</row>
    <row r="60" spans="1:8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</row>
    <row r="61" spans="1:8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</row>
    <row r="62" spans="1:8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</row>
    <row r="63" spans="1:8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</row>
    <row r="64" spans="1:8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</row>
    <row r="65" spans="1:8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</row>
    <row r="66" spans="1:8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</row>
    <row r="67" spans="1:8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</row>
    <row r="68" spans="1:8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</row>
    <row r="69" spans="1:8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</row>
    <row r="70" spans="1:8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</row>
    <row r="71" spans="1:8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</row>
    <row r="72" spans="1:8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</row>
    <row r="73" spans="1:8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</row>
    <row r="74" spans="1:8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</row>
    <row r="75" spans="1:8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</row>
    <row r="76" spans="1:8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</row>
    <row r="77" spans="1:8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</row>
    <row r="78" spans="1:8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</row>
    <row r="79" spans="1:8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</row>
    <row r="80" spans="1:8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</row>
    <row r="81" spans="1:8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</row>
    <row r="82" spans="1:8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</row>
    <row r="83" spans="1:8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</row>
    <row r="84" spans="1:8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</row>
    <row r="85" spans="1:8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</row>
    <row r="86" spans="1:8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</row>
    <row r="87" spans="1:8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</row>
    <row r="88" spans="1:8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</row>
    <row r="89" spans="1:8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</row>
    <row r="90" spans="1:8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</row>
    <row r="91" spans="1:8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</row>
    <row r="92" spans="1:8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</row>
    <row r="93" spans="1:8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</row>
    <row r="94" spans="1:8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</row>
    <row r="95" spans="1:8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</row>
    <row r="96" spans="1:8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</row>
    <row r="97" spans="1:8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</row>
    <row r="98" spans="1:8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</row>
    <row r="99" spans="1:8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</row>
    <row r="100" spans="1:8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</row>
    <row r="101" spans="1:8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</row>
    <row r="102" spans="1:8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</row>
    <row r="103" spans="1:8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</row>
    <row r="104" spans="1:8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</row>
    <row r="105" spans="1:8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</row>
    <row r="106" spans="1:8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</row>
    <row r="107" spans="1:8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</row>
    <row r="108" spans="1:8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</row>
    <row r="109" spans="1:8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</row>
    <row r="110" spans="1:8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</row>
    <row r="111" spans="1:8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</row>
    <row r="112" spans="1:8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</row>
    <row r="113" spans="1:8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</row>
    <row r="114" spans="1:8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</row>
    <row r="115" spans="1:8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</row>
    <row r="116" spans="1:8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</row>
    <row r="117" spans="1:8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</row>
    <row r="118" spans="1:8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</row>
    <row r="119" spans="1:8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</row>
    <row r="120" spans="1:8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</row>
    <row r="121" spans="1:8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</row>
    <row r="122" spans="1:8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</row>
    <row r="123" spans="1:8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</row>
    <row r="124" spans="1:8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</row>
    <row r="125" spans="1:8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</row>
    <row r="126" spans="1:8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</row>
    <row r="127" spans="1:8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</row>
    <row r="128" spans="1:8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</row>
    <row r="129" spans="1:8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</row>
    <row r="130" spans="1:8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</row>
    <row r="131" spans="1:8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</row>
    <row r="132" spans="1:8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</row>
    <row r="133" spans="1:8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</row>
    <row r="134" spans="1:8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</row>
    <row r="135" spans="1:8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</row>
    <row r="136" spans="1:8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</row>
    <row r="137" spans="1:8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</row>
    <row r="138" spans="1:8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</row>
    <row r="139" spans="1:8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</row>
    <row r="140" spans="1:8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</row>
    <row r="141" spans="1:8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</row>
    <row r="142" spans="1:8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</row>
    <row r="143" spans="1:8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</row>
    <row r="144" spans="1:8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</row>
    <row r="145" spans="1:8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</row>
    <row r="146" spans="1:8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</row>
    <row r="147" spans="1:8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</row>
    <row r="148" spans="1:8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</row>
    <row r="149" spans="1:8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</row>
    <row r="150" spans="1:8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</row>
    <row r="151" spans="1:8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</row>
    <row r="152" spans="1:8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</row>
    <row r="153" spans="1:8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</row>
    <row r="154" spans="1:8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</row>
    <row r="155" spans="1:8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</row>
    <row r="156" spans="1:8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</row>
    <row r="157" spans="1:8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</row>
    <row r="158" spans="1:8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</row>
    <row r="159" spans="1:8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</row>
    <row r="160" spans="1:8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</row>
    <row r="161" spans="1:8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</row>
    <row r="162" spans="1:8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</row>
    <row r="163" spans="1:8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</row>
    <row r="164" spans="1:8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</row>
    <row r="174" spans="1:8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</row>
    <row r="175" spans="1:8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</row>
    <row r="176" spans="1:8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</row>
    <row r="177" spans="1:8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</row>
    <row r="178" spans="1:8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</row>
    <row r="179" spans="1:8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</row>
    <row r="180" spans="1:8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</row>
    <row r="181" spans="1:8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8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8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8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8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8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8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8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8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8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8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8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1:8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1:8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1:8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1:8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1:8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1:8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1:8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1:8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1:8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1:8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1:8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1:8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1:8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  <row r="206" spans="1:8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</row>
    <row r="207" spans="1:8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</row>
    <row r="208" spans="1:8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</row>
    <row r="209" spans="1:8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</row>
    <row r="210" spans="1:8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</row>
    <row r="211" spans="1:8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</row>
    <row r="212" spans="1:8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</row>
    <row r="213" spans="1:8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</row>
    <row r="214" spans="1:8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</row>
    <row r="215" spans="1:8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</row>
    <row r="216" spans="1:8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</row>
    <row r="217" spans="1:8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</row>
    <row r="218" spans="1:8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</row>
  </sheetData>
  <sheetProtection sheet="1" objects="1" scenarios="1"/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N42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2.28515625" bestFit="1" customWidth="1"/>
    <col min="3" max="3" width="10" bestFit="1" customWidth="1"/>
    <col min="4" max="5" width="9" bestFit="1" customWidth="1"/>
    <col min="6" max="6" width="8.7109375" style="69" bestFit="1" customWidth="1"/>
    <col min="7" max="7" width="8" bestFit="1" customWidth="1"/>
    <col min="8" max="8" width="6.140625" bestFit="1" customWidth="1"/>
    <col min="9" max="9" width="7" bestFit="1" customWidth="1"/>
    <col min="10" max="12" width="5.7109375" bestFit="1" customWidth="1"/>
    <col min="13" max="13" width="8" bestFit="1" customWidth="1"/>
    <col min="14" max="16" width="7.7109375" bestFit="1" customWidth="1"/>
    <col min="17" max="17" width="12" style="69" bestFit="1" customWidth="1"/>
    <col min="18" max="18" width="12" bestFit="1" customWidth="1"/>
    <col min="19" max="19" width="12.7109375" bestFit="1" customWidth="1"/>
    <col min="20" max="20" width="11" bestFit="1" customWidth="1"/>
    <col min="21" max="21" width="7.7109375" bestFit="1" customWidth="1"/>
    <col min="22" max="22" width="12" style="69" bestFit="1" customWidth="1"/>
    <col min="23" max="23" width="12" bestFit="1" customWidth="1"/>
    <col min="24" max="24" width="12.7109375" bestFit="1" customWidth="1"/>
    <col min="25" max="25" width="11" bestFit="1" customWidth="1"/>
    <col min="26" max="26" width="7.7109375" bestFit="1" customWidth="1"/>
    <col min="27" max="27" width="12" style="69" bestFit="1" customWidth="1"/>
    <col min="28" max="28" width="12" bestFit="1" customWidth="1"/>
    <col min="29" max="29" width="12.7109375" bestFit="1" customWidth="1"/>
    <col min="30" max="30" width="11" bestFit="1" customWidth="1"/>
    <col min="31" max="31" width="6.140625" style="69" bestFit="1" customWidth="1"/>
    <col min="32" max="32" width="5" bestFit="1" customWidth="1"/>
    <col min="33" max="33" width="7.7109375" bestFit="1" customWidth="1"/>
    <col min="34" max="34" width="12.7109375" style="69" bestFit="1" customWidth="1"/>
    <col min="35" max="35" width="12" bestFit="1" customWidth="1"/>
    <col min="36" max="36" width="12.7109375" bestFit="1" customWidth="1"/>
    <col min="37" max="37" width="11" bestFit="1" customWidth="1"/>
    <col min="38" max="38" width="6" bestFit="1" customWidth="1"/>
    <col min="39" max="39" width="5.7109375" bestFit="1" customWidth="1"/>
    <col min="40" max="40" width="7.7109375" style="69" bestFit="1" customWidth="1"/>
    <col min="41" max="41" width="9.7109375" style="69" bestFit="1" customWidth="1"/>
    <col min="42" max="42" width="6" style="69" bestFit="1" customWidth="1"/>
    <col min="43" max="43" width="5" bestFit="1" customWidth="1"/>
    <col min="44" max="44" width="10" style="69" bestFit="1" customWidth="1"/>
    <col min="45" max="45" width="12" style="69" bestFit="1" customWidth="1"/>
    <col min="46" max="46" width="9" style="69" bestFit="1" customWidth="1"/>
    <col min="47" max="47" width="12" style="69" bestFit="1" customWidth="1"/>
    <col min="48" max="48" width="9" style="69" bestFit="1" customWidth="1"/>
    <col min="49" max="49" width="12" style="69" bestFit="1" customWidth="1"/>
    <col min="50" max="50" width="9" style="69" bestFit="1" customWidth="1"/>
    <col min="51" max="51" width="12" style="69" bestFit="1" customWidth="1"/>
    <col min="52" max="53" width="6.140625" style="69" bestFit="1" customWidth="1"/>
    <col min="54" max="54" width="8" style="69" bestFit="1" customWidth="1"/>
    <col min="55" max="55" width="6.140625" style="69" bestFit="1" customWidth="1"/>
    <col min="56" max="60" width="3.28515625" style="69" bestFit="1" customWidth="1"/>
    <col min="61" max="70" width="3.28515625" style="69" customWidth="1"/>
    <col min="71" max="72" width="5.7109375" style="69" bestFit="1" customWidth="1"/>
    <col min="73" max="73" width="5.7109375" style="69" customWidth="1"/>
    <col min="74" max="79" width="12.7109375" style="69" bestFit="1" customWidth="1"/>
    <col min="80" max="83" width="12" style="69" bestFit="1" customWidth="1"/>
    <col min="84" max="84" width="5.7109375" style="69" bestFit="1" customWidth="1"/>
    <col min="85" max="87" width="12.7109375" style="69" bestFit="1" customWidth="1"/>
    <col min="88" max="89" width="5.7109375" style="69" bestFit="1" customWidth="1"/>
    <col min="90" max="90" width="10.5703125" bestFit="1" customWidth="1"/>
    <col min="91" max="91" width="12.42578125" bestFit="1" customWidth="1"/>
    <col min="92" max="92" width="10.5703125" bestFit="1" customWidth="1"/>
  </cols>
  <sheetData>
    <row r="1" spans="1:92" x14ac:dyDescent="0.25">
      <c r="A1" s="140" t="s">
        <v>71</v>
      </c>
      <c r="B1" s="137"/>
      <c r="C1" s="56" t="s">
        <v>89</v>
      </c>
      <c r="D1" s="61" t="s">
        <v>88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35"/>
      <c r="CM1" s="35"/>
      <c r="CN1" s="36"/>
    </row>
    <row r="2" spans="1:92" ht="60" customHeight="1" x14ac:dyDescent="0.25">
      <c r="A2" s="138" t="s">
        <v>146</v>
      </c>
      <c r="B2" s="139"/>
      <c r="C2" s="46" t="s">
        <v>111</v>
      </c>
      <c r="D2" s="46" t="s">
        <v>111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46" t="s">
        <v>111</v>
      </c>
      <c r="V2" s="46" t="s">
        <v>111</v>
      </c>
      <c r="W2" s="46" t="s">
        <v>111</v>
      </c>
      <c r="X2" s="46" t="s">
        <v>111</v>
      </c>
      <c r="Y2" s="46" t="s">
        <v>111</v>
      </c>
      <c r="Z2" s="46" t="s">
        <v>111</v>
      </c>
      <c r="AA2" s="46" t="s">
        <v>111</v>
      </c>
      <c r="AB2" s="46" t="s">
        <v>111</v>
      </c>
      <c r="AC2" s="46" t="s">
        <v>111</v>
      </c>
      <c r="AD2" s="46" t="s">
        <v>111</v>
      </c>
      <c r="AE2" s="46" t="s">
        <v>111</v>
      </c>
      <c r="AF2" s="46" t="s">
        <v>111</v>
      </c>
      <c r="AG2" s="46" t="s">
        <v>111</v>
      </c>
      <c r="AH2" s="46" t="s">
        <v>111</v>
      </c>
      <c r="AI2" s="46" t="s">
        <v>111</v>
      </c>
      <c r="AJ2" s="46" t="s">
        <v>111</v>
      </c>
      <c r="AK2" s="46" t="s">
        <v>111</v>
      </c>
      <c r="AL2" s="46" t="s">
        <v>111</v>
      </c>
      <c r="AM2" s="46" t="s">
        <v>111</v>
      </c>
      <c r="AN2" s="46" t="s">
        <v>111</v>
      </c>
      <c r="AO2" s="46" t="s">
        <v>111</v>
      </c>
      <c r="AP2" s="46" t="s">
        <v>111</v>
      </c>
      <c r="AQ2" s="46" t="s">
        <v>111</v>
      </c>
      <c r="AR2" s="46" t="s">
        <v>111</v>
      </c>
      <c r="AS2" s="46" t="s">
        <v>111</v>
      </c>
      <c r="AT2" s="46" t="s">
        <v>111</v>
      </c>
      <c r="AU2" s="46" t="s">
        <v>111</v>
      </c>
      <c r="AV2" s="46" t="s">
        <v>111</v>
      </c>
      <c r="AW2" s="46" t="s">
        <v>111</v>
      </c>
      <c r="AX2" s="46" t="s">
        <v>111</v>
      </c>
      <c r="AY2" s="46" t="s">
        <v>111</v>
      </c>
      <c r="AZ2" s="46" t="s">
        <v>111</v>
      </c>
      <c r="BA2" s="46" t="s">
        <v>111</v>
      </c>
      <c r="BB2" s="46" t="s">
        <v>111</v>
      </c>
      <c r="BC2" s="46" t="s">
        <v>111</v>
      </c>
      <c r="BD2" s="52" t="s">
        <v>112</v>
      </c>
      <c r="BE2" s="52" t="s">
        <v>112</v>
      </c>
      <c r="BF2" s="52" t="s">
        <v>112</v>
      </c>
      <c r="BG2" s="52" t="s">
        <v>112</v>
      </c>
      <c r="BH2" s="52" t="s">
        <v>112</v>
      </c>
      <c r="BI2" s="52" t="s">
        <v>112</v>
      </c>
      <c r="BJ2" s="52" t="s">
        <v>112</v>
      </c>
      <c r="BK2" s="52" t="s">
        <v>112</v>
      </c>
      <c r="BL2" s="52" t="s">
        <v>112</v>
      </c>
      <c r="BM2" s="52" t="s">
        <v>112</v>
      </c>
      <c r="BN2" s="52" t="s">
        <v>112</v>
      </c>
      <c r="BO2" s="52" t="s">
        <v>112</v>
      </c>
      <c r="BP2" s="52" t="s">
        <v>112</v>
      </c>
      <c r="BQ2" s="52" t="s">
        <v>112</v>
      </c>
      <c r="BR2" s="52" t="s">
        <v>112</v>
      </c>
      <c r="BS2" s="47" t="s">
        <v>375</v>
      </c>
      <c r="BT2" s="47" t="s">
        <v>375</v>
      </c>
      <c r="BU2" s="48" t="s">
        <v>113</v>
      </c>
      <c r="BV2" s="48" t="s">
        <v>113</v>
      </c>
      <c r="BW2" s="48" t="s">
        <v>113</v>
      </c>
      <c r="BX2" s="48" t="s">
        <v>113</v>
      </c>
      <c r="BY2" s="48" t="s">
        <v>113</v>
      </c>
      <c r="BZ2" s="48" t="s">
        <v>113</v>
      </c>
      <c r="CA2" s="48" t="s">
        <v>113</v>
      </c>
      <c r="CB2" s="48" t="s">
        <v>113</v>
      </c>
      <c r="CC2" s="48" t="s">
        <v>113</v>
      </c>
      <c r="CD2" s="48" t="s">
        <v>113</v>
      </c>
      <c r="CE2" s="48" t="s">
        <v>113</v>
      </c>
      <c r="CF2" s="48" t="s">
        <v>113</v>
      </c>
      <c r="CG2" s="48" t="s">
        <v>113</v>
      </c>
      <c r="CH2" s="48" t="s">
        <v>113</v>
      </c>
      <c r="CI2" s="48" t="s">
        <v>113</v>
      </c>
      <c r="CJ2" s="48" t="s">
        <v>376</v>
      </c>
      <c r="CK2" s="48" t="s">
        <v>376</v>
      </c>
      <c r="CL2" s="27" t="s">
        <v>20</v>
      </c>
      <c r="CM2" s="27" t="s">
        <v>85</v>
      </c>
      <c r="CN2" s="28" t="s">
        <v>87</v>
      </c>
    </row>
    <row r="3" spans="1:92" ht="264.75" x14ac:dyDescent="0.25">
      <c r="A3" s="29" t="s">
        <v>82</v>
      </c>
      <c r="B3" s="30" t="s">
        <v>83</v>
      </c>
      <c r="C3" s="49" t="s">
        <v>150</v>
      </c>
      <c r="D3" s="49" t="s">
        <v>48</v>
      </c>
      <c r="E3" s="49" t="s">
        <v>151</v>
      </c>
      <c r="F3" s="49" t="s">
        <v>115</v>
      </c>
      <c r="G3" s="49" t="s">
        <v>116</v>
      </c>
      <c r="H3" s="49" t="s">
        <v>152</v>
      </c>
      <c r="I3" s="49" t="s">
        <v>104</v>
      </c>
      <c r="J3" s="49" t="s">
        <v>91</v>
      </c>
      <c r="K3" s="49" t="s">
        <v>96</v>
      </c>
      <c r="L3" s="49" t="s">
        <v>105</v>
      </c>
      <c r="M3" s="49" t="s">
        <v>169</v>
      </c>
      <c r="N3" s="49" t="s">
        <v>170</v>
      </c>
      <c r="O3" s="49" t="s">
        <v>171</v>
      </c>
      <c r="P3" s="49" t="s">
        <v>131</v>
      </c>
      <c r="Q3" s="49" t="s">
        <v>394</v>
      </c>
      <c r="R3" s="49" t="s">
        <v>92</v>
      </c>
      <c r="S3" s="49" t="s">
        <v>93</v>
      </c>
      <c r="T3" s="49" t="s">
        <v>94</v>
      </c>
      <c r="U3" s="49" t="s">
        <v>133</v>
      </c>
      <c r="V3" s="49" t="s">
        <v>390</v>
      </c>
      <c r="W3" s="49" t="s">
        <v>97</v>
      </c>
      <c r="X3" s="49" t="s">
        <v>98</v>
      </c>
      <c r="Y3" s="49" t="s">
        <v>99</v>
      </c>
      <c r="Z3" s="49" t="s">
        <v>132</v>
      </c>
      <c r="AA3" s="49" t="s">
        <v>386</v>
      </c>
      <c r="AB3" s="49" t="s">
        <v>101</v>
      </c>
      <c r="AC3" s="49" t="s">
        <v>102</v>
      </c>
      <c r="AD3" s="49" t="s">
        <v>103</v>
      </c>
      <c r="AE3" s="49" t="s">
        <v>378</v>
      </c>
      <c r="AF3" s="49" t="s">
        <v>166</v>
      </c>
      <c r="AG3" s="49" t="s">
        <v>134</v>
      </c>
      <c r="AH3" s="49" t="s">
        <v>399</v>
      </c>
      <c r="AI3" s="49" t="s">
        <v>136</v>
      </c>
      <c r="AJ3" s="49" t="s">
        <v>137</v>
      </c>
      <c r="AK3" s="49" t="s">
        <v>138</v>
      </c>
      <c r="AL3" s="49" t="s">
        <v>167</v>
      </c>
      <c r="AM3" s="49" t="s">
        <v>140</v>
      </c>
      <c r="AN3" s="49" t="s">
        <v>408</v>
      </c>
      <c r="AO3" s="49" t="s">
        <v>398</v>
      </c>
      <c r="AP3" s="49" t="s">
        <v>406</v>
      </c>
      <c r="AQ3" s="49" t="s">
        <v>135</v>
      </c>
      <c r="AR3" s="49" t="s">
        <v>387</v>
      </c>
      <c r="AS3" s="49" t="s">
        <v>388</v>
      </c>
      <c r="AT3" s="49" t="s">
        <v>396</v>
      </c>
      <c r="AU3" s="49" t="s">
        <v>395</v>
      </c>
      <c r="AV3" s="49" t="s">
        <v>391</v>
      </c>
      <c r="AW3" s="49" t="s">
        <v>392</v>
      </c>
      <c r="AX3" s="49" t="s">
        <v>411</v>
      </c>
      <c r="AY3" s="49" t="s">
        <v>412</v>
      </c>
      <c r="AZ3" s="49" t="s">
        <v>384</v>
      </c>
      <c r="BA3" s="49" t="s">
        <v>405</v>
      </c>
      <c r="BB3" s="49" t="s">
        <v>409</v>
      </c>
      <c r="BC3" s="49" t="s">
        <v>404</v>
      </c>
      <c r="BD3" s="44" t="s">
        <v>404</v>
      </c>
      <c r="BE3" s="44" t="s">
        <v>118</v>
      </c>
      <c r="BF3" s="44" t="s">
        <v>55</v>
      </c>
      <c r="BG3" s="44" t="s">
        <v>54</v>
      </c>
      <c r="BH3" s="44" t="s">
        <v>53</v>
      </c>
      <c r="BI3" s="44" t="s">
        <v>398</v>
      </c>
      <c r="BJ3" s="44" t="s">
        <v>399</v>
      </c>
      <c r="BK3" s="44" t="s">
        <v>387</v>
      </c>
      <c r="BL3" s="44" t="s">
        <v>396</v>
      </c>
      <c r="BM3" s="44" t="s">
        <v>391</v>
      </c>
      <c r="BN3" s="44" t="s">
        <v>411</v>
      </c>
      <c r="BO3" s="44" t="s">
        <v>405</v>
      </c>
      <c r="BP3" s="44" t="s">
        <v>394</v>
      </c>
      <c r="BQ3" s="44" t="s">
        <v>390</v>
      </c>
      <c r="BR3" s="44" t="s">
        <v>386</v>
      </c>
      <c r="BS3" s="44" t="s">
        <v>373</v>
      </c>
      <c r="BT3" s="44" t="s">
        <v>374</v>
      </c>
      <c r="BU3" s="45" t="s">
        <v>404</v>
      </c>
      <c r="BV3" s="45" t="s">
        <v>118</v>
      </c>
      <c r="BW3" s="45" t="s">
        <v>55</v>
      </c>
      <c r="BX3" s="45" t="s">
        <v>54</v>
      </c>
      <c r="BY3" s="45" t="s">
        <v>53</v>
      </c>
      <c r="BZ3" s="45" t="s">
        <v>398</v>
      </c>
      <c r="CA3" s="45" t="s">
        <v>399</v>
      </c>
      <c r="CB3" s="45" t="s">
        <v>387</v>
      </c>
      <c r="CC3" s="45" t="s">
        <v>396</v>
      </c>
      <c r="CD3" s="45" t="s">
        <v>391</v>
      </c>
      <c r="CE3" s="45" t="s">
        <v>411</v>
      </c>
      <c r="CF3" s="45" t="s">
        <v>405</v>
      </c>
      <c r="CG3" s="45" t="s">
        <v>394</v>
      </c>
      <c r="CH3" s="45" t="s">
        <v>390</v>
      </c>
      <c r="CI3" s="45" t="s">
        <v>386</v>
      </c>
      <c r="CJ3" s="45" t="s">
        <v>373</v>
      </c>
      <c r="CK3" s="45" t="s">
        <v>374</v>
      </c>
      <c r="CL3" s="27" t="s">
        <v>84</v>
      </c>
      <c r="CM3" s="27" t="s">
        <v>86</v>
      </c>
      <c r="CN3" s="28"/>
    </row>
    <row r="4" spans="1:92" x14ac:dyDescent="0.25">
      <c r="A4" s="41">
        <v>1</v>
      </c>
      <c r="B4" s="58" t="s">
        <v>219</v>
      </c>
      <c r="C4" s="62">
        <v>0</v>
      </c>
      <c r="D4" s="58">
        <v>45.215600000000002</v>
      </c>
      <c r="E4" s="58">
        <v>20.56</v>
      </c>
      <c r="F4" s="58">
        <v>10.122999999999999</v>
      </c>
      <c r="G4" s="58">
        <v>10.324</v>
      </c>
      <c r="H4" s="58" t="b">
        <v>1</v>
      </c>
      <c r="I4" s="58">
        <v>5.0000000000000001E-3</v>
      </c>
      <c r="J4" s="58">
        <v>0.1</v>
      </c>
      <c r="K4" s="58">
        <v>0.1</v>
      </c>
      <c r="L4" s="58">
        <v>0.1</v>
      </c>
      <c r="M4" s="58">
        <v>45.54</v>
      </c>
      <c r="N4" s="58">
        <v>45.44</v>
      </c>
      <c r="O4" s="58">
        <v>96.125</v>
      </c>
      <c r="P4" s="58">
        <v>11.228</v>
      </c>
      <c r="Q4" s="58">
        <v>-149.12299999999999</v>
      </c>
      <c r="R4" s="58">
        <v>1</v>
      </c>
      <c r="S4" s="58">
        <v>-0.99717655999999999</v>
      </c>
      <c r="T4" s="58">
        <v>0.99717655999999999</v>
      </c>
      <c r="U4" s="58">
        <v>11.125</v>
      </c>
      <c r="V4" s="58">
        <v>-50.124699999999997</v>
      </c>
      <c r="W4" s="58">
        <v>1</v>
      </c>
      <c r="X4" s="58">
        <v>-0.99717655999999999</v>
      </c>
      <c r="Y4" s="58">
        <v>0.99717655999999999</v>
      </c>
      <c r="Z4" s="58">
        <v>11.125</v>
      </c>
      <c r="AA4" s="58">
        <v>-24.454000000000001</v>
      </c>
      <c r="AB4" s="58">
        <v>1</v>
      </c>
      <c r="AC4" s="58">
        <v>-0.99717655999999999</v>
      </c>
      <c r="AD4" s="58">
        <v>0.99717655999999999</v>
      </c>
      <c r="AE4" s="58" t="b">
        <v>1</v>
      </c>
      <c r="AF4" s="58">
        <v>0.1</v>
      </c>
      <c r="AG4" s="58">
        <v>11.128</v>
      </c>
      <c r="AH4" s="58">
        <v>-1150.5899999999999</v>
      </c>
      <c r="AI4" s="58">
        <v>1</v>
      </c>
      <c r="AJ4" s="58">
        <v>-0.99717655999999999</v>
      </c>
      <c r="AK4" s="58">
        <v>0.99717655999999999</v>
      </c>
      <c r="AL4" s="58">
        <v>0.1</v>
      </c>
      <c r="AM4" s="58">
        <v>0.1</v>
      </c>
      <c r="AN4" s="58">
        <v>-69.123999999999995</v>
      </c>
      <c r="AO4" s="58">
        <v>-50</v>
      </c>
      <c r="AP4" s="58">
        <v>0</v>
      </c>
      <c r="AQ4" s="58">
        <v>0.1</v>
      </c>
      <c r="AR4" s="58">
        <v>1.123</v>
      </c>
      <c r="AS4" s="58">
        <v>2.14563E-4</v>
      </c>
      <c r="AT4" s="58">
        <v>4.4577999999999998</v>
      </c>
      <c r="AU4" s="58">
        <v>7.1890000000000005E-5</v>
      </c>
      <c r="AV4" s="58">
        <v>0.85199999999999998</v>
      </c>
      <c r="AW4" s="58">
        <v>2.5463999999999999E-4</v>
      </c>
      <c r="AX4" s="58">
        <v>12.414999999999999</v>
      </c>
      <c r="AY4" s="58">
        <v>3.1254799999999999E-3</v>
      </c>
      <c r="AZ4" s="58" t="b">
        <v>1</v>
      </c>
      <c r="BA4" s="58" t="b">
        <v>1</v>
      </c>
      <c r="BB4" s="58">
        <v>0.48499999999999999</v>
      </c>
      <c r="BC4" s="74" t="b">
        <v>1</v>
      </c>
      <c r="BD4" s="58" t="s">
        <v>88</v>
      </c>
      <c r="BE4" s="58" t="s">
        <v>88</v>
      </c>
      <c r="BF4" s="58" t="s">
        <v>88</v>
      </c>
      <c r="BG4" s="58" t="s">
        <v>88</v>
      </c>
      <c r="BH4" s="58" t="s">
        <v>88</v>
      </c>
      <c r="BI4" s="58" t="s">
        <v>88</v>
      </c>
      <c r="BJ4" s="58" t="s">
        <v>88</v>
      </c>
      <c r="BK4" s="58" t="s">
        <v>88</v>
      </c>
      <c r="BL4" s="58" t="s">
        <v>88</v>
      </c>
      <c r="BM4" s="58" t="s">
        <v>88</v>
      </c>
      <c r="BN4" s="58" t="s">
        <v>88</v>
      </c>
      <c r="BO4" s="58" t="s">
        <v>88</v>
      </c>
      <c r="BP4" s="58" t="s">
        <v>88</v>
      </c>
      <c r="BQ4" s="58" t="s">
        <v>88</v>
      </c>
      <c r="BR4" s="58" t="s">
        <v>88</v>
      </c>
      <c r="BS4" s="58" t="s">
        <v>88</v>
      </c>
      <c r="BT4" s="58" t="s">
        <v>88</v>
      </c>
      <c r="BU4" s="58">
        <v>1</v>
      </c>
      <c r="BV4" s="58">
        <v>-50</v>
      </c>
      <c r="BW4" s="58">
        <v>-50</v>
      </c>
      <c r="BX4" s="58">
        <v>6.301078304672</v>
      </c>
      <c r="BY4" s="58">
        <v>31.998875904575101</v>
      </c>
      <c r="BZ4" s="58">
        <v>-50</v>
      </c>
      <c r="CA4" s="58">
        <v>-1147.3413781704</v>
      </c>
      <c r="CB4" s="58">
        <v>1.1227590457509999</v>
      </c>
      <c r="CC4" s="58">
        <v>4.4582457681504604</v>
      </c>
      <c r="CD4" s="58">
        <v>0.85178304672000005</v>
      </c>
      <c r="CE4" s="58">
        <v>12.376197165800001</v>
      </c>
      <c r="CF4" s="58">
        <v>1</v>
      </c>
      <c r="CG4" s="58">
        <v>-148.70196015688001</v>
      </c>
      <c r="CH4" s="58">
        <v>-49.983175917032</v>
      </c>
      <c r="CI4" s="58">
        <v>-24.384955598240001</v>
      </c>
      <c r="CJ4" s="58">
        <v>1</v>
      </c>
      <c r="CK4" s="58">
        <v>1</v>
      </c>
      <c r="CL4" s="60" t="s">
        <v>88</v>
      </c>
      <c r="CM4" s="40"/>
      <c r="CN4" s="42"/>
    </row>
    <row r="5" spans="1:92" x14ac:dyDescent="0.25">
      <c r="A5" s="41">
        <v>2</v>
      </c>
      <c r="B5" s="58" t="s">
        <v>220</v>
      </c>
      <c r="C5" s="62">
        <v>62500</v>
      </c>
      <c r="D5" s="58">
        <v>68.815399999999997</v>
      </c>
      <c r="E5" s="58">
        <v>200.3125</v>
      </c>
      <c r="F5" s="58">
        <v>20.257999999999999</v>
      </c>
      <c r="G5" s="58">
        <v>12.452999999999999</v>
      </c>
      <c r="H5" s="58" t="b">
        <v>1</v>
      </c>
      <c r="I5" s="58">
        <v>1.5E-3</v>
      </c>
      <c r="J5" s="58">
        <v>0.2</v>
      </c>
      <c r="K5" s="58">
        <v>0.2</v>
      </c>
      <c r="L5" s="58">
        <v>0.2</v>
      </c>
      <c r="M5" s="58">
        <v>68.213999999999999</v>
      </c>
      <c r="N5" s="58">
        <v>46.258000000000003</v>
      </c>
      <c r="O5" s="58">
        <v>94.58</v>
      </c>
      <c r="P5" s="58">
        <v>12.337</v>
      </c>
      <c r="Q5" s="58">
        <v>-148.54599999999999</v>
      </c>
      <c r="R5" s="58">
        <v>6.6760329999999996E-3</v>
      </c>
      <c r="S5" s="58">
        <v>-6.6571835999999999E-3</v>
      </c>
      <c r="T5" s="58">
        <v>0.99998114999999999</v>
      </c>
      <c r="U5" s="58">
        <v>12.852</v>
      </c>
      <c r="V5" s="58">
        <v>-49.456000000000003</v>
      </c>
      <c r="W5" s="58">
        <v>6.6760329999999996E-3</v>
      </c>
      <c r="X5" s="58">
        <v>-6.6571835999999999E-3</v>
      </c>
      <c r="Y5" s="58">
        <v>0.99998114999999999</v>
      </c>
      <c r="Z5" s="58">
        <v>12.852</v>
      </c>
      <c r="AA5" s="58">
        <v>-25.984999999999999</v>
      </c>
      <c r="AB5" s="58">
        <v>6.6760329999999996E-3</v>
      </c>
      <c r="AC5" s="58">
        <v>-6.6571835999999999E-3</v>
      </c>
      <c r="AD5" s="58">
        <v>0.99998114999999999</v>
      </c>
      <c r="AE5" s="58" t="b">
        <v>1</v>
      </c>
      <c r="AF5" s="58">
        <v>0.2</v>
      </c>
      <c r="AG5" s="58">
        <v>12.454000000000001</v>
      </c>
      <c r="AH5" s="58">
        <v>-1490.52</v>
      </c>
      <c r="AI5" s="58">
        <v>6.6760329999999996E-3</v>
      </c>
      <c r="AJ5" s="58">
        <v>-6.6571835999999999E-3</v>
      </c>
      <c r="AK5" s="58">
        <v>0.99998114999999999</v>
      </c>
      <c r="AL5" s="58">
        <v>0.2</v>
      </c>
      <c r="AM5" s="58">
        <v>-0.2</v>
      </c>
      <c r="AN5" s="58">
        <v>-68.227999999999994</v>
      </c>
      <c r="AO5" s="58">
        <v>-49.328200000000002</v>
      </c>
      <c r="AP5" s="58">
        <v>1.254</v>
      </c>
      <c r="AQ5" s="58">
        <v>0.2</v>
      </c>
      <c r="AR5" s="58">
        <v>11.852399999999999</v>
      </c>
      <c r="AS5" s="58">
        <v>3.1245600000000002E-4</v>
      </c>
      <c r="AT5" s="58">
        <v>8.8246000000000002</v>
      </c>
      <c r="AU5" s="58">
        <v>8.1890000000000004E-5</v>
      </c>
      <c r="AV5" s="58">
        <v>10.542</v>
      </c>
      <c r="AW5" s="58">
        <v>5.2868999999999995E-4</v>
      </c>
      <c r="AX5" s="58">
        <v>19.984000000000002</v>
      </c>
      <c r="AY5" s="58">
        <v>3.1264499999999998E-3</v>
      </c>
      <c r="AZ5" s="58" t="b">
        <v>1</v>
      </c>
      <c r="BA5" s="58" t="b">
        <v>1</v>
      </c>
      <c r="BB5" s="58">
        <v>2.1246999999999998</v>
      </c>
      <c r="BC5" s="74" t="b">
        <v>1</v>
      </c>
      <c r="BD5" s="58" t="s">
        <v>88</v>
      </c>
      <c r="BE5" s="58" t="s">
        <v>88</v>
      </c>
      <c r="BF5" s="58" t="s">
        <v>88</v>
      </c>
      <c r="BG5" s="58" t="s">
        <v>88</v>
      </c>
      <c r="BH5" s="58" t="s">
        <v>88</v>
      </c>
      <c r="BI5" s="58" t="s">
        <v>88</v>
      </c>
      <c r="BJ5" s="58" t="s">
        <v>88</v>
      </c>
      <c r="BK5" s="58" t="s">
        <v>88</v>
      </c>
      <c r="BL5" s="58" t="s">
        <v>88</v>
      </c>
      <c r="BM5" s="58" t="s">
        <v>88</v>
      </c>
      <c r="BN5" s="58" t="s">
        <v>88</v>
      </c>
      <c r="BO5" s="58" t="s">
        <v>88</v>
      </c>
      <c r="BP5" s="58" t="s">
        <v>88</v>
      </c>
      <c r="BQ5" s="58" t="s">
        <v>88</v>
      </c>
      <c r="BR5" s="58" t="s">
        <v>88</v>
      </c>
      <c r="BS5" s="58" t="s">
        <v>88</v>
      </c>
      <c r="BT5" s="58" t="s">
        <v>88</v>
      </c>
      <c r="BU5" s="58">
        <v>1</v>
      </c>
      <c r="BV5" s="58">
        <v>-48.074199999999998</v>
      </c>
      <c r="BW5" s="58">
        <v>-50</v>
      </c>
      <c r="BX5" s="58">
        <v>-46.793587495071797</v>
      </c>
      <c r="BY5" s="58">
        <v>-23.0641878632747</v>
      </c>
      <c r="BZ5" s="58">
        <v>-48.074199999999998</v>
      </c>
      <c r="CA5" s="58">
        <v>-1490.49038204577</v>
      </c>
      <c r="CB5" s="58">
        <v>11.877989396505599</v>
      </c>
      <c r="CC5" s="58">
        <v>8.8264172080350001</v>
      </c>
      <c r="CD5" s="58">
        <v>10.58599123752</v>
      </c>
      <c r="CE5" s="58">
        <v>20.214625710699998</v>
      </c>
      <c r="CF5" s="58">
        <v>1</v>
      </c>
      <c r="CG5" s="58">
        <v>-148.54168044633099</v>
      </c>
      <c r="CH5" s="58">
        <v>-49.453538650199199</v>
      </c>
      <c r="CI5" s="58">
        <v>-25.982981078549201</v>
      </c>
      <c r="CJ5" s="58">
        <v>1</v>
      </c>
      <c r="CK5" s="58">
        <v>1</v>
      </c>
      <c r="CL5" s="60" t="s">
        <v>88</v>
      </c>
      <c r="CM5" s="40"/>
      <c r="CN5" s="42"/>
    </row>
    <row r="6" spans="1:92" x14ac:dyDescent="0.25">
      <c r="A6" s="41">
        <v>3</v>
      </c>
      <c r="B6" s="58" t="s">
        <v>221</v>
      </c>
      <c r="C6" s="62">
        <v>100.5214</v>
      </c>
      <c r="D6" s="58">
        <v>96.3245</v>
      </c>
      <c r="E6" s="58">
        <v>156.154</v>
      </c>
      <c r="F6" s="58">
        <v>30.012</v>
      </c>
      <c r="G6" s="58">
        <v>14.582000000000001</v>
      </c>
      <c r="H6" s="58" t="b">
        <v>1</v>
      </c>
      <c r="I6" s="58">
        <v>2E-3</v>
      </c>
      <c r="J6" s="58">
        <v>0.3</v>
      </c>
      <c r="K6" s="58">
        <v>-0.3</v>
      </c>
      <c r="L6" s="58">
        <v>0.3</v>
      </c>
      <c r="M6" s="58">
        <v>96.241</v>
      </c>
      <c r="N6" s="58">
        <v>47.076000000000001</v>
      </c>
      <c r="O6" s="58">
        <v>93.034999999999997</v>
      </c>
      <c r="P6" s="58">
        <v>13.446</v>
      </c>
      <c r="Q6" s="58">
        <v>-147.96899999999999</v>
      </c>
      <c r="R6" s="58">
        <v>149.78954999999999</v>
      </c>
      <c r="S6" s="58">
        <v>-149.78673000000001</v>
      </c>
      <c r="T6" s="58">
        <v>0.99717655999999999</v>
      </c>
      <c r="U6" s="58">
        <v>14.579000000000001</v>
      </c>
      <c r="V6" s="58">
        <v>-48.787300000000002</v>
      </c>
      <c r="W6" s="58">
        <v>149.78954999999999</v>
      </c>
      <c r="X6" s="58">
        <v>-149.78673000000001</v>
      </c>
      <c r="Y6" s="58">
        <v>0.99717655999999999</v>
      </c>
      <c r="Z6" s="58">
        <v>14.579000000000001</v>
      </c>
      <c r="AA6" s="58">
        <v>-27.515999999999998</v>
      </c>
      <c r="AB6" s="58">
        <v>149.78954999999999</v>
      </c>
      <c r="AC6" s="58">
        <v>-149.78673000000001</v>
      </c>
      <c r="AD6" s="58">
        <v>0.99717655999999999</v>
      </c>
      <c r="AE6" s="58" t="b">
        <v>1</v>
      </c>
      <c r="AF6" s="58">
        <v>0.3</v>
      </c>
      <c r="AG6" s="58">
        <v>13.78</v>
      </c>
      <c r="AH6" s="58">
        <v>-1830.45</v>
      </c>
      <c r="AI6" s="58">
        <v>149.78954999999999</v>
      </c>
      <c r="AJ6" s="58">
        <v>-149.78673000000001</v>
      </c>
      <c r="AK6" s="58">
        <v>0.99717655999999999</v>
      </c>
      <c r="AL6" s="58">
        <v>0.3</v>
      </c>
      <c r="AM6" s="58">
        <v>0.3</v>
      </c>
      <c r="AN6" s="58">
        <v>-67.331999999999994</v>
      </c>
      <c r="AO6" s="58">
        <v>-48.408149999999999</v>
      </c>
      <c r="AP6" s="58">
        <v>2.8540000000000001</v>
      </c>
      <c r="AQ6" s="58">
        <v>0.3</v>
      </c>
      <c r="AR6" s="58">
        <v>22.581800000000001</v>
      </c>
      <c r="AS6" s="58">
        <v>4.1034900000000001E-4</v>
      </c>
      <c r="AT6" s="58">
        <v>13.1914</v>
      </c>
      <c r="AU6" s="58">
        <v>9.1890000000000003E-5</v>
      </c>
      <c r="AV6" s="58">
        <v>20.853999999999999</v>
      </c>
      <c r="AW6" s="58">
        <v>8.0274000000000003E-4</v>
      </c>
      <c r="AX6" s="58">
        <v>27.553000000000001</v>
      </c>
      <c r="AY6" s="58">
        <v>3.1274200000000001E-3</v>
      </c>
      <c r="AZ6" s="58" t="b">
        <v>1</v>
      </c>
      <c r="BA6" s="58" t="b">
        <v>1</v>
      </c>
      <c r="BB6" s="58">
        <v>3.7644000000000002</v>
      </c>
      <c r="BC6" s="74" t="b">
        <v>1</v>
      </c>
      <c r="BD6" s="58" t="s">
        <v>88</v>
      </c>
      <c r="BE6" s="58" t="s">
        <v>88</v>
      </c>
      <c r="BF6" s="58" t="s">
        <v>88</v>
      </c>
      <c r="BG6" s="58" t="s">
        <v>88</v>
      </c>
      <c r="BH6" s="58" t="s">
        <v>88</v>
      </c>
      <c r="BI6" s="58" t="s">
        <v>88</v>
      </c>
      <c r="BJ6" s="58" t="s">
        <v>88</v>
      </c>
      <c r="BK6" s="58" t="s">
        <v>88</v>
      </c>
      <c r="BL6" s="58" t="s">
        <v>88</v>
      </c>
      <c r="BM6" s="58" t="s">
        <v>88</v>
      </c>
      <c r="BN6" s="58" t="s">
        <v>88</v>
      </c>
      <c r="BO6" s="58" t="s">
        <v>88</v>
      </c>
      <c r="BP6" s="58" t="s">
        <v>88</v>
      </c>
      <c r="BQ6" s="58" t="s">
        <v>88</v>
      </c>
      <c r="BR6" s="58" t="s">
        <v>88</v>
      </c>
      <c r="BS6" s="58" t="s">
        <v>88</v>
      </c>
      <c r="BT6" s="58" t="s">
        <v>88</v>
      </c>
      <c r="BU6" s="58">
        <v>1</v>
      </c>
      <c r="BV6" s="58">
        <v>-45.55415</v>
      </c>
      <c r="BW6" s="58">
        <v>200</v>
      </c>
      <c r="BX6" s="58">
        <v>150</v>
      </c>
      <c r="BY6" s="58">
        <v>300</v>
      </c>
      <c r="BZ6" s="58">
        <v>-45.55415</v>
      </c>
      <c r="CA6" s="58">
        <v>-1871.5369336665599</v>
      </c>
      <c r="CB6" s="58">
        <v>22.5726160786637</v>
      </c>
      <c r="CC6" s="58">
        <v>13.196049543690499</v>
      </c>
      <c r="CD6" s="58">
        <v>20.837421045137301</v>
      </c>
      <c r="CE6" s="58">
        <v>27.4674589420136</v>
      </c>
      <c r="CF6" s="58">
        <v>1</v>
      </c>
      <c r="CG6" s="58">
        <v>-193.666003817644</v>
      </c>
      <c r="CH6" s="58">
        <v>-95.240312744083099</v>
      </c>
      <c r="CI6" s="58">
        <v>-74.0290709833547</v>
      </c>
      <c r="CJ6" s="58">
        <v>1</v>
      </c>
      <c r="CK6" s="58">
        <v>1</v>
      </c>
      <c r="CL6" s="60" t="s">
        <v>88</v>
      </c>
      <c r="CM6" s="40"/>
      <c r="CN6" s="42"/>
    </row>
    <row r="7" spans="1:92" x14ac:dyDescent="0.25">
      <c r="A7" s="41">
        <v>4</v>
      </c>
      <c r="B7" s="58" t="s">
        <v>222</v>
      </c>
      <c r="C7" s="58">
        <v>158.42500000000001</v>
      </c>
      <c r="D7" s="62">
        <v>-50</v>
      </c>
      <c r="E7" s="58">
        <v>189.45599999999999</v>
      </c>
      <c r="F7" s="58">
        <v>40.654000000000003</v>
      </c>
      <c r="G7" s="58">
        <v>16.710999999999999</v>
      </c>
      <c r="H7" s="58" t="b">
        <v>1</v>
      </c>
      <c r="I7" s="58">
        <v>5.0000000000000001E-3</v>
      </c>
      <c r="J7" s="58">
        <v>-0.4</v>
      </c>
      <c r="K7" s="58">
        <v>0.4</v>
      </c>
      <c r="L7" s="58">
        <v>0.4</v>
      </c>
      <c r="M7" s="58">
        <v>12.156000000000001</v>
      </c>
      <c r="N7" s="58">
        <v>47.893999999999998</v>
      </c>
      <c r="O7" s="58">
        <v>91.49</v>
      </c>
      <c r="P7" s="58">
        <v>14.555</v>
      </c>
      <c r="Q7" s="58">
        <v>-147.392</v>
      </c>
      <c r="R7" s="58">
        <v>1</v>
      </c>
      <c r="S7" s="58">
        <v>-0.99998114999999999</v>
      </c>
      <c r="T7" s="58">
        <v>0.99998114999999999</v>
      </c>
      <c r="U7" s="58">
        <v>16.306000000000001</v>
      </c>
      <c r="V7" s="58">
        <v>-48.118600000000001</v>
      </c>
      <c r="W7" s="58">
        <v>1</v>
      </c>
      <c r="X7" s="58">
        <v>-0.99998114999999999</v>
      </c>
      <c r="Y7" s="58">
        <v>0.99998114999999999</v>
      </c>
      <c r="Z7" s="58">
        <v>16.306000000000001</v>
      </c>
      <c r="AA7" s="58">
        <v>-29.047000000000001</v>
      </c>
      <c r="AB7" s="58">
        <v>1</v>
      </c>
      <c r="AC7" s="58">
        <v>-0.99998114999999999</v>
      </c>
      <c r="AD7" s="58">
        <v>0.99998114999999999</v>
      </c>
      <c r="AE7" s="58" t="b">
        <v>1</v>
      </c>
      <c r="AF7" s="58">
        <v>0.4</v>
      </c>
      <c r="AG7" s="58">
        <v>15.106</v>
      </c>
      <c r="AH7" s="58">
        <v>-2170.38</v>
      </c>
      <c r="AI7" s="58">
        <v>1</v>
      </c>
      <c r="AJ7" s="58">
        <v>-0.99998114999999999</v>
      </c>
      <c r="AK7" s="58">
        <v>0.99998114999999999</v>
      </c>
      <c r="AL7" s="58">
        <v>0.4</v>
      </c>
      <c r="AM7" s="58">
        <v>0.4</v>
      </c>
      <c r="AN7" s="58">
        <v>-66.436000000000007</v>
      </c>
      <c r="AO7" s="58">
        <v>-47.488100000000003</v>
      </c>
      <c r="AP7" s="58">
        <v>4.4539999999999997</v>
      </c>
      <c r="AQ7" s="58">
        <v>0.4</v>
      </c>
      <c r="AR7" s="58">
        <v>33.311199999999999</v>
      </c>
      <c r="AS7" s="58">
        <v>5.08242E-4</v>
      </c>
      <c r="AT7" s="58">
        <v>17.558199999999999</v>
      </c>
      <c r="AU7" s="58">
        <v>1.0189E-4</v>
      </c>
      <c r="AV7" s="58">
        <v>31.166</v>
      </c>
      <c r="AW7" s="58">
        <v>1.07679E-3</v>
      </c>
      <c r="AX7" s="58">
        <v>35.122</v>
      </c>
      <c r="AY7" s="58">
        <v>3.12839E-3</v>
      </c>
      <c r="AZ7" s="58" t="b">
        <v>1</v>
      </c>
      <c r="BA7" s="58" t="b">
        <v>1</v>
      </c>
      <c r="BB7" s="58">
        <v>5.4040999999999997</v>
      </c>
      <c r="BC7" s="74" t="b">
        <v>1</v>
      </c>
      <c r="BD7" s="58" t="s">
        <v>88</v>
      </c>
      <c r="BE7" s="58" t="s">
        <v>88</v>
      </c>
      <c r="BF7" s="58" t="s">
        <v>88</v>
      </c>
      <c r="BG7" s="58" t="s">
        <v>88</v>
      </c>
      <c r="BH7" s="58" t="s">
        <v>88</v>
      </c>
      <c r="BI7" s="58" t="s">
        <v>88</v>
      </c>
      <c r="BJ7" s="58" t="s">
        <v>88</v>
      </c>
      <c r="BK7" s="58" t="s">
        <v>88</v>
      </c>
      <c r="BL7" s="58" t="s">
        <v>88</v>
      </c>
      <c r="BM7" s="58" t="s">
        <v>88</v>
      </c>
      <c r="BN7" s="58" t="s">
        <v>88</v>
      </c>
      <c r="BO7" s="58" t="s">
        <v>88</v>
      </c>
      <c r="BP7" s="58" t="s">
        <v>88</v>
      </c>
      <c r="BQ7" s="58" t="s">
        <v>88</v>
      </c>
      <c r="BR7" s="58" t="s">
        <v>88</v>
      </c>
      <c r="BS7" s="58" t="s">
        <v>88</v>
      </c>
      <c r="BT7" s="58" t="s">
        <v>88</v>
      </c>
      <c r="BU7" s="58">
        <v>1</v>
      </c>
      <c r="BV7" s="58">
        <v>-43.034100000000002</v>
      </c>
      <c r="BW7" s="58">
        <v>-50</v>
      </c>
      <c r="BX7" s="58">
        <v>-50</v>
      </c>
      <c r="BY7" s="58">
        <v>-49.423131023886498</v>
      </c>
      <c r="BZ7" s="58">
        <v>-43.034100000000002</v>
      </c>
      <c r="CA7" s="58">
        <v>-2170.3390883369998</v>
      </c>
      <c r="CB7" s="58">
        <v>33.294672440283797</v>
      </c>
      <c r="CC7" s="58">
        <v>17.567792414527901</v>
      </c>
      <c r="CD7" s="58">
        <v>31.133293715138802</v>
      </c>
      <c r="CE7" s="58">
        <v>35.014602762348801</v>
      </c>
      <c r="CF7" s="58">
        <v>1</v>
      </c>
      <c r="CG7" s="58">
        <v>-147.38922166079999</v>
      </c>
      <c r="CH7" s="58">
        <v>-48.117692964390002</v>
      </c>
      <c r="CI7" s="58">
        <v>-29.046452464049999</v>
      </c>
      <c r="CJ7" s="58">
        <v>1</v>
      </c>
      <c r="CK7" s="58">
        <v>1</v>
      </c>
      <c r="CL7" s="60" t="s">
        <v>88</v>
      </c>
      <c r="CM7" s="40"/>
      <c r="CN7" s="42"/>
    </row>
    <row r="8" spans="1:92" x14ac:dyDescent="0.25">
      <c r="A8" s="41">
        <v>5</v>
      </c>
      <c r="B8" s="58" t="s">
        <v>223</v>
      </c>
      <c r="C8" s="58">
        <v>204.12559999999999</v>
      </c>
      <c r="D8" s="62">
        <v>150</v>
      </c>
      <c r="E8" s="58">
        <v>206.24799999999999</v>
      </c>
      <c r="F8" s="58">
        <v>50.125</v>
      </c>
      <c r="G8" s="58">
        <v>18.84</v>
      </c>
      <c r="H8" s="58" t="b">
        <v>1</v>
      </c>
      <c r="I8" s="58">
        <v>0.01</v>
      </c>
      <c r="J8" s="58">
        <v>0.56000000000000005</v>
      </c>
      <c r="K8" s="58">
        <v>0.56000000000000005</v>
      </c>
      <c r="L8" s="58">
        <v>0.56000000000000005</v>
      </c>
      <c r="M8" s="58">
        <v>45.851999999999997</v>
      </c>
      <c r="N8" s="58">
        <v>48.712000000000003</v>
      </c>
      <c r="O8" s="58">
        <v>89.944999999999993</v>
      </c>
      <c r="P8" s="58">
        <v>15.664</v>
      </c>
      <c r="Q8" s="58">
        <v>-146.815</v>
      </c>
      <c r="R8" s="58">
        <v>1.6856761600000001</v>
      </c>
      <c r="S8" s="58">
        <v>-1.685565</v>
      </c>
      <c r="T8" s="58">
        <v>0.99988878999999997</v>
      </c>
      <c r="U8" s="58">
        <v>18.033000000000001</v>
      </c>
      <c r="V8" s="58">
        <v>-47.4499</v>
      </c>
      <c r="W8" s="58">
        <v>6.6760329999999996E-3</v>
      </c>
      <c r="X8" s="58">
        <v>-6.6571835999999999E-3</v>
      </c>
      <c r="Y8" s="58">
        <v>0.99998114999999999</v>
      </c>
      <c r="Z8" s="58">
        <v>18.033000000000001</v>
      </c>
      <c r="AA8" s="58">
        <v>-30.577999999999999</v>
      </c>
      <c r="AB8" s="58">
        <v>1</v>
      </c>
      <c r="AC8" s="58">
        <v>-0.99717655999999999</v>
      </c>
      <c r="AD8" s="58">
        <v>0.99717655999999999</v>
      </c>
      <c r="AE8" s="58" t="b">
        <v>1</v>
      </c>
      <c r="AF8" s="58">
        <v>0.56000000000000005</v>
      </c>
      <c r="AG8" s="58">
        <v>16.431999999999999</v>
      </c>
      <c r="AH8" s="58">
        <v>-2510.31</v>
      </c>
      <c r="AI8" s="58">
        <v>0.47619869999999997</v>
      </c>
      <c r="AJ8" s="58">
        <v>-0.47616730000000002</v>
      </c>
      <c r="AK8" s="58">
        <v>0.99996858</v>
      </c>
      <c r="AL8" s="58">
        <v>0.14000000000000001</v>
      </c>
      <c r="AM8" s="58">
        <v>0.56000000000000005</v>
      </c>
      <c r="AN8" s="58">
        <v>-65.540000000000006</v>
      </c>
      <c r="AO8" s="58">
        <v>-46.568049999999999</v>
      </c>
      <c r="AP8" s="58">
        <v>6.0540000000000003</v>
      </c>
      <c r="AQ8" s="58">
        <v>0.5</v>
      </c>
      <c r="AR8" s="58">
        <v>44.040599999999998</v>
      </c>
      <c r="AS8" s="58">
        <v>6.0613500000000005E-4</v>
      </c>
      <c r="AT8" s="58">
        <v>21.925000000000001</v>
      </c>
      <c r="AU8" s="58">
        <v>1.1189E-4</v>
      </c>
      <c r="AV8" s="58">
        <v>41.478000000000002</v>
      </c>
      <c r="AW8" s="58">
        <v>1.3508400000000001E-3</v>
      </c>
      <c r="AX8" s="58">
        <v>42.691000000000003</v>
      </c>
      <c r="AY8" s="58">
        <v>3.1293599999999999E-3</v>
      </c>
      <c r="AZ8" s="58" t="b">
        <v>1</v>
      </c>
      <c r="BA8" s="58" t="b">
        <v>1</v>
      </c>
      <c r="BB8" s="58">
        <v>7.0438000000000001</v>
      </c>
      <c r="BC8" s="74" t="b">
        <v>1</v>
      </c>
      <c r="BD8" s="58" t="s">
        <v>88</v>
      </c>
      <c r="BE8" s="58" t="s">
        <v>88</v>
      </c>
      <c r="BF8" s="58" t="s">
        <v>88</v>
      </c>
      <c r="BG8" s="58" t="s">
        <v>88</v>
      </c>
      <c r="BH8" s="58" t="s">
        <v>88</v>
      </c>
      <c r="BI8" s="58" t="s">
        <v>88</v>
      </c>
      <c r="BJ8" s="58" t="s">
        <v>88</v>
      </c>
      <c r="BK8" s="58" t="s">
        <v>88</v>
      </c>
      <c r="BL8" s="58" t="s">
        <v>88</v>
      </c>
      <c r="BM8" s="58" t="s">
        <v>88</v>
      </c>
      <c r="BN8" s="58" t="s">
        <v>88</v>
      </c>
      <c r="BO8" s="58" t="s">
        <v>88</v>
      </c>
      <c r="BP8" s="58" t="s">
        <v>88</v>
      </c>
      <c r="BQ8" s="58" t="s">
        <v>88</v>
      </c>
      <c r="BR8" s="58" t="s">
        <v>88</v>
      </c>
      <c r="BS8" s="58" t="s">
        <v>88</v>
      </c>
      <c r="BT8" s="58" t="s">
        <v>88</v>
      </c>
      <c r="BU8" s="58">
        <v>1</v>
      </c>
      <c r="BV8" s="58">
        <v>-40.514049999999997</v>
      </c>
      <c r="BW8" s="58">
        <v>156.276579067825</v>
      </c>
      <c r="BX8" s="58">
        <v>-23.130258876419401</v>
      </c>
      <c r="BY8" s="58">
        <v>162.10347992747</v>
      </c>
      <c r="BZ8" s="58">
        <v>-40.514049999999997</v>
      </c>
      <c r="CA8" s="58">
        <v>-2510.2283902777399</v>
      </c>
      <c r="CB8" s="58">
        <v>44.0151427276246</v>
      </c>
      <c r="CC8" s="58">
        <v>21.9281068925958</v>
      </c>
      <c r="CD8" s="58">
        <v>41.424727268734998</v>
      </c>
      <c r="CE8" s="58">
        <v>42.563792317116203</v>
      </c>
      <c r="CF8" s="58">
        <v>1</v>
      </c>
      <c r="CG8" s="58">
        <v>-146.811313537286</v>
      </c>
      <c r="CH8" s="58">
        <v>-47.445859393968902</v>
      </c>
      <c r="CI8" s="58">
        <v>-30.49166485168</v>
      </c>
      <c r="CJ8" s="58">
        <v>1</v>
      </c>
      <c r="CK8" s="58">
        <v>1</v>
      </c>
      <c r="CL8" s="60" t="s">
        <v>88</v>
      </c>
      <c r="CM8" s="40"/>
      <c r="CN8" s="42"/>
    </row>
    <row r="9" spans="1:92" x14ac:dyDescent="0.25">
      <c r="A9" s="41">
        <v>6</v>
      </c>
      <c r="B9" s="58" t="s">
        <v>224</v>
      </c>
      <c r="C9" s="58">
        <v>249.8262</v>
      </c>
      <c r="D9" s="62">
        <v>0</v>
      </c>
      <c r="E9" s="58">
        <v>210.214</v>
      </c>
      <c r="F9" s="58">
        <v>60.256999999999998</v>
      </c>
      <c r="G9" s="58">
        <v>20.969000000000001</v>
      </c>
      <c r="H9" s="58" t="b">
        <v>1</v>
      </c>
      <c r="I9" s="58">
        <v>0.02</v>
      </c>
      <c r="J9" s="58">
        <v>0.65</v>
      </c>
      <c r="K9" s="58">
        <v>0.65</v>
      </c>
      <c r="L9" s="58">
        <v>0.65</v>
      </c>
      <c r="M9" s="58">
        <v>50.146999999999998</v>
      </c>
      <c r="N9" s="58">
        <v>49.53</v>
      </c>
      <c r="O9" s="58">
        <v>88.4</v>
      </c>
      <c r="P9" s="58">
        <v>16.773</v>
      </c>
      <c r="Q9" s="58">
        <v>-146.238</v>
      </c>
      <c r="R9" s="58">
        <v>1</v>
      </c>
      <c r="S9" s="58">
        <v>-0.99717655999999999</v>
      </c>
      <c r="T9" s="58">
        <v>0.99717655999999999</v>
      </c>
      <c r="U9" s="58">
        <v>19.760000000000002</v>
      </c>
      <c r="V9" s="58">
        <v>-46.781199999999998</v>
      </c>
      <c r="W9" s="58">
        <v>0.57143664999999999</v>
      </c>
      <c r="X9" s="58">
        <v>-0.57139899999999999</v>
      </c>
      <c r="Y9" s="58">
        <v>0.99996229999999997</v>
      </c>
      <c r="Z9" s="58">
        <v>19.760000000000002</v>
      </c>
      <c r="AA9" s="58">
        <v>-32.109000000000002</v>
      </c>
      <c r="AB9" s="58">
        <v>6.6760329999999996E-3</v>
      </c>
      <c r="AC9" s="58">
        <v>-6.6571835999999999E-3</v>
      </c>
      <c r="AD9" s="58">
        <v>0.99998114999999999</v>
      </c>
      <c r="AE9" s="58" t="b">
        <v>1</v>
      </c>
      <c r="AF9" s="58">
        <v>0.65</v>
      </c>
      <c r="AG9" s="58">
        <v>17.757999999999999</v>
      </c>
      <c r="AH9" s="58">
        <v>-2850.24</v>
      </c>
      <c r="AI9" s="58">
        <v>1</v>
      </c>
      <c r="AJ9" s="58">
        <v>-0.99717655999999999</v>
      </c>
      <c r="AK9" s="58">
        <v>0.99717655999999999</v>
      </c>
      <c r="AL9" s="58">
        <v>0.12</v>
      </c>
      <c r="AM9" s="58">
        <v>-0.7</v>
      </c>
      <c r="AN9" s="58">
        <v>-64.644000000000005</v>
      </c>
      <c r="AO9" s="58">
        <v>-45.648000000000003</v>
      </c>
      <c r="AP9" s="58">
        <v>7.6539999999999999</v>
      </c>
      <c r="AQ9" s="58">
        <v>0.6</v>
      </c>
      <c r="AR9" s="58">
        <v>54.77</v>
      </c>
      <c r="AS9" s="58">
        <v>7.0402799999999999E-4</v>
      </c>
      <c r="AT9" s="58">
        <v>26.291799999999999</v>
      </c>
      <c r="AU9" s="58">
        <v>1.2189E-4</v>
      </c>
      <c r="AV9" s="58">
        <v>51.79</v>
      </c>
      <c r="AW9" s="58">
        <v>1.6248899999999999E-3</v>
      </c>
      <c r="AX9" s="58">
        <v>50.26</v>
      </c>
      <c r="AY9" s="58">
        <v>3.1303300000000002E-3</v>
      </c>
      <c r="AZ9" s="58" t="b">
        <v>1</v>
      </c>
      <c r="BA9" s="58" t="b">
        <v>1</v>
      </c>
      <c r="BB9" s="58">
        <v>8.6835000000000004</v>
      </c>
      <c r="BC9" s="74" t="b">
        <v>1</v>
      </c>
      <c r="BD9" s="58" t="s">
        <v>88</v>
      </c>
      <c r="BE9" s="58" t="s">
        <v>88</v>
      </c>
      <c r="BF9" s="58" t="s">
        <v>88</v>
      </c>
      <c r="BG9" s="58" t="s">
        <v>88</v>
      </c>
      <c r="BH9" s="58" t="s">
        <v>88</v>
      </c>
      <c r="BI9" s="58" t="s">
        <v>88</v>
      </c>
      <c r="BJ9" s="58" t="s">
        <v>88</v>
      </c>
      <c r="BK9" s="58" t="s">
        <v>88</v>
      </c>
      <c r="BL9" s="58" t="s">
        <v>88</v>
      </c>
      <c r="BM9" s="58" t="s">
        <v>88</v>
      </c>
      <c r="BN9" s="58" t="s">
        <v>88</v>
      </c>
      <c r="BO9" s="58" t="s">
        <v>88</v>
      </c>
      <c r="BP9" s="58" t="s">
        <v>88</v>
      </c>
      <c r="BQ9" s="58" t="s">
        <v>88</v>
      </c>
      <c r="BR9" s="58" t="s">
        <v>88</v>
      </c>
      <c r="BS9" s="58" t="s">
        <v>88</v>
      </c>
      <c r="BT9" s="58" t="s">
        <v>88</v>
      </c>
      <c r="BU9" s="58">
        <v>1</v>
      </c>
      <c r="BV9" s="58">
        <v>-37.994</v>
      </c>
      <c r="BW9" s="58">
        <v>-50</v>
      </c>
      <c r="BX9" s="58">
        <v>-1.87553405929147</v>
      </c>
      <c r="BY9" s="58">
        <v>3.6006411635851401</v>
      </c>
      <c r="BZ9" s="58">
        <v>-37.994</v>
      </c>
      <c r="CA9" s="58">
        <v>-2842.1925183744002</v>
      </c>
      <c r="CB9" s="58">
        <v>54.734958079238702</v>
      </c>
      <c r="CC9" s="58">
        <v>26.295026681260801</v>
      </c>
      <c r="CD9" s="58">
        <v>51.7139657487824</v>
      </c>
      <c r="CE9" s="58">
        <v>50.118310383172897</v>
      </c>
      <c r="CF9" s="58">
        <v>1</v>
      </c>
      <c r="CG9" s="58">
        <v>-145.82510578128</v>
      </c>
      <c r="CH9" s="58">
        <v>-46.779118077635303</v>
      </c>
      <c r="CI9" s="58">
        <v>-32.108024767868102</v>
      </c>
      <c r="CJ9" s="58">
        <v>1</v>
      </c>
      <c r="CK9" s="58">
        <v>1</v>
      </c>
      <c r="CL9" s="60" t="s">
        <v>88</v>
      </c>
      <c r="CM9" s="40"/>
      <c r="CN9" s="42"/>
    </row>
    <row r="10" spans="1:92" x14ac:dyDescent="0.25">
      <c r="A10" s="41">
        <v>7</v>
      </c>
      <c r="B10" s="58" t="s">
        <v>225</v>
      </c>
      <c r="C10" s="58">
        <v>295.52679999999998</v>
      </c>
      <c r="D10" s="62">
        <v>100.21</v>
      </c>
      <c r="E10" s="58">
        <v>189.11699999999999</v>
      </c>
      <c r="F10" s="58">
        <v>70.369</v>
      </c>
      <c r="G10" s="58">
        <v>23.097999999999999</v>
      </c>
      <c r="H10" s="58" t="b">
        <v>1</v>
      </c>
      <c r="I10" s="58">
        <v>0.03</v>
      </c>
      <c r="J10" s="58">
        <v>0.48</v>
      </c>
      <c r="K10" s="58">
        <v>-0.48</v>
      </c>
      <c r="L10" s="58">
        <v>0.48</v>
      </c>
      <c r="M10" s="58">
        <v>60.369</v>
      </c>
      <c r="N10" s="58">
        <v>50.347999999999999</v>
      </c>
      <c r="O10" s="58">
        <v>86.855000000000004</v>
      </c>
      <c r="P10" s="58">
        <v>17.882000000000001</v>
      </c>
      <c r="Q10" s="58">
        <v>-145.661</v>
      </c>
      <c r="R10" s="58">
        <v>6.6760329999999996E-3</v>
      </c>
      <c r="S10" s="58">
        <v>-6.6571835999999999E-3</v>
      </c>
      <c r="T10" s="58">
        <v>0.99998114999999999</v>
      </c>
      <c r="U10" s="58">
        <v>17.12</v>
      </c>
      <c r="V10" s="58">
        <v>-46.112499999999997</v>
      </c>
      <c r="W10" s="58">
        <v>1</v>
      </c>
      <c r="X10" s="58">
        <v>-0.99717655999999999</v>
      </c>
      <c r="Y10" s="58">
        <v>0.99717655999999999</v>
      </c>
      <c r="Z10" s="58">
        <v>17.12</v>
      </c>
      <c r="AA10" s="58">
        <v>-33.64</v>
      </c>
      <c r="AB10" s="58">
        <v>0.86667048000000002</v>
      </c>
      <c r="AC10" s="58">
        <v>-0.86661330000000003</v>
      </c>
      <c r="AD10" s="58">
        <v>0.99994282000000001</v>
      </c>
      <c r="AE10" s="58" t="b">
        <v>1</v>
      </c>
      <c r="AF10" s="58">
        <v>0.48</v>
      </c>
      <c r="AG10" s="58">
        <v>19.084</v>
      </c>
      <c r="AH10" s="58">
        <v>-3190.17</v>
      </c>
      <c r="AI10" s="58">
        <v>6.6760329999999996E-3</v>
      </c>
      <c r="AJ10" s="58">
        <v>-6.6571835999999999E-3</v>
      </c>
      <c r="AK10" s="58">
        <v>0.99998114999999999</v>
      </c>
      <c r="AL10" s="58">
        <v>0.25</v>
      </c>
      <c r="AM10" s="58">
        <v>0.48</v>
      </c>
      <c r="AN10" s="58">
        <v>-63.747999999999998</v>
      </c>
      <c r="AO10" s="58">
        <v>-44.72795</v>
      </c>
      <c r="AP10" s="58">
        <v>9.2539999999999996</v>
      </c>
      <c r="AQ10" s="58">
        <v>0.7</v>
      </c>
      <c r="AR10" s="58">
        <v>65.499399999999994</v>
      </c>
      <c r="AS10" s="58">
        <v>8.0192100000000004E-4</v>
      </c>
      <c r="AT10" s="58">
        <v>30.6586</v>
      </c>
      <c r="AU10" s="58">
        <v>1.3189000000000001E-4</v>
      </c>
      <c r="AV10" s="58">
        <v>62.101999999999997</v>
      </c>
      <c r="AW10" s="58">
        <v>1.89894E-3</v>
      </c>
      <c r="AX10" s="58">
        <v>57.829000000000001</v>
      </c>
      <c r="AY10" s="58">
        <v>3.1313000000000001E-3</v>
      </c>
      <c r="AZ10" s="58" t="b">
        <v>1</v>
      </c>
      <c r="BA10" s="58" t="b">
        <v>1</v>
      </c>
      <c r="BB10" s="58">
        <v>10.3232</v>
      </c>
      <c r="BC10" s="74" t="b">
        <v>1</v>
      </c>
      <c r="BD10" s="58" t="s">
        <v>88</v>
      </c>
      <c r="BE10" s="58" t="s">
        <v>88</v>
      </c>
      <c r="BF10" s="58" t="s">
        <v>88</v>
      </c>
      <c r="BG10" s="58" t="s">
        <v>88</v>
      </c>
      <c r="BH10" s="58" t="s">
        <v>88</v>
      </c>
      <c r="BI10" s="58" t="s">
        <v>88</v>
      </c>
      <c r="BJ10" s="58" t="s">
        <v>88</v>
      </c>
      <c r="BK10" s="58" t="s">
        <v>88</v>
      </c>
      <c r="BL10" s="58" t="s">
        <v>88</v>
      </c>
      <c r="BM10" s="58" t="s">
        <v>88</v>
      </c>
      <c r="BN10" s="58" t="s">
        <v>88</v>
      </c>
      <c r="BO10" s="58" t="s">
        <v>88</v>
      </c>
      <c r="BP10" s="58" t="s">
        <v>88</v>
      </c>
      <c r="BQ10" s="58" t="s">
        <v>88</v>
      </c>
      <c r="BR10" s="58" t="s">
        <v>88</v>
      </c>
      <c r="BS10" s="58" t="s">
        <v>88</v>
      </c>
      <c r="BT10" s="58" t="s">
        <v>88</v>
      </c>
      <c r="BU10" s="58">
        <v>1</v>
      </c>
      <c r="BV10" s="58">
        <v>-35.473950000000002</v>
      </c>
      <c r="BW10" s="58">
        <v>-50</v>
      </c>
      <c r="BX10" s="58">
        <v>41.457064324175498</v>
      </c>
      <c r="BY10" s="58">
        <v>99.464359896829805</v>
      </c>
      <c r="BZ10" s="58">
        <v>-35.473950000000002</v>
      </c>
      <c r="CA10" s="58">
        <v>-3190.1076316875201</v>
      </c>
      <c r="CB10" s="58">
        <v>65.453984330062099</v>
      </c>
      <c r="CC10" s="58">
        <v>30.672147846443899</v>
      </c>
      <c r="CD10" s="58">
        <v>62.000907657967801</v>
      </c>
      <c r="CE10" s="58">
        <v>57.675681544365197</v>
      </c>
      <c r="CF10" s="58">
        <v>1</v>
      </c>
      <c r="CG10" s="58">
        <v>-145.656043187883</v>
      </c>
      <c r="CH10" s="58">
        <v>-45.982304122999999</v>
      </c>
      <c r="CI10" s="58">
        <v>-33.637181966463402</v>
      </c>
      <c r="CJ10" s="58">
        <v>1</v>
      </c>
      <c r="CK10" s="58">
        <v>1</v>
      </c>
      <c r="CL10" s="60" t="s">
        <v>88</v>
      </c>
      <c r="CM10" s="40"/>
      <c r="CN10" s="42"/>
    </row>
    <row r="11" spans="1:92" x14ac:dyDescent="0.25">
      <c r="A11" s="41">
        <v>8</v>
      </c>
      <c r="B11" s="58" t="s">
        <v>226</v>
      </c>
      <c r="C11" s="58">
        <v>341.22739999999999</v>
      </c>
      <c r="D11" s="62">
        <v>-40.369999999999997</v>
      </c>
      <c r="E11" s="58">
        <v>65.984999999999999</v>
      </c>
      <c r="F11" s="58">
        <v>80.125</v>
      </c>
      <c r="G11" s="58">
        <v>25.227</v>
      </c>
      <c r="H11" s="58" t="b">
        <v>0</v>
      </c>
      <c r="I11" s="58">
        <v>0.04</v>
      </c>
      <c r="J11" s="58">
        <v>0.98</v>
      </c>
      <c r="K11" s="58">
        <v>0.98</v>
      </c>
      <c r="L11" s="58">
        <v>0.98</v>
      </c>
      <c r="M11" s="58">
        <v>70.456000000000003</v>
      </c>
      <c r="N11" s="58">
        <v>51.165999999999997</v>
      </c>
      <c r="O11" s="58">
        <v>85.31</v>
      </c>
      <c r="P11" s="58">
        <v>18.991</v>
      </c>
      <c r="Q11" s="58">
        <v>-145.084</v>
      </c>
      <c r="R11" s="58">
        <v>149.78954999999999</v>
      </c>
      <c r="S11" s="58">
        <v>-149.78673000000001</v>
      </c>
      <c r="T11" s="58">
        <v>0.99717655999999999</v>
      </c>
      <c r="U11" s="58">
        <v>18.45</v>
      </c>
      <c r="V11" s="58">
        <v>-45.443800000000003</v>
      </c>
      <c r="W11" s="58">
        <v>6.6760329999999996E-3</v>
      </c>
      <c r="X11" s="58">
        <v>-6.6571835999999999E-3</v>
      </c>
      <c r="Y11" s="58">
        <v>0.99998114999999999</v>
      </c>
      <c r="Z11" s="58">
        <v>18.45</v>
      </c>
      <c r="AA11" s="58">
        <v>-35.170999999999999</v>
      </c>
      <c r="AB11" s="58">
        <v>1</v>
      </c>
      <c r="AC11" s="58">
        <v>-0.99717655999999999</v>
      </c>
      <c r="AD11" s="58">
        <v>0.99717655999999999</v>
      </c>
      <c r="AE11" s="58" t="b">
        <v>0</v>
      </c>
      <c r="AF11" s="58">
        <v>0.98</v>
      </c>
      <c r="AG11" s="58">
        <v>1.454</v>
      </c>
      <c r="AH11" s="58">
        <v>-3530.1</v>
      </c>
      <c r="AI11" s="58">
        <v>149.78954999999999</v>
      </c>
      <c r="AJ11" s="58">
        <v>-149.78673000000001</v>
      </c>
      <c r="AK11" s="58">
        <v>0.99717655999999999</v>
      </c>
      <c r="AL11" s="58">
        <v>0.3</v>
      </c>
      <c r="AM11" s="58">
        <v>0.98</v>
      </c>
      <c r="AN11" s="58">
        <v>-62.851999999999997</v>
      </c>
      <c r="AO11" s="58">
        <v>-43.807899999999997</v>
      </c>
      <c r="AP11" s="58">
        <v>4.125</v>
      </c>
      <c r="AQ11" s="58">
        <v>0.8</v>
      </c>
      <c r="AR11" s="58">
        <v>76.228800000000007</v>
      </c>
      <c r="AS11" s="58">
        <v>8.9981399999999997E-4</v>
      </c>
      <c r="AT11" s="58">
        <v>35.025399999999998</v>
      </c>
      <c r="AU11" s="58">
        <v>1.4189000000000001E-4</v>
      </c>
      <c r="AV11" s="58">
        <v>72.414000000000001</v>
      </c>
      <c r="AW11" s="58">
        <v>2.1729900000000001E-3</v>
      </c>
      <c r="AX11" s="58">
        <v>65.397999999999996</v>
      </c>
      <c r="AY11" s="58">
        <v>3.1322699999999999E-3</v>
      </c>
      <c r="AZ11" s="58" t="b">
        <v>0</v>
      </c>
      <c r="BA11" s="58" t="b">
        <v>0</v>
      </c>
      <c r="BB11" s="58">
        <v>11.962899999999999</v>
      </c>
      <c r="BC11" s="74" t="b">
        <v>0</v>
      </c>
      <c r="BD11" s="58" t="s">
        <v>88</v>
      </c>
      <c r="BE11" s="58" t="s">
        <v>88</v>
      </c>
      <c r="BF11" s="58" t="s">
        <v>88</v>
      </c>
      <c r="BG11" s="58" t="s">
        <v>88</v>
      </c>
      <c r="BH11" s="58" t="s">
        <v>88</v>
      </c>
      <c r="BI11" s="58" t="s">
        <v>88</v>
      </c>
      <c r="BJ11" s="58" t="s">
        <v>88</v>
      </c>
      <c r="BK11" s="58" t="s">
        <v>88</v>
      </c>
      <c r="BL11" s="58" t="s">
        <v>88</v>
      </c>
      <c r="BM11" s="58" t="s">
        <v>88</v>
      </c>
      <c r="BN11" s="58" t="s">
        <v>88</v>
      </c>
      <c r="BO11" s="58" t="s">
        <v>88</v>
      </c>
      <c r="BP11" s="58" t="s">
        <v>88</v>
      </c>
      <c r="BQ11" s="58" t="s">
        <v>88</v>
      </c>
      <c r="BR11" s="58" t="s">
        <v>88</v>
      </c>
      <c r="BS11" s="58" t="s">
        <v>88</v>
      </c>
      <c r="BT11" s="58" t="s">
        <v>88</v>
      </c>
      <c r="BU11" s="58">
        <v>1</v>
      </c>
      <c r="BV11" s="58">
        <v>-47.932899999999997</v>
      </c>
      <c r="BW11" s="58">
        <v>-50</v>
      </c>
      <c r="BX11" s="58">
        <v>5.5758613566399999</v>
      </c>
      <c r="BY11" s="58">
        <v>17.558040108100499</v>
      </c>
      <c r="BZ11" s="58">
        <v>-47.932899999999997</v>
      </c>
      <c r="CA11" s="58">
        <v>5788.8485941366098</v>
      </c>
      <c r="CB11" s="58">
        <v>76.172489906224996</v>
      </c>
      <c r="CC11" s="58">
        <v>35.047519949878897</v>
      </c>
      <c r="CD11" s="58">
        <v>72.286304451256996</v>
      </c>
      <c r="CE11" s="58">
        <v>65.235908460467897</v>
      </c>
      <c r="CF11" s="58">
        <v>0</v>
      </c>
      <c r="CG11" s="58">
        <v>-135.69300749807499</v>
      </c>
      <c r="CH11" s="58">
        <v>-45.443353804734599</v>
      </c>
      <c r="CI11" s="58">
        <v>-35.071696791759997</v>
      </c>
      <c r="CJ11" s="58">
        <v>1</v>
      </c>
      <c r="CK11" s="58">
        <v>1</v>
      </c>
      <c r="CL11" s="60" t="s">
        <v>88</v>
      </c>
      <c r="CM11" s="40"/>
      <c r="CN11" s="42"/>
    </row>
    <row r="12" spans="1:92" x14ac:dyDescent="0.25">
      <c r="A12" s="41">
        <v>9</v>
      </c>
      <c r="B12" s="58" t="s">
        <v>227</v>
      </c>
      <c r="C12" s="58">
        <v>386.928</v>
      </c>
      <c r="D12" s="58">
        <v>12.58</v>
      </c>
      <c r="E12" s="62">
        <v>-40</v>
      </c>
      <c r="F12" s="58">
        <v>-20.124700000000001</v>
      </c>
      <c r="G12" s="58">
        <v>27.356000000000002</v>
      </c>
      <c r="H12" s="58" t="b">
        <v>0</v>
      </c>
      <c r="I12" s="58">
        <v>0.05</v>
      </c>
      <c r="J12" s="58">
        <v>-0.47</v>
      </c>
      <c r="K12" s="58">
        <v>0.47</v>
      </c>
      <c r="L12" s="58">
        <v>0.47</v>
      </c>
      <c r="M12" s="58">
        <v>80.123000000000005</v>
      </c>
      <c r="N12" s="58">
        <v>51.984000000000002</v>
      </c>
      <c r="O12" s="58">
        <v>83.765000000000001</v>
      </c>
      <c r="P12" s="58">
        <v>19.135000000000002</v>
      </c>
      <c r="Q12" s="58">
        <v>-144.50700000000001</v>
      </c>
      <c r="R12" s="58">
        <v>1</v>
      </c>
      <c r="S12" s="58">
        <v>-0.99998114999999999</v>
      </c>
      <c r="T12" s="58">
        <v>0.99998114999999999</v>
      </c>
      <c r="U12" s="58">
        <v>19.78</v>
      </c>
      <c r="V12" s="58">
        <v>-44.775100000000002</v>
      </c>
      <c r="W12" s="58">
        <v>149.78954999999999</v>
      </c>
      <c r="X12" s="58">
        <v>-149.78673000000001</v>
      </c>
      <c r="Y12" s="58">
        <v>0.99717655999999999</v>
      </c>
      <c r="Z12" s="58">
        <v>19.78</v>
      </c>
      <c r="AA12" s="58">
        <v>-36.701999999999998</v>
      </c>
      <c r="AB12" s="58">
        <v>6.6760329999999996E-3</v>
      </c>
      <c r="AC12" s="58">
        <v>-6.6571835999999999E-3</v>
      </c>
      <c r="AD12" s="58">
        <v>0.99998114999999999</v>
      </c>
      <c r="AE12" s="58" t="b">
        <v>0</v>
      </c>
      <c r="AF12" s="58">
        <v>0.47</v>
      </c>
      <c r="AG12" s="58">
        <v>19.123999999999999</v>
      </c>
      <c r="AH12" s="58">
        <v>-3870.03</v>
      </c>
      <c r="AI12" s="58">
        <v>1</v>
      </c>
      <c r="AJ12" s="58">
        <v>-0.99998114999999999</v>
      </c>
      <c r="AK12" s="58">
        <v>0.99998114999999999</v>
      </c>
      <c r="AL12" s="58">
        <v>0.22</v>
      </c>
      <c r="AM12" s="58">
        <v>0.47</v>
      </c>
      <c r="AN12" s="58">
        <v>-61.956000000000003</v>
      </c>
      <c r="AO12" s="58">
        <v>-42.88785</v>
      </c>
      <c r="AP12" s="58">
        <v>8.1240000000000006</v>
      </c>
      <c r="AQ12" s="58">
        <v>0.9</v>
      </c>
      <c r="AR12" s="58">
        <v>86.958200000000005</v>
      </c>
      <c r="AS12" s="58">
        <v>9.9770700000000002E-4</v>
      </c>
      <c r="AT12" s="58">
        <v>39.392200000000003</v>
      </c>
      <c r="AU12" s="58">
        <v>1.5189000000000001E-4</v>
      </c>
      <c r="AV12" s="58">
        <v>82.725999999999999</v>
      </c>
      <c r="AW12" s="58">
        <v>2.4470400000000002E-3</v>
      </c>
      <c r="AX12" s="58">
        <v>72.966999999999999</v>
      </c>
      <c r="AY12" s="58">
        <v>3.1332399999999998E-3</v>
      </c>
      <c r="AZ12" s="58" t="b">
        <v>0</v>
      </c>
      <c r="BA12" s="58" t="b">
        <v>0</v>
      </c>
      <c r="BB12" s="58">
        <v>13.602600000000001</v>
      </c>
      <c r="BC12" s="74" t="b">
        <v>0</v>
      </c>
      <c r="BD12" s="58" t="s">
        <v>88</v>
      </c>
      <c r="BE12" s="58" t="s">
        <v>88</v>
      </c>
      <c r="BF12" s="58" t="s">
        <v>88</v>
      </c>
      <c r="BG12" s="58" t="s">
        <v>88</v>
      </c>
      <c r="BH12" s="58" t="s">
        <v>88</v>
      </c>
      <c r="BI12" s="58" t="s">
        <v>88</v>
      </c>
      <c r="BJ12" s="58" t="s">
        <v>88</v>
      </c>
      <c r="BK12" s="58" t="s">
        <v>88</v>
      </c>
      <c r="BL12" s="58" t="s">
        <v>88</v>
      </c>
      <c r="BM12" s="58" t="s">
        <v>88</v>
      </c>
      <c r="BN12" s="58" t="s">
        <v>88</v>
      </c>
      <c r="BO12" s="58" t="s">
        <v>88</v>
      </c>
      <c r="BP12" s="58" t="s">
        <v>88</v>
      </c>
      <c r="BQ12" s="58" t="s">
        <v>88</v>
      </c>
      <c r="BR12" s="58" t="s">
        <v>88</v>
      </c>
      <c r="BS12" s="58" t="s">
        <v>88</v>
      </c>
      <c r="BT12" s="58" t="s">
        <v>88</v>
      </c>
      <c r="BU12" s="58">
        <v>1</v>
      </c>
      <c r="BV12" s="58">
        <v>-49.375639512600003</v>
      </c>
      <c r="BW12" s="58">
        <v>-50</v>
      </c>
      <c r="BX12" s="58">
        <v>150</v>
      </c>
      <c r="BY12" s="58">
        <v>4.3526857477929797</v>
      </c>
      <c r="BZ12" s="58">
        <v>-49.375639512600003</v>
      </c>
      <c r="CA12" s="58">
        <v>-19.1232790319952</v>
      </c>
      <c r="CB12" s="58">
        <v>86.890743233857407</v>
      </c>
      <c r="CC12" s="58">
        <v>39.411223457265997</v>
      </c>
      <c r="CD12" s="58">
        <v>82.570907583616005</v>
      </c>
      <c r="CE12" s="58">
        <v>72.798993791255995</v>
      </c>
      <c r="CF12" s="58">
        <v>0</v>
      </c>
      <c r="CG12" s="58">
        <v>-144.50427604305</v>
      </c>
      <c r="CH12" s="58">
        <v>-58.2431746678594</v>
      </c>
      <c r="CI12" s="58">
        <v>-36.700702273002697</v>
      </c>
      <c r="CJ12" s="58">
        <v>1</v>
      </c>
      <c r="CK12" s="58">
        <v>1</v>
      </c>
      <c r="CL12" s="60" t="s">
        <v>88</v>
      </c>
      <c r="CM12" s="40"/>
      <c r="CN12" s="42"/>
    </row>
    <row r="13" spans="1:92" x14ac:dyDescent="0.25">
      <c r="A13" s="41">
        <v>10</v>
      </c>
      <c r="B13" s="58" t="s">
        <v>228</v>
      </c>
      <c r="C13" s="58">
        <v>432.62860000000001</v>
      </c>
      <c r="D13" s="58">
        <v>45.643999999999998</v>
      </c>
      <c r="E13" s="62">
        <v>215</v>
      </c>
      <c r="F13" s="58">
        <v>-30.623999999999999</v>
      </c>
      <c r="G13" s="58">
        <v>29.484999999999999</v>
      </c>
      <c r="H13" s="58" t="b">
        <v>0</v>
      </c>
      <c r="I13" s="58">
        <v>0.06</v>
      </c>
      <c r="J13" s="58">
        <v>0.63</v>
      </c>
      <c r="K13" s="58">
        <v>0.63</v>
      </c>
      <c r="L13" s="58">
        <v>0.63</v>
      </c>
      <c r="M13" s="58">
        <v>90.686999999999998</v>
      </c>
      <c r="N13" s="58">
        <v>52.802</v>
      </c>
      <c r="O13" s="58">
        <v>82.22</v>
      </c>
      <c r="P13" s="58">
        <v>19.085999999999999</v>
      </c>
      <c r="Q13" s="58">
        <v>-143.93</v>
      </c>
      <c r="R13" s="58">
        <v>1.6856761600000001</v>
      </c>
      <c r="S13" s="58">
        <v>-1.685565</v>
      </c>
      <c r="T13" s="58">
        <v>0.99988878999999997</v>
      </c>
      <c r="U13" s="58">
        <v>1.1140000000000001</v>
      </c>
      <c r="V13" s="58">
        <v>-44.1064000000001</v>
      </c>
      <c r="W13" s="58">
        <v>1</v>
      </c>
      <c r="X13" s="58">
        <v>-0.99998114999999999</v>
      </c>
      <c r="Y13" s="58">
        <v>0.99998114999999999</v>
      </c>
      <c r="Z13" s="58">
        <v>1.1140000000000001</v>
      </c>
      <c r="AA13" s="58">
        <v>-38.232999999999997</v>
      </c>
      <c r="AB13" s="58">
        <v>149.78954999999999</v>
      </c>
      <c r="AC13" s="58">
        <v>-149.78673000000001</v>
      </c>
      <c r="AD13" s="58">
        <v>0.99717655999999999</v>
      </c>
      <c r="AE13" s="58" t="b">
        <v>0</v>
      </c>
      <c r="AF13" s="58">
        <v>0.63</v>
      </c>
      <c r="AG13" s="58">
        <v>1.45</v>
      </c>
      <c r="AH13" s="58">
        <v>-4209.96</v>
      </c>
      <c r="AI13" s="58">
        <v>0.47619869999999997</v>
      </c>
      <c r="AJ13" s="58">
        <v>-0.47616730000000002</v>
      </c>
      <c r="AK13" s="58">
        <v>0.99996858</v>
      </c>
      <c r="AL13" s="58">
        <v>0.32</v>
      </c>
      <c r="AM13" s="58">
        <v>-0.6</v>
      </c>
      <c r="AN13" s="58">
        <v>-61.06</v>
      </c>
      <c r="AO13" s="58">
        <v>-41.967799999999997</v>
      </c>
      <c r="AP13" s="58">
        <v>6.4870000000000001</v>
      </c>
      <c r="AQ13" s="58">
        <v>0.1</v>
      </c>
      <c r="AR13" s="58">
        <v>97.687600000000003</v>
      </c>
      <c r="AS13" s="58">
        <v>1.0956E-3</v>
      </c>
      <c r="AT13" s="58">
        <v>43.759</v>
      </c>
      <c r="AU13" s="58">
        <v>1.6189000000000001E-4</v>
      </c>
      <c r="AV13" s="58">
        <v>93.037999999999997</v>
      </c>
      <c r="AW13" s="58">
        <v>2.7210899999999998E-3</v>
      </c>
      <c r="AX13" s="58">
        <v>80.536000000000001</v>
      </c>
      <c r="AY13" s="58">
        <v>3.1342100000000001E-3</v>
      </c>
      <c r="AZ13" s="58" t="b">
        <v>0</v>
      </c>
      <c r="BA13" s="58" t="b">
        <v>0</v>
      </c>
      <c r="BB13" s="58">
        <v>15.2423</v>
      </c>
      <c r="BC13" s="74" t="b">
        <v>0</v>
      </c>
      <c r="BD13" s="58" t="s">
        <v>88</v>
      </c>
      <c r="BE13" s="58" t="s">
        <v>88</v>
      </c>
      <c r="BF13" s="58" t="s">
        <v>88</v>
      </c>
      <c r="BG13" s="58" t="s">
        <v>88</v>
      </c>
      <c r="BH13" s="58" t="s">
        <v>88</v>
      </c>
      <c r="BI13" s="58" t="s">
        <v>88</v>
      </c>
      <c r="BJ13" s="58" t="s">
        <v>88</v>
      </c>
      <c r="BK13" s="58" t="s">
        <v>88</v>
      </c>
      <c r="BL13" s="58" t="s">
        <v>88</v>
      </c>
      <c r="BM13" s="58" t="s">
        <v>88</v>
      </c>
      <c r="BN13" s="58" t="s">
        <v>88</v>
      </c>
      <c r="BO13" s="58" t="s">
        <v>88</v>
      </c>
      <c r="BP13" s="58" t="s">
        <v>88</v>
      </c>
      <c r="BQ13" s="58" t="s">
        <v>88</v>
      </c>
      <c r="BR13" s="58" t="s">
        <v>88</v>
      </c>
      <c r="BS13" s="58" t="s">
        <v>88</v>
      </c>
      <c r="BT13" s="58" t="s">
        <v>88</v>
      </c>
      <c r="BU13" s="58">
        <v>1</v>
      </c>
      <c r="BV13" s="58">
        <v>-35.480800000000002</v>
      </c>
      <c r="BW13" s="58">
        <v>15.8137301605977</v>
      </c>
      <c r="BX13" s="58">
        <v>55.453599999999902</v>
      </c>
      <c r="BY13" s="58">
        <v>300</v>
      </c>
      <c r="BZ13" s="58">
        <v>-35.480800000000002</v>
      </c>
      <c r="CA13" s="58">
        <v>23.217987655038101</v>
      </c>
      <c r="CB13" s="58">
        <v>97.609012739089593</v>
      </c>
      <c r="CC13" s="58">
        <v>43.796953147098101</v>
      </c>
      <c r="CD13" s="58">
        <v>92.855468510010397</v>
      </c>
      <c r="CE13" s="58">
        <v>80.364940196504406</v>
      </c>
      <c r="CF13" s="58">
        <v>0</v>
      </c>
      <c r="CG13" s="58">
        <v>-143.91893270558199</v>
      </c>
      <c r="CH13" s="58">
        <v>-44.105568594360101</v>
      </c>
      <c r="CI13" s="58">
        <v>-57.768171712618603</v>
      </c>
      <c r="CJ13" s="58">
        <v>1</v>
      </c>
      <c r="CK13" s="58">
        <v>1</v>
      </c>
      <c r="CL13" s="60" t="s">
        <v>88</v>
      </c>
      <c r="CM13" s="40"/>
      <c r="CN13" s="42"/>
    </row>
    <row r="14" spans="1:92" x14ac:dyDescent="0.25">
      <c r="A14" s="41">
        <v>11</v>
      </c>
      <c r="B14" s="58" t="s">
        <v>229</v>
      </c>
      <c r="C14" s="58">
        <v>478.32920000000001</v>
      </c>
      <c r="D14" s="58">
        <v>78.707999999999998</v>
      </c>
      <c r="E14" s="62">
        <v>0</v>
      </c>
      <c r="F14" s="58">
        <v>-25.846</v>
      </c>
      <c r="G14" s="58">
        <v>31.614000000000001</v>
      </c>
      <c r="H14" s="58" t="b">
        <v>0</v>
      </c>
      <c r="I14" s="58">
        <v>7.0000000000000007E-2</v>
      </c>
      <c r="J14" s="58">
        <v>0.81</v>
      </c>
      <c r="K14" s="58">
        <v>0.81</v>
      </c>
      <c r="L14" s="58">
        <v>-0.81</v>
      </c>
      <c r="M14" s="58">
        <v>56.353999999999999</v>
      </c>
      <c r="N14" s="58">
        <v>53.62</v>
      </c>
      <c r="O14" s="58">
        <v>80.674999999999997</v>
      </c>
      <c r="P14" s="58">
        <v>19.036999999999999</v>
      </c>
      <c r="Q14" s="58">
        <v>-143.35300000000001</v>
      </c>
      <c r="R14" s="58">
        <v>1</v>
      </c>
      <c r="S14" s="58">
        <v>-0.99717655999999999</v>
      </c>
      <c r="T14" s="58">
        <v>0.99717655999999999</v>
      </c>
      <c r="U14" s="58">
        <v>2.5459999999999998</v>
      </c>
      <c r="V14" s="58">
        <v>-43.437700000000099</v>
      </c>
      <c r="W14" s="58">
        <v>6.6760329999999996E-3</v>
      </c>
      <c r="X14" s="58">
        <v>-6.6571835999999999E-3</v>
      </c>
      <c r="Y14" s="58">
        <v>0.99998114999999999</v>
      </c>
      <c r="Z14" s="58">
        <v>2.5459999999999998</v>
      </c>
      <c r="AA14" s="58">
        <v>-39.764000000000003</v>
      </c>
      <c r="AB14" s="58">
        <v>1</v>
      </c>
      <c r="AC14" s="58">
        <v>-0.99998114999999999</v>
      </c>
      <c r="AD14" s="58">
        <v>0.99998114999999999</v>
      </c>
      <c r="AE14" s="58" t="b">
        <v>0</v>
      </c>
      <c r="AF14" s="58">
        <v>0.81</v>
      </c>
      <c r="AG14" s="58">
        <v>2.84</v>
      </c>
      <c r="AH14" s="58">
        <v>-4549.8900000000003</v>
      </c>
      <c r="AI14" s="58">
        <v>1</v>
      </c>
      <c r="AJ14" s="58">
        <v>-0.99717655999999999</v>
      </c>
      <c r="AK14" s="58">
        <v>0.99717655999999999</v>
      </c>
      <c r="AL14" s="58">
        <v>0.38</v>
      </c>
      <c r="AM14" s="58">
        <v>0.81</v>
      </c>
      <c r="AN14" s="58">
        <v>-60.164000000000001</v>
      </c>
      <c r="AO14" s="58">
        <v>-41.047750000000001</v>
      </c>
      <c r="AP14" s="58">
        <v>9.8520000000000003</v>
      </c>
      <c r="AQ14" s="58">
        <v>0.2</v>
      </c>
      <c r="AR14" s="58">
        <v>108.417</v>
      </c>
      <c r="AS14" s="58">
        <v>1.1934929999999999E-3</v>
      </c>
      <c r="AT14" s="58">
        <v>48.125799999999998</v>
      </c>
      <c r="AU14" s="58">
        <v>1.7189000000000001E-4</v>
      </c>
      <c r="AV14" s="58">
        <v>103.35</v>
      </c>
      <c r="AW14" s="58">
        <v>2.9951399999999999E-3</v>
      </c>
      <c r="AX14" s="58">
        <v>88.105000000000004</v>
      </c>
      <c r="AY14" s="58">
        <v>3.13518E-3</v>
      </c>
      <c r="AZ14" s="58" t="b">
        <v>0</v>
      </c>
      <c r="BA14" s="58" t="b">
        <v>0</v>
      </c>
      <c r="BB14" s="58">
        <v>16.882000000000001</v>
      </c>
      <c r="BC14" s="74" t="b">
        <v>0</v>
      </c>
      <c r="BD14" s="58" t="s">
        <v>88</v>
      </c>
      <c r="BE14" s="58" t="s">
        <v>88</v>
      </c>
      <c r="BF14" s="58" t="s">
        <v>88</v>
      </c>
      <c r="BG14" s="58" t="s">
        <v>88</v>
      </c>
      <c r="BH14" s="58" t="s">
        <v>88</v>
      </c>
      <c r="BI14" s="58" t="s">
        <v>88</v>
      </c>
      <c r="BJ14" s="58" t="s">
        <v>88</v>
      </c>
      <c r="BK14" s="58" t="s">
        <v>88</v>
      </c>
      <c r="BL14" s="58" t="s">
        <v>88</v>
      </c>
      <c r="BM14" s="58" t="s">
        <v>88</v>
      </c>
      <c r="BN14" s="58" t="s">
        <v>88</v>
      </c>
      <c r="BO14" s="58" t="s">
        <v>88</v>
      </c>
      <c r="BP14" s="58" t="s">
        <v>88</v>
      </c>
      <c r="BQ14" s="58" t="s">
        <v>88</v>
      </c>
      <c r="BR14" s="58" t="s">
        <v>88</v>
      </c>
      <c r="BS14" s="58" t="s">
        <v>88</v>
      </c>
      <c r="BT14" s="58" t="s">
        <v>88</v>
      </c>
      <c r="BU14" s="58">
        <v>1</v>
      </c>
      <c r="BV14" s="58">
        <v>-31.19575</v>
      </c>
      <c r="BW14" s="58">
        <v>10.746</v>
      </c>
      <c r="BX14" s="58">
        <v>10.7247543853819</v>
      </c>
      <c r="BY14" s="58">
        <v>-39.185000000000002</v>
      </c>
      <c r="BZ14" s="58">
        <v>-31.19575</v>
      </c>
      <c r="CA14" s="58">
        <v>-2.82398550075016</v>
      </c>
      <c r="CB14" s="58">
        <v>108.327566848052</v>
      </c>
      <c r="CC14" s="58">
        <v>48.182809604375699</v>
      </c>
      <c r="CD14" s="58">
        <v>103.14073868540601</v>
      </c>
      <c r="CE14" s="58">
        <v>87.933750335987895</v>
      </c>
      <c r="CF14" s="58">
        <v>0</v>
      </c>
      <c r="CG14" s="58">
        <v>-142.94825140568</v>
      </c>
      <c r="CH14" s="58">
        <v>-43.435359835472703</v>
      </c>
      <c r="CI14" s="58">
        <v>-39.763250448599997</v>
      </c>
      <c r="CJ14" s="58">
        <v>1</v>
      </c>
      <c r="CK14" s="58">
        <v>1</v>
      </c>
      <c r="CL14" s="60" t="s">
        <v>88</v>
      </c>
      <c r="CM14" s="40"/>
      <c r="CN14" s="42"/>
    </row>
    <row r="15" spans="1:92" x14ac:dyDescent="0.25">
      <c r="A15" s="41">
        <v>12</v>
      </c>
      <c r="B15" s="58" t="s">
        <v>230</v>
      </c>
      <c r="C15" s="58">
        <v>524.02980000000002</v>
      </c>
      <c r="D15" s="58">
        <v>111.77200000000001</v>
      </c>
      <c r="E15" s="62">
        <v>100.55</v>
      </c>
      <c r="F15" s="58">
        <v>45.44</v>
      </c>
      <c r="G15" s="58">
        <v>33.743000000000002</v>
      </c>
      <c r="H15" s="58" t="b">
        <v>0</v>
      </c>
      <c r="I15" s="58">
        <v>0.08</v>
      </c>
      <c r="J15" s="58">
        <v>0.21</v>
      </c>
      <c r="K15" s="58">
        <v>-0.21</v>
      </c>
      <c r="L15" s="58">
        <v>0.21</v>
      </c>
      <c r="M15" s="58">
        <v>38.424999999999997</v>
      </c>
      <c r="N15" s="58">
        <v>54.438000000000002</v>
      </c>
      <c r="O15" s="58">
        <v>79.13</v>
      </c>
      <c r="P15" s="58">
        <v>18.988</v>
      </c>
      <c r="Q15" s="58">
        <v>-142.77600000000001</v>
      </c>
      <c r="R15" s="58">
        <v>6.6760329999999996E-3</v>
      </c>
      <c r="S15" s="58">
        <v>-6.6571835999999999E-3</v>
      </c>
      <c r="T15" s="58">
        <v>0.99998114999999999</v>
      </c>
      <c r="U15" s="58">
        <v>3.9780000000000002</v>
      </c>
      <c r="V15" s="58">
        <v>-42.769000000000098</v>
      </c>
      <c r="W15" s="58">
        <v>0.57143664999999999</v>
      </c>
      <c r="X15" s="58">
        <v>-0.57139899999999999</v>
      </c>
      <c r="Y15" s="58">
        <v>0.99996229999999997</v>
      </c>
      <c r="Z15" s="58">
        <v>3.9780000000000002</v>
      </c>
      <c r="AA15" s="58">
        <v>-41.295000000000002</v>
      </c>
      <c r="AB15" s="58">
        <v>1</v>
      </c>
      <c r="AC15" s="58">
        <v>-0.99717655999999999</v>
      </c>
      <c r="AD15" s="58">
        <v>0.99717655999999999</v>
      </c>
      <c r="AE15" s="58" t="b">
        <v>0</v>
      </c>
      <c r="AF15" s="58">
        <v>0.21</v>
      </c>
      <c r="AG15" s="58">
        <v>4.2300000000000004</v>
      </c>
      <c r="AH15" s="58">
        <v>-4889.82</v>
      </c>
      <c r="AI15" s="58">
        <v>6.6760329999999996E-3</v>
      </c>
      <c r="AJ15" s="58">
        <v>-6.6571835999999999E-3</v>
      </c>
      <c r="AK15" s="58">
        <v>0.99998114999999999</v>
      </c>
      <c r="AL15" s="58">
        <v>0.41</v>
      </c>
      <c r="AM15" s="58">
        <v>0.21</v>
      </c>
      <c r="AN15" s="58">
        <v>-59.268000000000001</v>
      </c>
      <c r="AO15" s="58">
        <v>-40.127699999999997</v>
      </c>
      <c r="AP15" s="58">
        <v>0.14699999999999999</v>
      </c>
      <c r="AQ15" s="58">
        <v>0.3</v>
      </c>
      <c r="AR15" s="58">
        <v>119.1464</v>
      </c>
      <c r="AS15" s="58">
        <v>1.2913860000000001E-3</v>
      </c>
      <c r="AT15" s="58">
        <v>52.492600000000003</v>
      </c>
      <c r="AU15" s="58">
        <v>1.8189000000000001E-4</v>
      </c>
      <c r="AV15" s="58">
        <v>113.66200000000001</v>
      </c>
      <c r="AW15" s="58">
        <v>3.2691899999999999E-3</v>
      </c>
      <c r="AX15" s="58">
        <v>95.674000000000007</v>
      </c>
      <c r="AY15" s="58">
        <v>3.1361499999999999E-3</v>
      </c>
      <c r="AZ15" s="58" t="b">
        <v>0</v>
      </c>
      <c r="BA15" s="58" t="b">
        <v>0</v>
      </c>
      <c r="BB15" s="58">
        <v>18.521699999999999</v>
      </c>
      <c r="BC15" s="74" t="b">
        <v>0</v>
      </c>
      <c r="BD15" s="58" t="s">
        <v>88</v>
      </c>
      <c r="BE15" s="58" t="s">
        <v>88</v>
      </c>
      <c r="BF15" s="58" t="s">
        <v>88</v>
      </c>
      <c r="BG15" s="58" t="s">
        <v>88</v>
      </c>
      <c r="BH15" s="58" t="s">
        <v>88</v>
      </c>
      <c r="BI15" s="58" t="s">
        <v>88</v>
      </c>
      <c r="BJ15" s="58" t="s">
        <v>88</v>
      </c>
      <c r="BK15" s="58" t="s">
        <v>88</v>
      </c>
      <c r="BL15" s="58" t="s">
        <v>88</v>
      </c>
      <c r="BM15" s="58" t="s">
        <v>88</v>
      </c>
      <c r="BN15" s="58" t="s">
        <v>88</v>
      </c>
      <c r="BO15" s="58" t="s">
        <v>88</v>
      </c>
      <c r="BP15" s="58" t="s">
        <v>88</v>
      </c>
      <c r="BQ15" s="58" t="s">
        <v>88</v>
      </c>
      <c r="BR15" s="58" t="s">
        <v>88</v>
      </c>
      <c r="BS15" s="58" t="s">
        <v>88</v>
      </c>
      <c r="BT15" s="58" t="s">
        <v>88</v>
      </c>
      <c r="BU15" s="58">
        <v>1</v>
      </c>
      <c r="BV15" s="58">
        <v>-39.980699999999999</v>
      </c>
      <c r="BW15" s="58">
        <v>-50</v>
      </c>
      <c r="BX15" s="58">
        <v>-0.444976371101582</v>
      </c>
      <c r="BY15" s="58">
        <v>99.454801537243497</v>
      </c>
      <c r="BZ15" s="58">
        <v>-39.980699999999999</v>
      </c>
      <c r="CA15" s="58">
        <v>110.99772615022999</v>
      </c>
      <c r="CB15" s="58">
        <v>119.046673986874</v>
      </c>
      <c r="CC15" s="58">
        <v>52.567962360031203</v>
      </c>
      <c r="CD15" s="58">
        <v>113.427469564769</v>
      </c>
      <c r="CE15" s="58">
        <v>95.505426869481596</v>
      </c>
      <c r="CF15" s="58">
        <v>0</v>
      </c>
      <c r="CG15" s="58">
        <v>-142.77086038011601</v>
      </c>
      <c r="CH15" s="58">
        <v>-42.765523242167497</v>
      </c>
      <c r="CI15" s="58">
        <v>-41.178406045199999</v>
      </c>
      <c r="CJ15" s="58">
        <v>1</v>
      </c>
      <c r="CK15" s="58">
        <v>1</v>
      </c>
      <c r="CL15" s="60" t="s">
        <v>88</v>
      </c>
      <c r="CM15" s="40"/>
      <c r="CN15" s="42"/>
    </row>
    <row r="16" spans="1:92" x14ac:dyDescent="0.25">
      <c r="A16" s="41">
        <v>13</v>
      </c>
      <c r="B16" s="58" t="s">
        <v>231</v>
      </c>
      <c r="C16" s="58">
        <v>569.73040000000003</v>
      </c>
      <c r="D16" s="58">
        <v>144.83600000000001</v>
      </c>
      <c r="E16" s="62">
        <v>-30.44</v>
      </c>
      <c r="F16" s="58">
        <v>75.387</v>
      </c>
      <c r="G16" s="58">
        <v>35.872</v>
      </c>
      <c r="H16" s="58" t="b">
        <v>0</v>
      </c>
      <c r="I16" s="58">
        <v>0.09</v>
      </c>
      <c r="J16" s="58">
        <v>0.22</v>
      </c>
      <c r="K16" s="58">
        <v>0.22</v>
      </c>
      <c r="L16" s="58">
        <v>0.22</v>
      </c>
      <c r="M16" s="58">
        <v>74.45</v>
      </c>
      <c r="N16" s="58">
        <v>55.2560000000001</v>
      </c>
      <c r="O16" s="58">
        <v>77.584999999999994</v>
      </c>
      <c r="P16" s="58">
        <v>18.939</v>
      </c>
      <c r="Q16" s="58">
        <v>-142.19900000000001</v>
      </c>
      <c r="R16" s="58">
        <v>149.78954999999999</v>
      </c>
      <c r="S16" s="58">
        <v>-149.78673000000001</v>
      </c>
      <c r="T16" s="58">
        <v>0.99717655999999999</v>
      </c>
      <c r="U16" s="58">
        <v>5.41</v>
      </c>
      <c r="V16" s="58">
        <v>-42.100300000000097</v>
      </c>
      <c r="W16" s="58">
        <v>1</v>
      </c>
      <c r="X16" s="58">
        <v>-0.99717655999999999</v>
      </c>
      <c r="Y16" s="58">
        <v>0.99717655999999999</v>
      </c>
      <c r="Z16" s="58">
        <v>5.41</v>
      </c>
      <c r="AA16" s="58">
        <v>-42.826000000000001</v>
      </c>
      <c r="AB16" s="58">
        <v>6.6760329999999996E-3</v>
      </c>
      <c r="AC16" s="58">
        <v>-6.6571835999999999E-3</v>
      </c>
      <c r="AD16" s="58">
        <v>0.99998114999999999</v>
      </c>
      <c r="AE16" s="58" t="b">
        <v>0</v>
      </c>
      <c r="AF16" s="58">
        <v>0.22</v>
      </c>
      <c r="AG16" s="58">
        <v>5.62</v>
      </c>
      <c r="AH16" s="58">
        <v>-5229.75</v>
      </c>
      <c r="AI16" s="58">
        <v>149.78954999999999</v>
      </c>
      <c r="AJ16" s="58">
        <v>-149.78673000000001</v>
      </c>
      <c r="AK16" s="58">
        <v>0.99717655999999999</v>
      </c>
      <c r="AL16" s="58">
        <v>0.49</v>
      </c>
      <c r="AM16" s="58">
        <v>0.22</v>
      </c>
      <c r="AN16" s="58">
        <v>-58.372</v>
      </c>
      <c r="AO16" s="58">
        <v>-39.207650000000001</v>
      </c>
      <c r="AP16" s="58">
        <v>1.1859999999999999</v>
      </c>
      <c r="AQ16" s="58">
        <v>0.4</v>
      </c>
      <c r="AR16" s="58">
        <v>129.8758</v>
      </c>
      <c r="AS16" s="58">
        <v>1.389279E-3</v>
      </c>
      <c r="AT16" s="58">
        <v>56.859400000000001</v>
      </c>
      <c r="AU16" s="58">
        <v>1.9189000000000001E-4</v>
      </c>
      <c r="AV16" s="58">
        <v>123.974</v>
      </c>
      <c r="AW16" s="58">
        <v>3.54324E-3</v>
      </c>
      <c r="AX16" s="58">
        <v>103.24299999999999</v>
      </c>
      <c r="AY16" s="58">
        <v>3.1371200000000002E-3</v>
      </c>
      <c r="AZ16" s="58" t="b">
        <v>0</v>
      </c>
      <c r="BA16" s="58" t="b">
        <v>0</v>
      </c>
      <c r="BB16" s="58">
        <v>20.1614</v>
      </c>
      <c r="BC16" s="74" t="b">
        <v>0</v>
      </c>
      <c r="BD16" s="58" t="s">
        <v>88</v>
      </c>
      <c r="BE16" s="58" t="s">
        <v>88</v>
      </c>
      <c r="BF16" s="58" t="s">
        <v>88</v>
      </c>
      <c r="BG16" s="58" t="s">
        <v>88</v>
      </c>
      <c r="BH16" s="58" t="s">
        <v>88</v>
      </c>
      <c r="BI16" s="58" t="s">
        <v>88</v>
      </c>
      <c r="BJ16" s="58" t="s">
        <v>88</v>
      </c>
      <c r="BK16" s="58" t="s">
        <v>88</v>
      </c>
      <c r="BL16" s="58" t="s">
        <v>88</v>
      </c>
      <c r="BM16" s="58" t="s">
        <v>88</v>
      </c>
      <c r="BN16" s="58" t="s">
        <v>88</v>
      </c>
      <c r="BO16" s="58" t="s">
        <v>88</v>
      </c>
      <c r="BP16" s="58" t="s">
        <v>88</v>
      </c>
      <c r="BQ16" s="58" t="s">
        <v>88</v>
      </c>
      <c r="BR16" s="58" t="s">
        <v>88</v>
      </c>
      <c r="BS16" s="58" t="s">
        <v>88</v>
      </c>
      <c r="BT16" s="58" t="s">
        <v>88</v>
      </c>
      <c r="BU16" s="58">
        <v>1</v>
      </c>
      <c r="BV16" s="58">
        <v>-38.021650000000001</v>
      </c>
      <c r="BW16" s="58">
        <v>200</v>
      </c>
      <c r="BX16" s="58">
        <v>135.363310772674</v>
      </c>
      <c r="BY16" s="58">
        <v>-13.274300177911099</v>
      </c>
      <c r="BZ16" s="58">
        <v>-38.021650000000001</v>
      </c>
      <c r="CA16" s="58">
        <v>-22391.869877812002</v>
      </c>
      <c r="CB16" s="58">
        <v>129.76660258168599</v>
      </c>
      <c r="CC16" s="58">
        <v>56.969482071320002</v>
      </c>
      <c r="CD16" s="58">
        <v>123.716412603065</v>
      </c>
      <c r="CE16" s="58">
        <v>103.07997245676</v>
      </c>
      <c r="CF16" s="58">
        <v>0</v>
      </c>
      <c r="CG16" s="58">
        <v>-210.599683105385</v>
      </c>
      <c r="CH16" s="58">
        <v>-41.981432328968097</v>
      </c>
      <c r="CI16" s="58">
        <v>-42.822379590388302</v>
      </c>
      <c r="CJ16" s="58">
        <v>1</v>
      </c>
      <c r="CK16" s="58">
        <v>1</v>
      </c>
      <c r="CL16" s="60" t="s">
        <v>88</v>
      </c>
      <c r="CM16" s="40"/>
      <c r="CN16" s="42"/>
    </row>
    <row r="17" spans="1:92" x14ac:dyDescent="0.25">
      <c r="A17" s="41">
        <v>14</v>
      </c>
      <c r="B17" s="58" t="s">
        <v>232</v>
      </c>
      <c r="C17" s="58">
        <v>615.43100000000004</v>
      </c>
      <c r="D17" s="58">
        <v>1.3546</v>
      </c>
      <c r="E17" s="58">
        <v>12.151</v>
      </c>
      <c r="F17" s="62">
        <v>-40</v>
      </c>
      <c r="G17" s="58">
        <v>38.000999999999998</v>
      </c>
      <c r="H17" s="58" t="b">
        <v>0</v>
      </c>
      <c r="I17" s="58">
        <v>1E-3</v>
      </c>
      <c r="J17" s="58">
        <v>0.23</v>
      </c>
      <c r="K17" s="58">
        <v>0.23</v>
      </c>
      <c r="L17" s="58">
        <v>0.23</v>
      </c>
      <c r="M17" s="58">
        <v>41.045000000000002</v>
      </c>
      <c r="N17" s="58">
        <v>56.074000000000098</v>
      </c>
      <c r="O17" s="58">
        <v>76.040000000000006</v>
      </c>
      <c r="P17" s="58">
        <v>18.89</v>
      </c>
      <c r="Q17" s="58">
        <v>-141.62200000000001</v>
      </c>
      <c r="R17" s="58">
        <v>1</v>
      </c>
      <c r="S17" s="58">
        <v>-0.99998114999999999</v>
      </c>
      <c r="T17" s="58">
        <v>0.99998114999999999</v>
      </c>
      <c r="U17" s="58">
        <v>6.8419999999999996</v>
      </c>
      <c r="V17" s="58">
        <v>-41.431600000000103</v>
      </c>
      <c r="W17" s="58">
        <v>6.6760329999999996E-3</v>
      </c>
      <c r="X17" s="58">
        <v>-6.6571835999999999E-3</v>
      </c>
      <c r="Y17" s="58">
        <v>0.99998114999999999</v>
      </c>
      <c r="Z17" s="58">
        <v>6.8419999999999996</v>
      </c>
      <c r="AA17" s="58">
        <v>-44.356999999999999</v>
      </c>
      <c r="AB17" s="58">
        <v>0.86667048000000002</v>
      </c>
      <c r="AC17" s="58">
        <v>-0.86661330000000003</v>
      </c>
      <c r="AD17" s="58">
        <v>0.99994282000000001</v>
      </c>
      <c r="AE17" s="58" t="b">
        <v>0</v>
      </c>
      <c r="AF17" s="58">
        <v>0.23</v>
      </c>
      <c r="AG17" s="58">
        <v>7.01</v>
      </c>
      <c r="AH17" s="58">
        <v>-5569.68</v>
      </c>
      <c r="AI17" s="58">
        <v>1</v>
      </c>
      <c r="AJ17" s="58">
        <v>-0.99998114999999999</v>
      </c>
      <c r="AK17" s="58">
        <v>0.99998114999999999</v>
      </c>
      <c r="AL17" s="58">
        <v>0.27</v>
      </c>
      <c r="AM17" s="58">
        <v>0.23</v>
      </c>
      <c r="AN17" s="58">
        <v>-57.475999999999999</v>
      </c>
      <c r="AO17" s="58">
        <v>-38.287599999999998</v>
      </c>
      <c r="AP17" s="58">
        <v>2.2250000000000001</v>
      </c>
      <c r="AQ17" s="58">
        <v>0.5</v>
      </c>
      <c r="AR17" s="58">
        <v>140.6052</v>
      </c>
      <c r="AS17" s="58">
        <v>1.4871719999999999E-3</v>
      </c>
      <c r="AT17" s="58">
        <v>61.226199999999999</v>
      </c>
      <c r="AU17" s="58">
        <v>2.0189000000000001E-4</v>
      </c>
      <c r="AV17" s="58">
        <v>134.286</v>
      </c>
      <c r="AW17" s="58">
        <v>3.8172900000000001E-3</v>
      </c>
      <c r="AX17" s="58">
        <v>110.812</v>
      </c>
      <c r="AY17" s="58">
        <v>3.1380900000000001E-3</v>
      </c>
      <c r="AZ17" s="58" t="b">
        <v>0</v>
      </c>
      <c r="BA17" s="58" t="b">
        <v>0</v>
      </c>
      <c r="BB17" s="58">
        <v>21.801100000000002</v>
      </c>
      <c r="BC17" s="74" t="b">
        <v>0</v>
      </c>
      <c r="BD17" s="58" t="s">
        <v>88</v>
      </c>
      <c r="BE17" s="58" t="s">
        <v>88</v>
      </c>
      <c r="BF17" s="58" t="s">
        <v>88</v>
      </c>
      <c r="BG17" s="58" t="s">
        <v>88</v>
      </c>
      <c r="BH17" s="58" t="s">
        <v>88</v>
      </c>
      <c r="BI17" s="58" t="s">
        <v>88</v>
      </c>
      <c r="BJ17" s="58" t="s">
        <v>88</v>
      </c>
      <c r="BK17" s="58" t="s">
        <v>88</v>
      </c>
      <c r="BL17" s="58" t="s">
        <v>88</v>
      </c>
      <c r="BM17" s="58" t="s">
        <v>88</v>
      </c>
      <c r="BN17" s="58" t="s">
        <v>88</v>
      </c>
      <c r="BO17" s="58" t="s">
        <v>88</v>
      </c>
      <c r="BP17" s="58" t="s">
        <v>88</v>
      </c>
      <c r="BQ17" s="58" t="s">
        <v>88</v>
      </c>
      <c r="BR17" s="58" t="s">
        <v>88</v>
      </c>
      <c r="BS17" s="58" t="s">
        <v>88</v>
      </c>
      <c r="BT17" s="58" t="s">
        <v>88</v>
      </c>
      <c r="BU17" s="58">
        <v>1</v>
      </c>
      <c r="BV17" s="58">
        <v>-40.512599999999999</v>
      </c>
      <c r="BW17" s="58">
        <v>-50</v>
      </c>
      <c r="BX17" s="58">
        <v>-10.608458872969999</v>
      </c>
      <c r="BY17" s="58">
        <v>-4.9619361825229502</v>
      </c>
      <c r="BZ17" s="58">
        <v>-40.512599999999999</v>
      </c>
      <c r="CA17" s="58">
        <v>-7.0097357254908097</v>
      </c>
      <c r="CB17" s="58">
        <v>140.397011135257</v>
      </c>
      <c r="CC17" s="58">
        <v>61.292556058519303</v>
      </c>
      <c r="CD17" s="58">
        <v>133.775740673662</v>
      </c>
      <c r="CE17" s="58">
        <v>110.46619324878699</v>
      </c>
      <c r="CF17" s="58">
        <v>0</v>
      </c>
      <c r="CG17" s="58">
        <v>-141.61933042530001</v>
      </c>
      <c r="CH17" s="58">
        <v>-41.430665544834604</v>
      </c>
      <c r="CI17" s="58">
        <v>-44.354401177648803</v>
      </c>
      <c r="CJ17" s="58">
        <v>1</v>
      </c>
      <c r="CK17" s="58">
        <v>1</v>
      </c>
      <c r="CL17" s="60" t="s">
        <v>88</v>
      </c>
      <c r="CM17" s="40"/>
      <c r="CN17" s="42"/>
    </row>
    <row r="18" spans="1:92" x14ac:dyDescent="0.25">
      <c r="A18" s="41">
        <v>15</v>
      </c>
      <c r="B18" s="58" t="s">
        <v>233</v>
      </c>
      <c r="C18" s="58">
        <v>661.13160000000005</v>
      </c>
      <c r="D18" s="58">
        <v>2.4561000000000002</v>
      </c>
      <c r="E18" s="58">
        <v>45.125999999999998</v>
      </c>
      <c r="F18" s="62">
        <v>87.5</v>
      </c>
      <c r="G18" s="58">
        <v>40.130000000000003</v>
      </c>
      <c r="H18" s="58" t="b">
        <v>0</v>
      </c>
      <c r="I18" s="58">
        <v>2E-3</v>
      </c>
      <c r="J18" s="58">
        <v>0.45</v>
      </c>
      <c r="K18" s="58">
        <v>0.45</v>
      </c>
      <c r="L18" s="58">
        <v>0.45</v>
      </c>
      <c r="M18" s="58">
        <v>10.451000000000001</v>
      </c>
      <c r="N18" s="58">
        <v>56.892000000000102</v>
      </c>
      <c r="O18" s="58">
        <v>74.495000000000005</v>
      </c>
      <c r="P18" s="58">
        <v>18.841000000000001</v>
      </c>
      <c r="Q18" s="58">
        <v>-141.04499999999999</v>
      </c>
      <c r="R18" s="58">
        <v>1.6856761600000001</v>
      </c>
      <c r="S18" s="58">
        <v>-1.685565</v>
      </c>
      <c r="T18" s="58">
        <v>0.99988878999999997</v>
      </c>
      <c r="U18" s="58">
        <v>8.2739999999999991</v>
      </c>
      <c r="V18" s="58">
        <v>-40.762900000000101</v>
      </c>
      <c r="W18" s="58">
        <v>149.78954999999999</v>
      </c>
      <c r="X18" s="58">
        <v>-149.78673000000001</v>
      </c>
      <c r="Y18" s="58">
        <v>0.99717655999999999</v>
      </c>
      <c r="Z18" s="58">
        <v>8.2739999999999991</v>
      </c>
      <c r="AA18" s="58">
        <v>-45.887999999999998</v>
      </c>
      <c r="AB18" s="58">
        <v>1</v>
      </c>
      <c r="AC18" s="58">
        <v>-0.99717655999999999</v>
      </c>
      <c r="AD18" s="58">
        <v>0.99717655999999999</v>
      </c>
      <c r="AE18" s="58" t="b">
        <v>0</v>
      </c>
      <c r="AF18" s="58">
        <v>0.45</v>
      </c>
      <c r="AG18" s="58">
        <v>8.4</v>
      </c>
      <c r="AH18" s="58">
        <v>-5909.61</v>
      </c>
      <c r="AI18" s="58">
        <v>0.47619869999999997</v>
      </c>
      <c r="AJ18" s="58">
        <v>-0.47616730000000002</v>
      </c>
      <c r="AK18" s="58">
        <v>0.99996858</v>
      </c>
      <c r="AL18" s="58">
        <v>0.16</v>
      </c>
      <c r="AM18" s="58">
        <v>-0.45</v>
      </c>
      <c r="AN18" s="58">
        <v>-56.58</v>
      </c>
      <c r="AO18" s="58">
        <v>-37.367550000000101</v>
      </c>
      <c r="AP18" s="58">
        <v>3.2639999999999998</v>
      </c>
      <c r="AQ18" s="58">
        <v>0.6</v>
      </c>
      <c r="AR18" s="58">
        <v>151.33459999999999</v>
      </c>
      <c r="AS18" s="58">
        <v>1.5850650000000001E-3</v>
      </c>
      <c r="AT18" s="58">
        <v>65.593000000000004</v>
      </c>
      <c r="AU18" s="58">
        <v>2.1189000000000001E-4</v>
      </c>
      <c r="AV18" s="58">
        <v>144.59800000000001</v>
      </c>
      <c r="AW18" s="58">
        <v>4.0913399999999997E-3</v>
      </c>
      <c r="AX18" s="58">
        <v>118.381</v>
      </c>
      <c r="AY18" s="58">
        <v>3.1390599999999999E-3</v>
      </c>
      <c r="AZ18" s="58" t="b">
        <v>0</v>
      </c>
      <c r="BA18" s="58" t="b">
        <v>0</v>
      </c>
      <c r="BB18" s="58">
        <v>23.440799999999999</v>
      </c>
      <c r="BC18" s="74" t="b">
        <v>0</v>
      </c>
      <c r="BD18" s="58" t="s">
        <v>88</v>
      </c>
      <c r="BE18" s="58" t="s">
        <v>88</v>
      </c>
      <c r="BF18" s="58" t="s">
        <v>88</v>
      </c>
      <c r="BG18" s="58" t="s">
        <v>88</v>
      </c>
      <c r="BH18" s="58" t="s">
        <v>88</v>
      </c>
      <c r="BI18" s="58" t="s">
        <v>88</v>
      </c>
      <c r="BJ18" s="58" t="s">
        <v>88</v>
      </c>
      <c r="BK18" s="58" t="s">
        <v>88</v>
      </c>
      <c r="BL18" s="58" t="s">
        <v>88</v>
      </c>
      <c r="BM18" s="58" t="s">
        <v>88</v>
      </c>
      <c r="BN18" s="58" t="s">
        <v>88</v>
      </c>
      <c r="BO18" s="58" t="s">
        <v>88</v>
      </c>
      <c r="BP18" s="58" t="s">
        <v>88</v>
      </c>
      <c r="BQ18" s="58" t="s">
        <v>88</v>
      </c>
      <c r="BR18" s="58" t="s">
        <v>88</v>
      </c>
      <c r="BS18" s="58" t="s">
        <v>88</v>
      </c>
      <c r="BT18" s="58" t="s">
        <v>88</v>
      </c>
      <c r="BU18" s="58">
        <v>1</v>
      </c>
      <c r="BV18" s="58">
        <v>-40.631550000000097</v>
      </c>
      <c r="BW18" s="58">
        <v>-50</v>
      </c>
      <c r="BX18" s="58">
        <v>150</v>
      </c>
      <c r="BY18" s="58">
        <v>32.8356693129166</v>
      </c>
      <c r="BZ18" s="58">
        <v>-40.631550000000097</v>
      </c>
      <c r="CA18" s="58">
        <v>-2.7130332935997998</v>
      </c>
      <c r="CB18" s="58">
        <v>151.09682069537001</v>
      </c>
      <c r="CC18" s="58">
        <v>65.6336984971406</v>
      </c>
      <c r="CD18" s="58">
        <v>144.01181024700099</v>
      </c>
      <c r="CE18" s="58">
        <v>118.01354560166099</v>
      </c>
      <c r="CF18" s="58">
        <v>0</v>
      </c>
      <c r="CG18" s="58">
        <v>-141.03093944044301</v>
      </c>
      <c r="CH18" s="58">
        <v>-45.155542797472997</v>
      </c>
      <c r="CI18" s="58">
        <v>-45.758437985279997</v>
      </c>
      <c r="CJ18" s="58">
        <v>1</v>
      </c>
      <c r="CK18" s="58">
        <v>1</v>
      </c>
      <c r="CL18" s="60" t="s">
        <v>88</v>
      </c>
      <c r="CM18" s="40"/>
      <c r="CN18" s="42"/>
    </row>
    <row r="19" spans="1:92" x14ac:dyDescent="0.25">
      <c r="A19" s="41">
        <v>16</v>
      </c>
      <c r="B19" s="58" t="s">
        <v>234</v>
      </c>
      <c r="C19" s="58">
        <v>706.83219999999994</v>
      </c>
      <c r="D19" s="58">
        <v>3.5575999999999999</v>
      </c>
      <c r="E19" s="58">
        <v>78.100999999999999</v>
      </c>
      <c r="F19" s="62">
        <v>0</v>
      </c>
      <c r="G19" s="58">
        <v>26.34</v>
      </c>
      <c r="H19" s="58" t="b">
        <v>1</v>
      </c>
      <c r="I19" s="58">
        <v>1.5E-3</v>
      </c>
      <c r="J19" s="58">
        <v>0.12</v>
      </c>
      <c r="K19" s="58">
        <v>0.12</v>
      </c>
      <c r="L19" s="58">
        <v>0.12</v>
      </c>
      <c r="M19" s="58">
        <v>28.451000000000001</v>
      </c>
      <c r="N19" s="58">
        <v>57.7100000000001</v>
      </c>
      <c r="O19" s="58">
        <v>72.95</v>
      </c>
      <c r="P19" s="58">
        <v>18.792000000000002</v>
      </c>
      <c r="Q19" s="58">
        <v>-140.46799999999999</v>
      </c>
      <c r="R19" s="58">
        <v>1</v>
      </c>
      <c r="S19" s="58">
        <v>-0.99717655999999999</v>
      </c>
      <c r="T19" s="58">
        <v>0.99717655999999999</v>
      </c>
      <c r="U19" s="58">
        <v>9.7059999999999995</v>
      </c>
      <c r="V19" s="58">
        <v>-40.0942000000001</v>
      </c>
      <c r="W19" s="58">
        <v>1</v>
      </c>
      <c r="X19" s="58">
        <v>-0.99998114999999999</v>
      </c>
      <c r="Y19" s="58">
        <v>0.99998114999999999</v>
      </c>
      <c r="Z19" s="58">
        <v>9.7059999999999995</v>
      </c>
      <c r="AA19" s="58">
        <v>-47.418999999999997</v>
      </c>
      <c r="AB19" s="58">
        <v>6.6760329999999996E-3</v>
      </c>
      <c r="AC19" s="58">
        <v>-6.6571835999999999E-3</v>
      </c>
      <c r="AD19" s="58">
        <v>0.99998114999999999</v>
      </c>
      <c r="AE19" s="58" t="b">
        <v>1</v>
      </c>
      <c r="AF19" s="58">
        <v>0.12</v>
      </c>
      <c r="AG19" s="58">
        <v>9.7899999999999991</v>
      </c>
      <c r="AH19" s="58">
        <v>-6249.54</v>
      </c>
      <c r="AI19" s="58">
        <v>1</v>
      </c>
      <c r="AJ19" s="58">
        <v>-0.99717655999999999</v>
      </c>
      <c r="AK19" s="58">
        <v>0.99717655999999999</v>
      </c>
      <c r="AL19" s="58">
        <v>0.18</v>
      </c>
      <c r="AM19" s="58">
        <v>0.12</v>
      </c>
      <c r="AN19" s="58">
        <v>-55.683999999999997</v>
      </c>
      <c r="AO19" s="58">
        <v>-36.447500000000097</v>
      </c>
      <c r="AP19" s="58">
        <v>4.3029999999999999</v>
      </c>
      <c r="AQ19" s="58">
        <v>0.7</v>
      </c>
      <c r="AR19" s="58">
        <v>162.06399999999999</v>
      </c>
      <c r="AS19" s="58">
        <v>1.682958E-3</v>
      </c>
      <c r="AT19" s="58">
        <v>69.959800000000001</v>
      </c>
      <c r="AU19" s="58">
        <v>2.2189E-4</v>
      </c>
      <c r="AV19" s="58">
        <v>154.91</v>
      </c>
      <c r="AW19" s="58">
        <v>4.3653900000000002E-3</v>
      </c>
      <c r="AX19" s="58">
        <v>125.95</v>
      </c>
      <c r="AY19" s="58">
        <v>3.1400299999999998E-3</v>
      </c>
      <c r="AZ19" s="58" t="b">
        <v>1</v>
      </c>
      <c r="BA19" s="58" t="b">
        <v>1</v>
      </c>
      <c r="BB19" s="58">
        <v>25.080500000000001</v>
      </c>
      <c r="BC19" s="74" t="b">
        <v>1</v>
      </c>
      <c r="BD19" s="58" t="s">
        <v>88</v>
      </c>
      <c r="BE19" s="58" t="s">
        <v>88</v>
      </c>
      <c r="BF19" s="58" t="s">
        <v>88</v>
      </c>
      <c r="BG19" s="58" t="s">
        <v>88</v>
      </c>
      <c r="BH19" s="58" t="s">
        <v>88</v>
      </c>
      <c r="BI19" s="58" t="s">
        <v>88</v>
      </c>
      <c r="BJ19" s="58" t="s">
        <v>88</v>
      </c>
      <c r="BK19" s="58" t="s">
        <v>88</v>
      </c>
      <c r="BL19" s="58" t="s">
        <v>88</v>
      </c>
      <c r="BM19" s="58" t="s">
        <v>88</v>
      </c>
      <c r="BN19" s="58" t="s">
        <v>88</v>
      </c>
      <c r="BO19" s="58" t="s">
        <v>88</v>
      </c>
      <c r="BP19" s="58" t="s">
        <v>88</v>
      </c>
      <c r="BQ19" s="58" t="s">
        <v>88</v>
      </c>
      <c r="BR19" s="58" t="s">
        <v>88</v>
      </c>
      <c r="BS19" s="58" t="s">
        <v>88</v>
      </c>
      <c r="BT19" s="58" t="s">
        <v>88</v>
      </c>
      <c r="BU19" s="58">
        <v>1</v>
      </c>
      <c r="BV19" s="58">
        <v>-32.1445000000001</v>
      </c>
      <c r="BW19" s="58">
        <v>-50</v>
      </c>
      <c r="BX19" s="58">
        <v>-8.3219937001089406</v>
      </c>
      <c r="BY19" s="58">
        <v>-27.915287274935601</v>
      </c>
      <c r="BZ19" s="58">
        <v>-32.1445000000001</v>
      </c>
      <c r="CA19" s="58">
        <v>-6231.8947987824004</v>
      </c>
      <c r="CB19" s="58">
        <v>161.79303744804599</v>
      </c>
      <c r="CC19" s="58">
        <v>69.9719869550011</v>
      </c>
      <c r="CD19" s="58">
        <v>154.23838583242599</v>
      </c>
      <c r="CE19" s="58">
        <v>125.557842432969</v>
      </c>
      <c r="CF19" s="58">
        <v>1</v>
      </c>
      <c r="CG19" s="58">
        <v>-140.07139703007999</v>
      </c>
      <c r="CH19" s="58">
        <v>-40.093444224330099</v>
      </c>
      <c r="CI19" s="58">
        <v>-47.417857810082303</v>
      </c>
      <c r="CJ19" s="58">
        <v>1</v>
      </c>
      <c r="CK19" s="58">
        <v>1</v>
      </c>
      <c r="CL19" s="60" t="s">
        <v>88</v>
      </c>
      <c r="CM19" s="40"/>
      <c r="CN19" s="42"/>
    </row>
    <row r="20" spans="1:92" x14ac:dyDescent="0.25">
      <c r="A20" s="41">
        <v>17</v>
      </c>
      <c r="B20" s="58" t="s">
        <v>235</v>
      </c>
      <c r="C20" s="58">
        <v>752.53279999999995</v>
      </c>
      <c r="D20" s="58">
        <v>4.6590999999999996</v>
      </c>
      <c r="E20" s="58">
        <v>111.07599999999999</v>
      </c>
      <c r="F20" s="62">
        <v>50</v>
      </c>
      <c r="G20" s="58">
        <v>27.212</v>
      </c>
      <c r="H20" s="58" t="b">
        <v>0</v>
      </c>
      <c r="I20" s="58">
        <v>2.5000000000000001E-3</v>
      </c>
      <c r="J20" s="58">
        <v>-0.13</v>
      </c>
      <c r="K20" s="58">
        <v>0.13</v>
      </c>
      <c r="L20" s="58">
        <v>0.13</v>
      </c>
      <c r="M20" s="58">
        <v>96.147000000000006</v>
      </c>
      <c r="N20" s="58">
        <v>58.528000000000098</v>
      </c>
      <c r="O20" s="58">
        <v>71.405000000000001</v>
      </c>
      <c r="P20" s="58">
        <v>18.742999999999999</v>
      </c>
      <c r="Q20" s="58">
        <v>-139.89099999999999</v>
      </c>
      <c r="R20" s="58">
        <v>6.6760329999999996E-3</v>
      </c>
      <c r="S20" s="58">
        <v>-6.6571835999999999E-3</v>
      </c>
      <c r="T20" s="58">
        <v>0.99998114999999999</v>
      </c>
      <c r="U20" s="58">
        <v>11.138</v>
      </c>
      <c r="V20" s="58">
        <v>139.4255</v>
      </c>
      <c r="W20" s="58">
        <v>6.6760329999999996E-3</v>
      </c>
      <c r="X20" s="58">
        <v>-6.6571835999999999E-3</v>
      </c>
      <c r="Y20" s="58">
        <v>0.99998114999999999</v>
      </c>
      <c r="Z20" s="58">
        <v>11.138</v>
      </c>
      <c r="AA20" s="58">
        <v>-48.95</v>
      </c>
      <c r="AB20" s="58">
        <v>149.78954999999999</v>
      </c>
      <c r="AC20" s="58">
        <v>-149.78673000000001</v>
      </c>
      <c r="AD20" s="58">
        <v>0.99717655999999999</v>
      </c>
      <c r="AE20" s="58" t="b">
        <v>0</v>
      </c>
      <c r="AF20" s="58">
        <v>0.13</v>
      </c>
      <c r="AG20" s="58">
        <v>11.18</v>
      </c>
      <c r="AH20" s="58">
        <v>-6589.47</v>
      </c>
      <c r="AI20" s="58">
        <v>6.6760329999999996E-3</v>
      </c>
      <c r="AJ20" s="58">
        <v>-6.6571835999999999E-3</v>
      </c>
      <c r="AK20" s="58">
        <v>0.99998114999999999</v>
      </c>
      <c r="AL20" s="58">
        <v>0.28999999999999998</v>
      </c>
      <c r="AM20" s="58">
        <v>0.13</v>
      </c>
      <c r="AN20" s="58">
        <v>-54.787999999999997</v>
      </c>
      <c r="AO20" s="58">
        <v>-35.527450000000101</v>
      </c>
      <c r="AP20" s="58">
        <v>5.3419999999999996</v>
      </c>
      <c r="AQ20" s="58">
        <v>0.8</v>
      </c>
      <c r="AR20" s="58">
        <v>172.79339999999999</v>
      </c>
      <c r="AS20" s="58">
        <v>1.780851E-3</v>
      </c>
      <c r="AT20" s="58">
        <v>74.326599999999999</v>
      </c>
      <c r="AU20" s="58">
        <v>2.3189E-4</v>
      </c>
      <c r="AV20" s="58">
        <v>165.22200000000001</v>
      </c>
      <c r="AW20" s="58">
        <v>4.6394399999999999E-3</v>
      </c>
      <c r="AX20" s="58">
        <v>133.51900000000001</v>
      </c>
      <c r="AY20" s="58">
        <v>3.1410000000000001E-3</v>
      </c>
      <c r="AZ20" s="58" t="b">
        <v>0</v>
      </c>
      <c r="BA20" s="58" t="b">
        <v>0</v>
      </c>
      <c r="BB20" s="58">
        <v>26.720199999999998</v>
      </c>
      <c r="BC20" s="74" t="b">
        <v>0</v>
      </c>
      <c r="BD20" s="58" t="s">
        <v>88</v>
      </c>
      <c r="BE20" s="58" t="s">
        <v>88</v>
      </c>
      <c r="BF20" s="58" t="s">
        <v>88</v>
      </c>
      <c r="BG20" s="58" t="s">
        <v>88</v>
      </c>
      <c r="BH20" s="58" t="s">
        <v>88</v>
      </c>
      <c r="BI20" s="58" t="s">
        <v>88</v>
      </c>
      <c r="BJ20" s="58" t="s">
        <v>88</v>
      </c>
      <c r="BK20" s="58" t="s">
        <v>88</v>
      </c>
      <c r="BL20" s="58" t="s">
        <v>88</v>
      </c>
      <c r="BM20" s="58" t="s">
        <v>88</v>
      </c>
      <c r="BN20" s="58" t="s">
        <v>88</v>
      </c>
      <c r="BO20" s="58" t="s">
        <v>88</v>
      </c>
      <c r="BP20" s="58" t="s">
        <v>88</v>
      </c>
      <c r="BQ20" s="58" t="s">
        <v>88</v>
      </c>
      <c r="BR20" s="58" t="s">
        <v>88</v>
      </c>
      <c r="BS20" s="58" t="s">
        <v>88</v>
      </c>
      <c r="BT20" s="58" t="s">
        <v>88</v>
      </c>
      <c r="BU20" s="58">
        <v>1</v>
      </c>
      <c r="BV20" s="58">
        <v>-40.8694500000001</v>
      </c>
      <c r="BW20" s="58">
        <v>-50</v>
      </c>
      <c r="BX20" s="58">
        <v>150</v>
      </c>
      <c r="BY20" s="58">
        <v>300</v>
      </c>
      <c r="BZ20" s="58">
        <v>-40.8694500000001</v>
      </c>
      <c r="CA20" s="58">
        <v>4.55377910873045</v>
      </c>
      <c r="CB20" s="58">
        <v>172.48903107279</v>
      </c>
      <c r="CC20" s="58">
        <v>74.359161148273401</v>
      </c>
      <c r="CD20" s="58">
        <v>164.46419077125401</v>
      </c>
      <c r="CE20" s="58">
        <v>133.105526084812</v>
      </c>
      <c r="CF20" s="58">
        <v>0</v>
      </c>
      <c r="CG20" s="58">
        <v>-139.88792488410201</v>
      </c>
      <c r="CH20" s="58">
        <v>139.423167607224</v>
      </c>
      <c r="CI20" s="58">
        <v>-55.448182868181298</v>
      </c>
      <c r="CJ20" s="58">
        <v>1</v>
      </c>
      <c r="CK20" s="58">
        <v>1</v>
      </c>
      <c r="CL20" s="60" t="s">
        <v>88</v>
      </c>
      <c r="CM20" s="40"/>
      <c r="CN20" s="42"/>
    </row>
    <row r="21" spans="1:92" x14ac:dyDescent="0.25">
      <c r="A21" s="41">
        <v>18</v>
      </c>
      <c r="B21" s="58" t="s">
        <v>236</v>
      </c>
      <c r="C21" s="58">
        <v>798.23339999999996</v>
      </c>
      <c r="D21" s="58">
        <v>5.7606000000000002</v>
      </c>
      <c r="E21" s="58">
        <v>144.05099999999999</v>
      </c>
      <c r="F21" s="62">
        <v>-20</v>
      </c>
      <c r="G21" s="58">
        <v>28.053999999999998</v>
      </c>
      <c r="H21" s="58" t="b">
        <v>1</v>
      </c>
      <c r="I21" s="58">
        <v>3.5000000000000001E-3</v>
      </c>
      <c r="J21" s="58">
        <v>0.14000000000000001</v>
      </c>
      <c r="K21" s="58">
        <v>0.14000000000000001</v>
      </c>
      <c r="L21" s="58">
        <v>0.14000000000000001</v>
      </c>
      <c r="M21" s="58">
        <v>43.455399999999997</v>
      </c>
      <c r="N21" s="58">
        <v>59.346000000000103</v>
      </c>
      <c r="O21" s="58">
        <v>69.86</v>
      </c>
      <c r="P21" s="58">
        <v>18.693999999999999</v>
      </c>
      <c r="Q21" s="58">
        <v>-139.31399999999999</v>
      </c>
      <c r="R21" s="58">
        <v>149.78954999999999</v>
      </c>
      <c r="S21" s="58">
        <v>-149.78673000000001</v>
      </c>
      <c r="T21" s="58">
        <v>0.99717655999999999</v>
      </c>
      <c r="U21" s="58">
        <v>12.57</v>
      </c>
      <c r="V21" s="58">
        <v>238.7568</v>
      </c>
      <c r="W21" s="58">
        <v>0.57143664999999999</v>
      </c>
      <c r="X21" s="58">
        <v>-0.57139899999999999</v>
      </c>
      <c r="Y21" s="58">
        <v>0.99996229999999997</v>
      </c>
      <c r="Z21" s="58">
        <v>12.57</v>
      </c>
      <c r="AA21" s="58">
        <v>-50.481000000000002</v>
      </c>
      <c r="AB21" s="58">
        <v>1</v>
      </c>
      <c r="AC21" s="58">
        <v>-0.99998114999999999</v>
      </c>
      <c r="AD21" s="58">
        <v>0.99998114999999999</v>
      </c>
      <c r="AE21" s="58" t="b">
        <v>1</v>
      </c>
      <c r="AF21" s="58">
        <v>0.14000000000000001</v>
      </c>
      <c r="AG21" s="58">
        <v>12.57</v>
      </c>
      <c r="AH21" s="58">
        <v>-6929.4</v>
      </c>
      <c r="AI21" s="58">
        <v>149.78954999999999</v>
      </c>
      <c r="AJ21" s="58">
        <v>-149.78673000000001</v>
      </c>
      <c r="AK21" s="58">
        <v>0.99717655999999999</v>
      </c>
      <c r="AL21" s="58">
        <v>0.112</v>
      </c>
      <c r="AM21" s="58">
        <v>-0.14000000000000001</v>
      </c>
      <c r="AN21" s="58">
        <v>-53.892000000000003</v>
      </c>
      <c r="AO21" s="58">
        <v>-34.607400000000098</v>
      </c>
      <c r="AP21" s="58">
        <v>6.3810000000000002</v>
      </c>
      <c r="AQ21" s="58">
        <v>0.9</v>
      </c>
      <c r="AR21" s="58">
        <v>183.52279999999999</v>
      </c>
      <c r="AS21" s="58">
        <v>1.8787439999999999E-3</v>
      </c>
      <c r="AT21" s="58">
        <v>78.693399999999997</v>
      </c>
      <c r="AU21" s="58">
        <v>2.4189E-4</v>
      </c>
      <c r="AV21" s="58">
        <v>175.53399999999999</v>
      </c>
      <c r="AW21" s="58">
        <v>4.9134900000000004E-3</v>
      </c>
      <c r="AX21" s="58">
        <v>141.08799999999999</v>
      </c>
      <c r="AY21" s="58">
        <v>3.14197E-3</v>
      </c>
      <c r="AZ21" s="58" t="b">
        <v>1</v>
      </c>
      <c r="BA21" s="58" t="b">
        <v>1</v>
      </c>
      <c r="BB21" s="58">
        <v>28.3599</v>
      </c>
      <c r="BC21" s="74" t="b">
        <v>1</v>
      </c>
      <c r="BD21" s="58" t="s">
        <v>88</v>
      </c>
      <c r="BE21" s="58" t="s">
        <v>88</v>
      </c>
      <c r="BF21" s="58" t="s">
        <v>88</v>
      </c>
      <c r="BG21" s="58" t="s">
        <v>88</v>
      </c>
      <c r="BH21" s="58" t="s">
        <v>88</v>
      </c>
      <c r="BI21" s="58" t="s">
        <v>88</v>
      </c>
      <c r="BJ21" s="58" t="s">
        <v>88</v>
      </c>
      <c r="BK21" s="58" t="s">
        <v>88</v>
      </c>
      <c r="BL21" s="58" t="s">
        <v>88</v>
      </c>
      <c r="BM21" s="58" t="s">
        <v>88</v>
      </c>
      <c r="BN21" s="58" t="s">
        <v>88</v>
      </c>
      <c r="BO21" s="58" t="s">
        <v>88</v>
      </c>
      <c r="BP21" s="58" t="s">
        <v>88</v>
      </c>
      <c r="BQ21" s="58" t="s">
        <v>88</v>
      </c>
      <c r="BR21" s="58" t="s">
        <v>88</v>
      </c>
      <c r="BS21" s="58" t="s">
        <v>88</v>
      </c>
      <c r="BT21" s="58" t="s">
        <v>88</v>
      </c>
      <c r="BU21" s="58">
        <v>1</v>
      </c>
      <c r="BV21" s="58">
        <v>-28.226400000000101</v>
      </c>
      <c r="BW21" s="58">
        <v>200</v>
      </c>
      <c r="BX21" s="58">
        <v>150</v>
      </c>
      <c r="BY21" s="58">
        <v>-6.5047440889675396</v>
      </c>
      <c r="BZ21" s="58">
        <v>-28.226400000000101</v>
      </c>
      <c r="CA21" s="58">
        <v>-6917.5359730483497</v>
      </c>
      <c r="CB21" s="58">
        <v>183.18325650737501</v>
      </c>
      <c r="CC21" s="58">
        <v>78.6956867348337</v>
      </c>
      <c r="CD21" s="58">
        <v>174.68524283773999</v>
      </c>
      <c r="CE21" s="58">
        <v>140.653483825525</v>
      </c>
      <c r="CF21" s="58">
        <v>1</v>
      </c>
      <c r="CG21" s="58">
        <v>-149.194076930574</v>
      </c>
      <c r="CH21" s="58">
        <v>238.74809411665001</v>
      </c>
      <c r="CI21" s="58">
        <v>-50.480048433150003</v>
      </c>
      <c r="CJ21" s="58">
        <v>1</v>
      </c>
      <c r="CK21" s="58">
        <v>1</v>
      </c>
      <c r="CL21" s="60" t="s">
        <v>88</v>
      </c>
      <c r="CM21" s="40"/>
      <c r="CN21" s="42"/>
    </row>
    <row r="22" spans="1:92" x14ac:dyDescent="0.25">
      <c r="A22" s="41">
        <v>19</v>
      </c>
      <c r="B22" s="58" t="s">
        <v>237</v>
      </c>
      <c r="C22" s="58">
        <v>843.93399999999997</v>
      </c>
      <c r="D22" s="58">
        <v>6.8620999999999999</v>
      </c>
      <c r="E22" s="58">
        <v>177.02600000000001</v>
      </c>
      <c r="F22" s="58">
        <v>36.146999999999998</v>
      </c>
      <c r="G22" s="62">
        <v>-42</v>
      </c>
      <c r="H22" s="58" t="b">
        <v>0</v>
      </c>
      <c r="I22" s="58">
        <v>4.7999999999999996E-3</v>
      </c>
      <c r="J22" s="58">
        <v>0.1</v>
      </c>
      <c r="K22" s="58">
        <v>-0.1</v>
      </c>
      <c r="L22" s="58">
        <v>-0.1</v>
      </c>
      <c r="M22" s="58">
        <v>-35.124000000000002</v>
      </c>
      <c r="N22" s="58">
        <v>60.164000000000101</v>
      </c>
      <c r="O22" s="58">
        <v>68.314999999999998</v>
      </c>
      <c r="P22" s="58">
        <v>18.645</v>
      </c>
      <c r="Q22" s="58">
        <v>-138.73699999999999</v>
      </c>
      <c r="R22" s="58">
        <v>1</v>
      </c>
      <c r="S22" s="58">
        <v>-0.99998114999999999</v>
      </c>
      <c r="T22" s="58">
        <v>0.99998114999999999</v>
      </c>
      <c r="U22" s="58">
        <v>14.002000000000001</v>
      </c>
      <c r="V22" s="58">
        <v>338.0881</v>
      </c>
      <c r="W22" s="58">
        <v>1</v>
      </c>
      <c r="X22" s="58">
        <v>-0.99717655999999999</v>
      </c>
      <c r="Y22" s="58">
        <v>0.99717655999999999</v>
      </c>
      <c r="Z22" s="58">
        <v>14.002000000000001</v>
      </c>
      <c r="AA22" s="58">
        <v>-52.012</v>
      </c>
      <c r="AB22" s="58">
        <v>1</v>
      </c>
      <c r="AC22" s="58">
        <v>-0.99717655999999999</v>
      </c>
      <c r="AD22" s="58">
        <v>0.99717655999999999</v>
      </c>
      <c r="AE22" s="58" t="b">
        <v>0</v>
      </c>
      <c r="AF22" s="58">
        <v>0.1</v>
      </c>
      <c r="AG22" s="58">
        <v>13.96</v>
      </c>
      <c r="AH22" s="58">
        <v>-7269.33</v>
      </c>
      <c r="AI22" s="58">
        <v>1</v>
      </c>
      <c r="AJ22" s="58">
        <v>-0.99998114999999999</v>
      </c>
      <c r="AK22" s="58">
        <v>0.99998114999999999</v>
      </c>
      <c r="AL22" s="58">
        <v>0.37</v>
      </c>
      <c r="AM22" s="58">
        <v>0.1</v>
      </c>
      <c r="AN22" s="58">
        <v>-52.996000000000002</v>
      </c>
      <c r="AO22" s="58">
        <v>-33.687350000000102</v>
      </c>
      <c r="AP22" s="58">
        <v>7.42</v>
      </c>
      <c r="AQ22" s="58">
        <v>0.1</v>
      </c>
      <c r="AR22" s="58">
        <v>194.25219999999999</v>
      </c>
      <c r="AS22" s="58">
        <v>1.9766369999999998E-3</v>
      </c>
      <c r="AT22" s="58">
        <v>83.060199999999995</v>
      </c>
      <c r="AU22" s="58">
        <v>2.5189E-4</v>
      </c>
      <c r="AV22" s="58">
        <v>185.846</v>
      </c>
      <c r="AW22" s="58">
        <v>5.18754E-3</v>
      </c>
      <c r="AX22" s="58">
        <v>148.65700000000001</v>
      </c>
      <c r="AY22" s="58">
        <v>3.1429399999999999E-3</v>
      </c>
      <c r="AZ22" s="58" t="b">
        <v>0</v>
      </c>
      <c r="BA22" s="58" t="b">
        <v>0</v>
      </c>
      <c r="BB22" s="58">
        <v>29.999600000000001</v>
      </c>
      <c r="BC22" s="74" t="b">
        <v>0</v>
      </c>
      <c r="BD22" s="58" t="s">
        <v>88</v>
      </c>
      <c r="BE22" s="58" t="s">
        <v>88</v>
      </c>
      <c r="BF22" s="58" t="s">
        <v>88</v>
      </c>
      <c r="BG22" s="58" t="s">
        <v>88</v>
      </c>
      <c r="BH22" s="58" t="s">
        <v>88</v>
      </c>
      <c r="BI22" s="58" t="s">
        <v>88</v>
      </c>
      <c r="BJ22" s="58" t="s">
        <v>88</v>
      </c>
      <c r="BK22" s="58" t="s">
        <v>88</v>
      </c>
      <c r="BL22" s="58" t="s">
        <v>88</v>
      </c>
      <c r="BM22" s="58" t="s">
        <v>88</v>
      </c>
      <c r="BN22" s="58" t="s">
        <v>88</v>
      </c>
      <c r="BO22" s="58" t="s">
        <v>88</v>
      </c>
      <c r="BP22" s="58" t="s">
        <v>88</v>
      </c>
      <c r="BQ22" s="58" t="s">
        <v>88</v>
      </c>
      <c r="BR22" s="58" t="s">
        <v>88</v>
      </c>
      <c r="BS22" s="58" t="s">
        <v>88</v>
      </c>
      <c r="BT22" s="58" t="s">
        <v>88</v>
      </c>
      <c r="BU22" s="58">
        <v>1</v>
      </c>
      <c r="BV22" s="58">
        <v>-41.107350000000103</v>
      </c>
      <c r="BW22" s="58">
        <v>-50</v>
      </c>
      <c r="BX22" s="58">
        <v>150</v>
      </c>
      <c r="BY22" s="58">
        <v>-50</v>
      </c>
      <c r="BZ22" s="58">
        <v>-41.107350000000103</v>
      </c>
      <c r="CA22" s="58">
        <v>-13.9594737129603</v>
      </c>
      <c r="CB22" s="58">
        <v>193.87624103976401</v>
      </c>
      <c r="CC22" s="58">
        <v>83.203681531422006</v>
      </c>
      <c r="CD22" s="58">
        <v>184.90293055979501</v>
      </c>
      <c r="CE22" s="58">
        <v>148.20251165126501</v>
      </c>
      <c r="CF22" s="58">
        <v>0</v>
      </c>
      <c r="CG22" s="58">
        <v>-138.73438480754999</v>
      </c>
      <c r="CH22" s="58">
        <v>337.13352853493598</v>
      </c>
      <c r="CI22" s="58">
        <v>-51.865147238719999</v>
      </c>
      <c r="CJ22" s="58">
        <v>1</v>
      </c>
      <c r="CK22" s="58">
        <v>1</v>
      </c>
      <c r="CL22" s="60" t="s">
        <v>88</v>
      </c>
      <c r="CM22" s="40"/>
      <c r="CN22" s="42"/>
    </row>
    <row r="23" spans="1:92" x14ac:dyDescent="0.25">
      <c r="A23" s="41">
        <v>20</v>
      </c>
      <c r="B23" s="58" t="s">
        <v>238</v>
      </c>
      <c r="C23" s="58">
        <v>889.63459999999998</v>
      </c>
      <c r="D23" s="58">
        <v>7.9635999999999996</v>
      </c>
      <c r="E23" s="58">
        <v>210.001</v>
      </c>
      <c r="F23" s="58">
        <v>48.457999999999998</v>
      </c>
      <c r="G23" s="62">
        <v>42</v>
      </c>
      <c r="H23" s="58" t="b">
        <v>1</v>
      </c>
      <c r="I23" s="58">
        <v>4.7999999999999996E-3</v>
      </c>
      <c r="J23" s="58">
        <v>0.2</v>
      </c>
      <c r="K23" s="58">
        <v>0.2</v>
      </c>
      <c r="L23" s="58">
        <v>0.2</v>
      </c>
      <c r="M23" s="58">
        <v>-30.457000000000001</v>
      </c>
      <c r="N23" s="58">
        <v>60.982000000000099</v>
      </c>
      <c r="O23" s="58">
        <v>66.77</v>
      </c>
      <c r="P23" s="58">
        <v>18.596</v>
      </c>
      <c r="Q23" s="58">
        <v>-138.16</v>
      </c>
      <c r="R23" s="58">
        <v>1.6856761600000001</v>
      </c>
      <c r="S23" s="58">
        <v>-1.685565</v>
      </c>
      <c r="T23" s="58">
        <v>0.99988878999999997</v>
      </c>
      <c r="U23" s="58">
        <v>15.433999999999999</v>
      </c>
      <c r="V23" s="58">
        <v>437.4194</v>
      </c>
      <c r="W23" s="58">
        <v>6.6760329999999996E-3</v>
      </c>
      <c r="X23" s="58">
        <v>-6.6571835999999999E-3</v>
      </c>
      <c r="Y23" s="58">
        <v>0.99998114999999999</v>
      </c>
      <c r="Z23" s="58">
        <v>15.433999999999999</v>
      </c>
      <c r="AA23" s="58">
        <v>-53.542999999999999</v>
      </c>
      <c r="AB23" s="58">
        <v>6.6760329999999996E-3</v>
      </c>
      <c r="AC23" s="58">
        <v>-6.6571835999999999E-3</v>
      </c>
      <c r="AD23" s="58">
        <v>0.99998114999999999</v>
      </c>
      <c r="AE23" s="58" t="b">
        <v>1</v>
      </c>
      <c r="AF23" s="58">
        <v>0.2</v>
      </c>
      <c r="AG23" s="58">
        <v>15.35</v>
      </c>
      <c r="AH23" s="58">
        <v>-7609.26</v>
      </c>
      <c r="AI23" s="58">
        <v>0.47619869999999997</v>
      </c>
      <c r="AJ23" s="58">
        <v>-0.47616730000000002</v>
      </c>
      <c r="AK23" s="58">
        <v>0.99996858</v>
      </c>
      <c r="AL23" s="58">
        <v>0.41</v>
      </c>
      <c r="AM23" s="58">
        <v>-0.2</v>
      </c>
      <c r="AN23" s="58">
        <v>-52.1</v>
      </c>
      <c r="AO23" s="58">
        <v>-32.767300000000098</v>
      </c>
      <c r="AP23" s="58">
        <v>8.4589999999999996</v>
      </c>
      <c r="AQ23" s="58">
        <v>0.2</v>
      </c>
      <c r="AR23" s="58">
        <v>4.9816000000000003</v>
      </c>
      <c r="AS23" s="58">
        <v>2.0745300000000002E-3</v>
      </c>
      <c r="AT23" s="58">
        <v>87.427000000000007</v>
      </c>
      <c r="AU23" s="58">
        <v>2.6188999999999997E-4</v>
      </c>
      <c r="AV23" s="58">
        <v>196.15799999999999</v>
      </c>
      <c r="AW23" s="58">
        <v>5.4615899999999997E-3</v>
      </c>
      <c r="AX23" s="58">
        <v>156.226</v>
      </c>
      <c r="AY23" s="58">
        <v>3.1439100000000002E-3</v>
      </c>
      <c r="AZ23" s="58" t="b">
        <v>1</v>
      </c>
      <c r="BA23" s="58" t="b">
        <v>1</v>
      </c>
      <c r="BB23" s="58">
        <v>31.639299999999999</v>
      </c>
      <c r="BC23" s="74" t="b">
        <v>1</v>
      </c>
      <c r="BD23" s="58" t="s">
        <v>88</v>
      </c>
      <c r="BE23" s="58" t="s">
        <v>88</v>
      </c>
      <c r="BF23" s="58" t="s">
        <v>88</v>
      </c>
      <c r="BG23" s="58" t="s">
        <v>88</v>
      </c>
      <c r="BH23" s="58" t="s">
        <v>88</v>
      </c>
      <c r="BI23" s="58" t="s">
        <v>88</v>
      </c>
      <c r="BJ23" s="58" t="s">
        <v>88</v>
      </c>
      <c r="BK23" s="58" t="s">
        <v>88</v>
      </c>
      <c r="BL23" s="58" t="s">
        <v>88</v>
      </c>
      <c r="BM23" s="58" t="s">
        <v>88</v>
      </c>
      <c r="BN23" s="58" t="s">
        <v>88</v>
      </c>
      <c r="BO23" s="58" t="s">
        <v>88</v>
      </c>
      <c r="BP23" s="58" t="s">
        <v>88</v>
      </c>
      <c r="BQ23" s="58" t="s">
        <v>88</v>
      </c>
      <c r="BR23" s="58" t="s">
        <v>88</v>
      </c>
      <c r="BS23" s="58" t="s">
        <v>88</v>
      </c>
      <c r="BT23" s="58" t="s">
        <v>88</v>
      </c>
      <c r="BU23" s="58">
        <v>1</v>
      </c>
      <c r="BV23" s="58">
        <v>-24.308300000000099</v>
      </c>
      <c r="BW23" s="58">
        <v>-50</v>
      </c>
      <c r="BX23" s="58">
        <v>150</v>
      </c>
      <c r="BY23" s="58">
        <v>-50</v>
      </c>
      <c r="BZ23" s="58">
        <v>-24.308300000000099</v>
      </c>
      <c r="CA23" s="58">
        <v>-7609.0205338256501</v>
      </c>
      <c r="CB23" s="58">
        <v>4.98012427495234</v>
      </c>
      <c r="CC23" s="58">
        <v>87.593513066569997</v>
      </c>
      <c r="CD23" s="58">
        <v>195.10998776206799</v>
      </c>
      <c r="CE23" s="58">
        <v>155.74826478569301</v>
      </c>
      <c r="CF23" s="58">
        <v>1</v>
      </c>
      <c r="CG23" s="58">
        <v>-138.146661831334</v>
      </c>
      <c r="CH23" s="58">
        <v>437.41159273060202</v>
      </c>
      <c r="CI23" s="58">
        <v>-53.541552628157902</v>
      </c>
      <c r="CJ23" s="58">
        <v>1</v>
      </c>
      <c r="CK23" s="58">
        <v>1</v>
      </c>
      <c r="CL23" s="60" t="s">
        <v>88</v>
      </c>
      <c r="CM23" s="40"/>
      <c r="CN23" s="42"/>
    </row>
    <row r="24" spans="1:92" x14ac:dyDescent="0.25">
      <c r="A24" s="41">
        <v>21</v>
      </c>
      <c r="B24" s="58" t="s">
        <v>239</v>
      </c>
      <c r="C24" s="58">
        <v>935.33519999999999</v>
      </c>
      <c r="D24" s="58">
        <v>9.0650999999999993</v>
      </c>
      <c r="E24" s="58">
        <v>56.311999999999998</v>
      </c>
      <c r="F24" s="58">
        <v>75.745999999999995</v>
      </c>
      <c r="G24" s="62">
        <v>0</v>
      </c>
      <c r="H24" s="58" t="b">
        <v>0</v>
      </c>
      <c r="I24" s="58">
        <v>4.4999999999999998E-2</v>
      </c>
      <c r="J24" s="58">
        <v>0.3</v>
      </c>
      <c r="K24" s="58">
        <v>0.3</v>
      </c>
      <c r="L24" s="58">
        <v>0.3</v>
      </c>
      <c r="M24" s="58">
        <v>-25.79</v>
      </c>
      <c r="N24" s="58">
        <v>61.800000000000097</v>
      </c>
      <c r="O24" s="58">
        <v>65.224999999999994</v>
      </c>
      <c r="P24" s="58">
        <v>18.547000000000001</v>
      </c>
      <c r="Q24" s="58">
        <v>-137.583</v>
      </c>
      <c r="R24" s="58">
        <v>1</v>
      </c>
      <c r="S24" s="58">
        <v>-0.99717655999999999</v>
      </c>
      <c r="T24" s="58">
        <v>0.99717655999999999</v>
      </c>
      <c r="U24" s="58">
        <v>16.866</v>
      </c>
      <c r="V24" s="58">
        <v>536.75070000000005</v>
      </c>
      <c r="W24" s="58">
        <v>149.78954999999999</v>
      </c>
      <c r="X24" s="58">
        <v>-149.78673000000001</v>
      </c>
      <c r="Y24" s="58">
        <v>0.99717655999999999</v>
      </c>
      <c r="Z24" s="58">
        <v>16.866</v>
      </c>
      <c r="AA24" s="58">
        <v>-55.073999999999998</v>
      </c>
      <c r="AB24" s="58">
        <v>0.86667048000000002</v>
      </c>
      <c r="AC24" s="58">
        <v>-0.86661330000000003</v>
      </c>
      <c r="AD24" s="58">
        <v>0.99994282000000001</v>
      </c>
      <c r="AE24" s="58" t="b">
        <v>0</v>
      </c>
      <c r="AF24" s="58">
        <v>0.3</v>
      </c>
      <c r="AG24" s="58">
        <v>16.739999999999998</v>
      </c>
      <c r="AH24" s="58">
        <v>-7949.19</v>
      </c>
      <c r="AI24" s="58">
        <v>1</v>
      </c>
      <c r="AJ24" s="58">
        <v>-0.99717655999999999</v>
      </c>
      <c r="AK24" s="58">
        <v>0.99717655999999999</v>
      </c>
      <c r="AL24" s="58">
        <v>0.42</v>
      </c>
      <c r="AM24" s="58">
        <v>0.3</v>
      </c>
      <c r="AN24" s="58">
        <v>-51.204000000000001</v>
      </c>
      <c r="AO24" s="58">
        <v>-31.847250000000098</v>
      </c>
      <c r="AP24" s="58">
        <v>9.4979999999999993</v>
      </c>
      <c r="AQ24" s="58">
        <v>0.3</v>
      </c>
      <c r="AR24" s="58">
        <v>215.71100000000001</v>
      </c>
      <c r="AS24" s="58">
        <v>2.1724230000000001E-3</v>
      </c>
      <c r="AT24" s="58">
        <v>91.793800000000005</v>
      </c>
      <c r="AU24" s="58">
        <v>2.7189E-4</v>
      </c>
      <c r="AV24" s="58">
        <v>206.47</v>
      </c>
      <c r="AW24" s="58">
        <v>5.7356400000000002E-3</v>
      </c>
      <c r="AX24" s="58">
        <v>163.79499999999999</v>
      </c>
      <c r="AY24" s="58">
        <v>3.1448800000000001E-3</v>
      </c>
      <c r="AZ24" s="58" t="b">
        <v>0</v>
      </c>
      <c r="BA24" s="58" t="b">
        <v>0</v>
      </c>
      <c r="BB24" s="58">
        <v>33.279000000000003</v>
      </c>
      <c r="BC24" s="74" t="b">
        <v>0</v>
      </c>
      <c r="BD24" s="58" t="s">
        <v>88</v>
      </c>
      <c r="BE24" s="58" t="s">
        <v>88</v>
      </c>
      <c r="BF24" s="58" t="s">
        <v>88</v>
      </c>
      <c r="BG24" s="58" t="s">
        <v>88</v>
      </c>
      <c r="BH24" s="58" t="s">
        <v>88</v>
      </c>
      <c r="BI24" s="58" t="s">
        <v>88</v>
      </c>
      <c r="BJ24" s="58" t="s">
        <v>88</v>
      </c>
      <c r="BK24" s="58" t="s">
        <v>88</v>
      </c>
      <c r="BL24" s="58" t="s">
        <v>88</v>
      </c>
      <c r="BM24" s="58" t="s">
        <v>88</v>
      </c>
      <c r="BN24" s="58" t="s">
        <v>88</v>
      </c>
      <c r="BO24" s="58" t="s">
        <v>88</v>
      </c>
      <c r="BP24" s="58" t="s">
        <v>88</v>
      </c>
      <c r="BQ24" s="58" t="s">
        <v>88</v>
      </c>
      <c r="BR24" s="58" t="s">
        <v>88</v>
      </c>
      <c r="BS24" s="58" t="s">
        <v>88</v>
      </c>
      <c r="BT24" s="58" t="s">
        <v>88</v>
      </c>
      <c r="BU24" s="58">
        <v>1</v>
      </c>
      <c r="BV24" s="58">
        <v>-41.3452500000001</v>
      </c>
      <c r="BW24" s="58">
        <v>-50</v>
      </c>
      <c r="BX24" s="58">
        <v>150</v>
      </c>
      <c r="BY24" s="58">
        <v>31.999865462568199</v>
      </c>
      <c r="BZ24" s="58">
        <v>-41.3452500000001</v>
      </c>
      <c r="CA24" s="58">
        <v>-16.6456046769569</v>
      </c>
      <c r="CB24" s="58">
        <v>215.333821928801</v>
      </c>
      <c r="CC24" s="58">
        <v>91.768842183717993</v>
      </c>
      <c r="CD24" s="58">
        <v>205.52717597859399</v>
      </c>
      <c r="CE24" s="58">
        <v>163.41225264376999</v>
      </c>
      <c r="CF24" s="58">
        <v>0</v>
      </c>
      <c r="CG24" s="58">
        <v>-137.19454265447999</v>
      </c>
      <c r="CH24" s="58">
        <v>524.34151463474598</v>
      </c>
      <c r="CI24" s="58">
        <v>-55.070653175627797</v>
      </c>
      <c r="CJ24" s="58">
        <v>1</v>
      </c>
      <c r="CK24" s="58">
        <v>1</v>
      </c>
      <c r="CL24" s="60" t="s">
        <v>88</v>
      </c>
      <c r="CM24" s="40"/>
      <c r="CN24" s="42"/>
    </row>
    <row r="25" spans="1:92" x14ac:dyDescent="0.25">
      <c r="A25" s="41">
        <v>22</v>
      </c>
      <c r="B25" s="58" t="s">
        <v>240</v>
      </c>
      <c r="C25" s="58">
        <v>981.03579999999999</v>
      </c>
      <c r="D25" s="58">
        <v>10.166600000000001</v>
      </c>
      <c r="E25" s="58">
        <v>58.213999999999999</v>
      </c>
      <c r="F25" s="58">
        <v>81.119</v>
      </c>
      <c r="G25" s="62">
        <v>20.34</v>
      </c>
      <c r="H25" s="58" t="b">
        <v>1</v>
      </c>
      <c r="I25" s="58">
        <v>8.5999999999999993E-2</v>
      </c>
      <c r="J25" s="58">
        <v>0.4</v>
      </c>
      <c r="K25" s="58">
        <v>0.4</v>
      </c>
      <c r="L25" s="58">
        <v>0.4</v>
      </c>
      <c r="M25" s="58">
        <v>-21.123000000000001</v>
      </c>
      <c r="N25" s="58">
        <v>62.618000000000102</v>
      </c>
      <c r="O25" s="58">
        <v>63.68</v>
      </c>
      <c r="P25" s="58">
        <v>18.498000000000001</v>
      </c>
      <c r="Q25" s="58">
        <v>-137.006</v>
      </c>
      <c r="R25" s="58">
        <v>6.6760329999999996E-3</v>
      </c>
      <c r="S25" s="58">
        <v>-6.6571835999999999E-3</v>
      </c>
      <c r="T25" s="58">
        <v>0.99998114999999999</v>
      </c>
      <c r="U25" s="58">
        <v>18.297999999999998</v>
      </c>
      <c r="V25" s="58">
        <v>636.08199999999999</v>
      </c>
      <c r="W25" s="58">
        <v>1</v>
      </c>
      <c r="X25" s="58">
        <v>-0.99998114999999999</v>
      </c>
      <c r="Y25" s="58">
        <v>0.99998114999999999</v>
      </c>
      <c r="Z25" s="58">
        <v>18.297999999999998</v>
      </c>
      <c r="AA25" s="58">
        <v>-56.604999999999997</v>
      </c>
      <c r="AB25" s="58">
        <v>1</v>
      </c>
      <c r="AC25" s="58">
        <v>-0.99717655999999999</v>
      </c>
      <c r="AD25" s="58">
        <v>0.99717655999999999</v>
      </c>
      <c r="AE25" s="58" t="b">
        <v>1</v>
      </c>
      <c r="AF25" s="58">
        <v>0.4</v>
      </c>
      <c r="AG25" s="58">
        <v>18.13</v>
      </c>
      <c r="AH25" s="58">
        <v>-8289.1200000000008</v>
      </c>
      <c r="AI25" s="58">
        <v>6.6760329999999996E-3</v>
      </c>
      <c r="AJ25" s="58">
        <v>-6.6571835999999999E-3</v>
      </c>
      <c r="AK25" s="58">
        <v>0.99998114999999999</v>
      </c>
      <c r="AL25" s="58">
        <v>0.31</v>
      </c>
      <c r="AM25" s="58">
        <v>0.4</v>
      </c>
      <c r="AN25" s="58">
        <v>-50.308</v>
      </c>
      <c r="AO25" s="58">
        <v>-30.927200000000099</v>
      </c>
      <c r="AP25" s="58">
        <v>0</v>
      </c>
      <c r="AQ25" s="58">
        <v>0.4</v>
      </c>
      <c r="AR25" s="58">
        <v>226.44040000000001</v>
      </c>
      <c r="AS25" s="58">
        <v>2.2703160000000001E-3</v>
      </c>
      <c r="AT25" s="58">
        <v>96.160600000000002</v>
      </c>
      <c r="AU25" s="58">
        <v>2.8189000000000003E-4</v>
      </c>
      <c r="AV25" s="58">
        <v>216.78200000000001</v>
      </c>
      <c r="AW25" s="58">
        <v>6.0096899999999998E-3</v>
      </c>
      <c r="AX25" s="58">
        <v>171.364</v>
      </c>
      <c r="AY25" s="58">
        <v>3.1458499999999999E-3</v>
      </c>
      <c r="AZ25" s="58" t="b">
        <v>1</v>
      </c>
      <c r="BA25" s="58" t="b">
        <v>1</v>
      </c>
      <c r="BB25" s="58">
        <v>34.918700000000001</v>
      </c>
      <c r="BC25" s="74" t="b">
        <v>1</v>
      </c>
      <c r="BD25" s="58" t="s">
        <v>88</v>
      </c>
      <c r="BE25" s="58" t="s">
        <v>88</v>
      </c>
      <c r="BF25" s="58" t="s">
        <v>88</v>
      </c>
      <c r="BG25" s="58" t="s">
        <v>88</v>
      </c>
      <c r="BH25" s="58" t="s">
        <v>88</v>
      </c>
      <c r="BI25" s="58" t="s">
        <v>88</v>
      </c>
      <c r="BJ25" s="58" t="s">
        <v>88</v>
      </c>
      <c r="BK25" s="58" t="s">
        <v>88</v>
      </c>
      <c r="BL25" s="58" t="s">
        <v>88</v>
      </c>
      <c r="BM25" s="58" t="s">
        <v>88</v>
      </c>
      <c r="BN25" s="58" t="s">
        <v>88</v>
      </c>
      <c r="BO25" s="58" t="s">
        <v>88</v>
      </c>
      <c r="BP25" s="58" t="s">
        <v>88</v>
      </c>
      <c r="BQ25" s="58" t="s">
        <v>88</v>
      </c>
      <c r="BR25" s="58" t="s">
        <v>88</v>
      </c>
      <c r="BS25" s="58" t="s">
        <v>88</v>
      </c>
      <c r="BT25" s="58" t="s">
        <v>88</v>
      </c>
      <c r="BU25" s="58">
        <v>1</v>
      </c>
      <c r="BV25" s="58">
        <v>-30.927200000000099</v>
      </c>
      <c r="BW25" s="58">
        <v>-50</v>
      </c>
      <c r="BX25" s="58">
        <v>150</v>
      </c>
      <c r="BY25" s="58">
        <v>35.5396</v>
      </c>
      <c r="BZ25" s="58">
        <v>-30.927200000000099</v>
      </c>
      <c r="CA25" s="58">
        <v>-8288.9632202750108</v>
      </c>
      <c r="CB25" s="58">
        <v>226.11785320633899</v>
      </c>
      <c r="CC25" s="58">
        <v>96.169646198516006</v>
      </c>
      <c r="CD25" s="58">
        <v>215.98623939159401</v>
      </c>
      <c r="CE25" s="58">
        <v>171.09032702714299</v>
      </c>
      <c r="CF25" s="58">
        <v>1</v>
      </c>
      <c r="CG25" s="58">
        <v>-137.00288073363399</v>
      </c>
      <c r="CH25" s="58">
        <v>636.0700098543</v>
      </c>
      <c r="CI25" s="58">
        <v>-56.445179178799997</v>
      </c>
      <c r="CJ25" s="58">
        <v>1</v>
      </c>
      <c r="CK25" s="58">
        <v>1</v>
      </c>
      <c r="CL25" s="60" t="s">
        <v>88</v>
      </c>
      <c r="CM25" s="40"/>
      <c r="CN25" s="42"/>
    </row>
    <row r="26" spans="1:92" x14ac:dyDescent="0.25">
      <c r="A26" s="41">
        <v>23</v>
      </c>
      <c r="B26" s="58" t="s">
        <v>241</v>
      </c>
      <c r="C26" s="58">
        <v>1026.7364</v>
      </c>
      <c r="D26" s="58">
        <v>11.2681</v>
      </c>
      <c r="E26" s="58">
        <v>60.116</v>
      </c>
      <c r="F26" s="58">
        <v>18.321000000000002</v>
      </c>
      <c r="G26" s="62">
        <v>-20.76</v>
      </c>
      <c r="H26" s="58" t="b">
        <v>0</v>
      </c>
      <c r="I26" s="58">
        <v>4.7E-2</v>
      </c>
      <c r="J26" s="58">
        <v>-0.56000000000000005</v>
      </c>
      <c r="K26" s="58">
        <v>0.56000000000000005</v>
      </c>
      <c r="L26" s="58">
        <v>0.56000000000000005</v>
      </c>
      <c r="M26" s="58">
        <v>-16.456</v>
      </c>
      <c r="N26" s="58">
        <v>63.436000000000099</v>
      </c>
      <c r="O26" s="58">
        <v>62.134999999999998</v>
      </c>
      <c r="P26" s="58">
        <v>18.449000000000002</v>
      </c>
      <c r="Q26" s="58">
        <v>-136.429</v>
      </c>
      <c r="R26" s="58">
        <v>149.78954999999999</v>
      </c>
      <c r="S26" s="58">
        <v>-149.78673000000001</v>
      </c>
      <c r="T26" s="58">
        <v>0.99717655999999999</v>
      </c>
      <c r="U26" s="58">
        <v>19.73</v>
      </c>
      <c r="V26" s="58">
        <v>735.41330000000005</v>
      </c>
      <c r="W26" s="58">
        <v>6.6760329999999996E-3</v>
      </c>
      <c r="X26" s="58">
        <v>-6.6571835999999999E-3</v>
      </c>
      <c r="Y26" s="58">
        <v>0.99998114999999999</v>
      </c>
      <c r="Z26" s="58">
        <v>19.73</v>
      </c>
      <c r="AA26" s="58">
        <v>-58.136000000000003</v>
      </c>
      <c r="AB26" s="58">
        <v>6.6760329999999996E-3</v>
      </c>
      <c r="AC26" s="58">
        <v>-6.6571835999999999E-3</v>
      </c>
      <c r="AD26" s="58">
        <v>0.99998114999999999</v>
      </c>
      <c r="AE26" s="58" t="b">
        <v>0</v>
      </c>
      <c r="AF26" s="58">
        <v>0.56000000000000005</v>
      </c>
      <c r="AG26" s="58">
        <v>19.52</v>
      </c>
      <c r="AH26" s="58">
        <v>-8629.0499999999993</v>
      </c>
      <c r="AI26" s="58">
        <v>149.78954999999999</v>
      </c>
      <c r="AJ26" s="58">
        <v>-149.78673000000001</v>
      </c>
      <c r="AK26" s="58">
        <v>0.99717655999999999</v>
      </c>
      <c r="AL26" s="58">
        <v>0.32</v>
      </c>
      <c r="AM26" s="58">
        <v>-0.6</v>
      </c>
      <c r="AN26" s="58">
        <v>-49.411999999999999</v>
      </c>
      <c r="AO26" s="58">
        <v>-30.007150000000099</v>
      </c>
      <c r="AP26" s="58">
        <v>0.125</v>
      </c>
      <c r="AQ26" s="58">
        <v>0.5</v>
      </c>
      <c r="AR26" s="58">
        <v>237.16980000000001</v>
      </c>
      <c r="AS26" s="58">
        <v>2.368209E-3</v>
      </c>
      <c r="AT26" s="58">
        <v>100.5274</v>
      </c>
      <c r="AU26" s="58">
        <v>2.9189E-4</v>
      </c>
      <c r="AV26" s="58">
        <v>227.09399999999999</v>
      </c>
      <c r="AW26" s="58">
        <v>6.2837400000000003E-3</v>
      </c>
      <c r="AX26" s="58">
        <v>178.93299999999999</v>
      </c>
      <c r="AY26" s="58">
        <v>3.1468199999999998E-3</v>
      </c>
      <c r="AZ26" s="58" t="b">
        <v>0</v>
      </c>
      <c r="BA26" s="58" t="b">
        <v>0</v>
      </c>
      <c r="BB26" s="58">
        <v>36.558399999999999</v>
      </c>
      <c r="BC26" s="74" t="b">
        <v>0</v>
      </c>
      <c r="BD26" s="58" t="s">
        <v>88</v>
      </c>
      <c r="BE26" s="58" t="s">
        <v>88</v>
      </c>
      <c r="BF26" s="58" t="s">
        <v>88</v>
      </c>
      <c r="BG26" s="58" t="s">
        <v>88</v>
      </c>
      <c r="BH26" s="58" t="s">
        <v>88</v>
      </c>
      <c r="BI26" s="58" t="s">
        <v>88</v>
      </c>
      <c r="BJ26" s="58" t="s">
        <v>88</v>
      </c>
      <c r="BK26" s="58" t="s">
        <v>88</v>
      </c>
      <c r="BL26" s="58" t="s">
        <v>88</v>
      </c>
      <c r="BM26" s="58" t="s">
        <v>88</v>
      </c>
      <c r="BN26" s="58" t="s">
        <v>88</v>
      </c>
      <c r="BO26" s="58" t="s">
        <v>88</v>
      </c>
      <c r="BP26" s="58" t="s">
        <v>88</v>
      </c>
      <c r="BQ26" s="58" t="s">
        <v>88</v>
      </c>
      <c r="BR26" s="58" t="s">
        <v>88</v>
      </c>
      <c r="BS26" s="58" t="s">
        <v>88</v>
      </c>
      <c r="BT26" s="58" t="s">
        <v>88</v>
      </c>
      <c r="BU26" s="58">
        <v>1</v>
      </c>
      <c r="BV26" s="58">
        <v>-29.882150000000099</v>
      </c>
      <c r="BW26" s="58">
        <v>200</v>
      </c>
      <c r="BX26" s="58">
        <v>150</v>
      </c>
      <c r="BY26" s="58">
        <v>4.2059443385372903</v>
      </c>
      <c r="BZ26" s="58">
        <v>-29.882150000000099</v>
      </c>
      <c r="CA26" s="58">
        <v>-4600.3576843902902</v>
      </c>
      <c r="CB26" s="58">
        <v>236.722414085118</v>
      </c>
      <c r="CC26" s="58">
        <v>100.538312433746</v>
      </c>
      <c r="CD26" s="58">
        <v>225.97023234398799</v>
      </c>
      <c r="CE26" s="58">
        <v>178.521784924938</v>
      </c>
      <c r="CF26" s="58">
        <v>0</v>
      </c>
      <c r="CG26" s="58">
        <v>-148.528008314586</v>
      </c>
      <c r="CH26" s="58">
        <v>735.40001785397999</v>
      </c>
      <c r="CI26" s="58">
        <v>-58.134323741714603</v>
      </c>
      <c r="CJ26" s="58">
        <v>1</v>
      </c>
      <c r="CK26" s="58">
        <v>1</v>
      </c>
      <c r="CL26" s="60" t="s">
        <v>88</v>
      </c>
      <c r="CM26" s="40"/>
      <c r="CN26" s="42"/>
    </row>
    <row r="27" spans="1:92" x14ac:dyDescent="0.25">
      <c r="A27" s="41">
        <v>24</v>
      </c>
      <c r="B27" s="58" t="s">
        <v>242</v>
      </c>
      <c r="C27" s="58">
        <v>1072.4369999999999</v>
      </c>
      <c r="D27" s="58">
        <v>12.3696</v>
      </c>
      <c r="E27" s="58">
        <v>62.018000000000001</v>
      </c>
      <c r="F27" s="58">
        <v>25.847000000000001</v>
      </c>
      <c r="G27" s="58">
        <v>29.34</v>
      </c>
      <c r="H27" s="62" t="b">
        <v>1</v>
      </c>
      <c r="I27" s="58">
        <v>3.2000000000000001E-2</v>
      </c>
      <c r="J27" s="58">
        <v>0.65</v>
      </c>
      <c r="K27" s="58">
        <v>0.65</v>
      </c>
      <c r="L27" s="58">
        <v>0.65</v>
      </c>
      <c r="M27" s="58">
        <v>-11.789</v>
      </c>
      <c r="N27" s="58">
        <v>64.254000000000104</v>
      </c>
      <c r="O27" s="58">
        <v>60.59</v>
      </c>
      <c r="P27" s="58">
        <v>18.399999999999999</v>
      </c>
      <c r="Q27" s="58">
        <v>-135.852</v>
      </c>
      <c r="R27" s="58">
        <v>1</v>
      </c>
      <c r="S27" s="58">
        <v>-0.99998114999999999</v>
      </c>
      <c r="T27" s="58">
        <v>0.99998114999999999</v>
      </c>
      <c r="U27" s="58">
        <v>-6.66</v>
      </c>
      <c r="V27" s="58">
        <v>834.74459999999999</v>
      </c>
      <c r="W27" s="58">
        <v>0.57143664999999999</v>
      </c>
      <c r="X27" s="58">
        <v>-0.57139899999999999</v>
      </c>
      <c r="Y27" s="58">
        <v>0.99996229999999997</v>
      </c>
      <c r="Z27" s="58">
        <v>-6.66</v>
      </c>
      <c r="AA27" s="58">
        <v>-59.667000000000002</v>
      </c>
      <c r="AB27" s="58">
        <v>149.78954999999999</v>
      </c>
      <c r="AC27" s="58">
        <v>-149.78673000000001</v>
      </c>
      <c r="AD27" s="58">
        <v>0.99717655999999999</v>
      </c>
      <c r="AE27" s="68" t="b">
        <v>1</v>
      </c>
      <c r="AF27" s="58">
        <v>0.65</v>
      </c>
      <c r="AG27" s="58">
        <v>-6.85</v>
      </c>
      <c r="AH27" s="58">
        <v>-8968.98</v>
      </c>
      <c r="AI27" s="58">
        <v>1</v>
      </c>
      <c r="AJ27" s="58">
        <v>-0.99998114999999999</v>
      </c>
      <c r="AK27" s="58">
        <v>0.99998114999999999</v>
      </c>
      <c r="AL27" s="58">
        <v>0.33</v>
      </c>
      <c r="AM27" s="58">
        <v>0.65</v>
      </c>
      <c r="AN27" s="58">
        <v>-48.515999999999998</v>
      </c>
      <c r="AO27" s="58">
        <v>-29.087100000000099</v>
      </c>
      <c r="AP27" s="58">
        <v>0.25</v>
      </c>
      <c r="AQ27" s="58">
        <v>0.6</v>
      </c>
      <c r="AR27" s="58">
        <v>247.89920000000001</v>
      </c>
      <c r="AS27" s="58">
        <v>2.466102E-3</v>
      </c>
      <c r="AT27" s="58">
        <v>104.8942</v>
      </c>
      <c r="AU27" s="58">
        <v>3.0189000000000003E-4</v>
      </c>
      <c r="AV27" s="58">
        <v>237.40600000000001</v>
      </c>
      <c r="AW27" s="58">
        <v>6.55779E-3</v>
      </c>
      <c r="AX27" s="58">
        <v>186.50200000000001</v>
      </c>
      <c r="AY27" s="58">
        <v>3.1477900000000001E-3</v>
      </c>
      <c r="AZ27" s="68" t="b">
        <v>1</v>
      </c>
      <c r="BA27" s="68" t="b">
        <v>1</v>
      </c>
      <c r="BB27" s="58">
        <v>38.198099999999997</v>
      </c>
      <c r="BC27" s="74" t="b">
        <v>1</v>
      </c>
      <c r="BD27" s="58" t="s">
        <v>88</v>
      </c>
      <c r="BE27" s="58" t="s">
        <v>88</v>
      </c>
      <c r="BF27" s="58" t="s">
        <v>88</v>
      </c>
      <c r="BG27" s="58" t="s">
        <v>88</v>
      </c>
      <c r="BH27" s="58" t="s">
        <v>88</v>
      </c>
      <c r="BI27" s="58" t="s">
        <v>88</v>
      </c>
      <c r="BJ27" s="58" t="s">
        <v>88</v>
      </c>
      <c r="BK27" s="58" t="s">
        <v>88</v>
      </c>
      <c r="BL27" s="58" t="s">
        <v>88</v>
      </c>
      <c r="BM27" s="58" t="s">
        <v>88</v>
      </c>
      <c r="BN27" s="58" t="s">
        <v>88</v>
      </c>
      <c r="BO27" s="58" t="s">
        <v>88</v>
      </c>
      <c r="BP27" s="58" t="s">
        <v>88</v>
      </c>
      <c r="BQ27" s="58" t="s">
        <v>88</v>
      </c>
      <c r="BR27" s="58" t="s">
        <v>88</v>
      </c>
      <c r="BS27" s="58" t="s">
        <v>88</v>
      </c>
      <c r="BT27" s="58" t="s">
        <v>88</v>
      </c>
      <c r="BU27" s="58">
        <v>1</v>
      </c>
      <c r="BV27" s="58">
        <v>-28.837100000000099</v>
      </c>
      <c r="BW27" s="58">
        <v>-50</v>
      </c>
      <c r="BX27" s="58">
        <v>150</v>
      </c>
      <c r="BY27" s="58">
        <v>300</v>
      </c>
      <c r="BZ27" s="58">
        <v>-28.837100000000099</v>
      </c>
      <c r="CA27" s="58">
        <v>-8968.8109347270001</v>
      </c>
      <c r="CB27" s="58">
        <v>247.37248693606</v>
      </c>
      <c r="CC27" s="58">
        <v>104.94829311752601</v>
      </c>
      <c r="CD27" s="58">
        <v>236.07419143955499</v>
      </c>
      <c r="CE27" s="58">
        <v>186.02295667627499</v>
      </c>
      <c r="CF27" s="58">
        <v>1</v>
      </c>
      <c r="CG27" s="58">
        <v>-135.84943918979999</v>
      </c>
      <c r="CH27" s="58">
        <v>834.71322209218397</v>
      </c>
      <c r="CI27" s="58">
        <v>-61.897147083064198</v>
      </c>
      <c r="CJ27" s="58">
        <v>1</v>
      </c>
      <c r="CK27" s="58">
        <v>1</v>
      </c>
      <c r="CL27" s="60" t="s">
        <v>88</v>
      </c>
      <c r="CM27" s="40"/>
      <c r="CN27" s="42"/>
    </row>
    <row r="28" spans="1:92" x14ac:dyDescent="0.25">
      <c r="A28" s="41">
        <v>25</v>
      </c>
      <c r="B28" s="58" t="s">
        <v>243</v>
      </c>
      <c r="C28" s="58">
        <v>1118.1376</v>
      </c>
      <c r="D28" s="58">
        <v>13.4711</v>
      </c>
      <c r="E28" s="58">
        <v>63.92</v>
      </c>
      <c r="F28" s="58">
        <v>32.228999999999999</v>
      </c>
      <c r="G28" s="58">
        <v>30.87</v>
      </c>
      <c r="H28" s="62" t="b">
        <v>0</v>
      </c>
      <c r="I28" s="58">
        <v>0.05</v>
      </c>
      <c r="J28" s="58">
        <v>0.48</v>
      </c>
      <c r="K28" s="58">
        <v>0.48</v>
      </c>
      <c r="L28" s="58">
        <v>0.48</v>
      </c>
      <c r="M28" s="58">
        <v>-7.1219999999999999</v>
      </c>
      <c r="N28" s="58">
        <v>65.072000000000102</v>
      </c>
      <c r="O28" s="58">
        <v>59.045000000000002</v>
      </c>
      <c r="P28" s="58">
        <v>18.350999999999999</v>
      </c>
      <c r="Q28" s="58">
        <v>-135.27500000000001</v>
      </c>
      <c r="R28" s="58">
        <v>1.6856761600000001</v>
      </c>
      <c r="S28" s="58">
        <v>-1.685565</v>
      </c>
      <c r="T28" s="58">
        <v>0.99988878999999997</v>
      </c>
      <c r="U28" s="58">
        <v>-7.78</v>
      </c>
      <c r="V28" s="58">
        <v>934.07590000000005</v>
      </c>
      <c r="W28" s="58">
        <v>1</v>
      </c>
      <c r="X28" s="58">
        <v>-0.99717655999999999</v>
      </c>
      <c r="Y28" s="58">
        <v>0.99717655999999999</v>
      </c>
      <c r="Z28" s="58">
        <v>-7.78</v>
      </c>
      <c r="AA28" s="58">
        <v>-61.198</v>
      </c>
      <c r="AB28" s="58">
        <v>1</v>
      </c>
      <c r="AC28" s="58">
        <v>-0.99998114999999999</v>
      </c>
      <c r="AD28" s="58">
        <v>0.99998114999999999</v>
      </c>
      <c r="AE28" s="68" t="b">
        <v>0</v>
      </c>
      <c r="AF28" s="58">
        <v>0.48</v>
      </c>
      <c r="AG28" s="58">
        <v>-7.45</v>
      </c>
      <c r="AH28" s="58">
        <v>-9308.91</v>
      </c>
      <c r="AI28" s="58">
        <v>0.47619869999999997</v>
      </c>
      <c r="AJ28" s="58">
        <v>-0.47616730000000002</v>
      </c>
      <c r="AK28" s="58">
        <v>0.99996858</v>
      </c>
      <c r="AL28" s="58">
        <v>0.44</v>
      </c>
      <c r="AM28" s="58">
        <v>0.48</v>
      </c>
      <c r="AN28" s="58">
        <v>-47.62</v>
      </c>
      <c r="AO28" s="58">
        <v>-28.167050000000099</v>
      </c>
      <c r="AP28" s="58">
        <v>0.375</v>
      </c>
      <c r="AQ28" s="58">
        <v>0.7</v>
      </c>
      <c r="AR28" s="58">
        <v>258.62860000000001</v>
      </c>
      <c r="AS28" s="58">
        <v>2.5639949999999999E-3</v>
      </c>
      <c r="AT28" s="58">
        <v>109.261</v>
      </c>
      <c r="AU28" s="58">
        <v>3.1189E-4</v>
      </c>
      <c r="AV28" s="58">
        <v>247.71799999999999</v>
      </c>
      <c r="AW28" s="58">
        <v>6.8318399999999996E-3</v>
      </c>
      <c r="AX28" s="58">
        <v>194.071</v>
      </c>
      <c r="AY28" s="58">
        <v>3.14876E-3</v>
      </c>
      <c r="AZ28" s="68" t="b">
        <v>0</v>
      </c>
      <c r="BA28" s="68" t="b">
        <v>0</v>
      </c>
      <c r="BB28" s="58">
        <v>39.837800000000001</v>
      </c>
      <c r="BC28" s="74" t="b">
        <v>0</v>
      </c>
      <c r="BD28" s="58" t="s">
        <v>88</v>
      </c>
      <c r="BE28" s="58" t="s">
        <v>88</v>
      </c>
      <c r="BF28" s="58" t="s">
        <v>88</v>
      </c>
      <c r="BG28" s="58" t="s">
        <v>88</v>
      </c>
      <c r="BH28" s="58" t="s">
        <v>88</v>
      </c>
      <c r="BI28" s="58" t="s">
        <v>88</v>
      </c>
      <c r="BJ28" s="58" t="s">
        <v>88</v>
      </c>
      <c r="BK28" s="58" t="s">
        <v>88</v>
      </c>
      <c r="BL28" s="58" t="s">
        <v>88</v>
      </c>
      <c r="BM28" s="58" t="s">
        <v>88</v>
      </c>
      <c r="BN28" s="58" t="s">
        <v>88</v>
      </c>
      <c r="BO28" s="58" t="s">
        <v>88</v>
      </c>
      <c r="BP28" s="58" t="s">
        <v>88</v>
      </c>
      <c r="BQ28" s="58" t="s">
        <v>88</v>
      </c>
      <c r="BR28" s="58" t="s">
        <v>88</v>
      </c>
      <c r="BS28" s="58" t="s">
        <v>88</v>
      </c>
      <c r="BT28" s="58" t="s">
        <v>88</v>
      </c>
      <c r="BU28" s="58">
        <v>1</v>
      </c>
      <c r="BV28" s="58">
        <v>-28.542050000000099</v>
      </c>
      <c r="BW28" s="58">
        <v>-50</v>
      </c>
      <c r="BX28" s="58">
        <v>150</v>
      </c>
      <c r="BY28" s="58">
        <v>3.5381</v>
      </c>
      <c r="BZ28" s="58">
        <v>-28.542050000000099</v>
      </c>
      <c r="CA28" s="58">
        <v>10.603391615944499</v>
      </c>
      <c r="CB28" s="58">
        <v>258.108822523529</v>
      </c>
      <c r="CC28" s="58">
        <v>109.35769838682801</v>
      </c>
      <c r="CD28" s="58">
        <v>246.40757711793901</v>
      </c>
      <c r="CE28" s="58">
        <v>193.63595434550899</v>
      </c>
      <c r="CF28" s="58">
        <v>0</v>
      </c>
      <c r="CG28" s="58">
        <v>-135.262384222224</v>
      </c>
      <c r="CH28" s="58">
        <v>931.43859274090403</v>
      </c>
      <c r="CI28" s="58">
        <v>-61.196846417700002</v>
      </c>
      <c r="CJ28" s="58">
        <v>1</v>
      </c>
      <c r="CK28" s="58">
        <v>1</v>
      </c>
      <c r="CL28" s="60" t="s">
        <v>88</v>
      </c>
      <c r="CM28" s="40"/>
      <c r="CN28" s="42"/>
    </row>
    <row r="29" spans="1:92" x14ac:dyDescent="0.25">
      <c r="A29" s="41">
        <v>26</v>
      </c>
      <c r="B29" s="58" t="s">
        <v>244</v>
      </c>
      <c r="C29" s="58">
        <v>1163.8381999999999</v>
      </c>
      <c r="D29" s="58">
        <v>14.5726</v>
      </c>
      <c r="E29" s="58">
        <v>65.822000000000003</v>
      </c>
      <c r="F29" s="58">
        <v>46.664000000000001</v>
      </c>
      <c r="G29" s="58">
        <v>32.4</v>
      </c>
      <c r="H29" s="58" t="b">
        <v>0</v>
      </c>
      <c r="I29" s="62">
        <v>0</v>
      </c>
      <c r="J29" s="58">
        <v>0.13</v>
      </c>
      <c r="K29" s="58">
        <v>-0.13</v>
      </c>
      <c r="L29" s="58">
        <v>0.13</v>
      </c>
      <c r="M29" s="58">
        <v>-2.4550000000000098</v>
      </c>
      <c r="N29" s="58">
        <v>65.8900000000001</v>
      </c>
      <c r="O29" s="58">
        <v>57.5</v>
      </c>
      <c r="P29" s="58">
        <v>18.3019999999999</v>
      </c>
      <c r="Q29" s="58">
        <v>-134.69800000000001</v>
      </c>
      <c r="R29" s="58">
        <v>1</v>
      </c>
      <c r="S29" s="58">
        <v>-0.99717655999999999</v>
      </c>
      <c r="T29" s="58">
        <v>0.99717655999999999</v>
      </c>
      <c r="U29" s="58">
        <v>-8.9</v>
      </c>
      <c r="V29" s="58">
        <v>1033.4072000000001</v>
      </c>
      <c r="W29" s="58">
        <v>6.6760329999999996E-3</v>
      </c>
      <c r="X29" s="58">
        <v>-6.6571835999999999E-3</v>
      </c>
      <c r="Y29" s="58">
        <v>0.99998114999999999</v>
      </c>
      <c r="Z29" s="58">
        <v>-8.9</v>
      </c>
      <c r="AA29" s="58">
        <v>-62.728999999999999</v>
      </c>
      <c r="AB29" s="58">
        <v>1</v>
      </c>
      <c r="AC29" s="58">
        <v>-0.99717655999999999</v>
      </c>
      <c r="AD29" s="58">
        <v>0.99717655999999999</v>
      </c>
      <c r="AE29" s="58" t="b">
        <v>0</v>
      </c>
      <c r="AF29" s="58">
        <v>0.13</v>
      </c>
      <c r="AG29" s="58">
        <v>-8.0500000000000007</v>
      </c>
      <c r="AH29" s="58">
        <v>-9648.84</v>
      </c>
      <c r="AI29" s="58">
        <v>1</v>
      </c>
      <c r="AJ29" s="58">
        <v>-0.99717655999999999</v>
      </c>
      <c r="AK29" s="58">
        <v>0.99717655999999999</v>
      </c>
      <c r="AL29" s="58">
        <v>0.3</v>
      </c>
      <c r="AM29" s="58">
        <v>-0.1</v>
      </c>
      <c r="AN29" s="58">
        <v>-46.723999999999997</v>
      </c>
      <c r="AO29" s="58">
        <v>-27.247000000000099</v>
      </c>
      <c r="AP29" s="58">
        <v>0.5</v>
      </c>
      <c r="AQ29" s="58">
        <v>0.8</v>
      </c>
      <c r="AR29" s="58">
        <v>269.358</v>
      </c>
      <c r="AS29" s="58">
        <v>2.6618879999999998E-3</v>
      </c>
      <c r="AT29" s="58">
        <v>113.62779999999999</v>
      </c>
      <c r="AU29" s="58">
        <v>3.2189000000000002E-4</v>
      </c>
      <c r="AV29" s="58">
        <v>258.02999999999997</v>
      </c>
      <c r="AW29" s="58">
        <v>7.1058900000000001E-3</v>
      </c>
      <c r="AX29" s="58">
        <v>201.64</v>
      </c>
      <c r="AY29" s="58">
        <v>3.1497299999999999E-3</v>
      </c>
      <c r="AZ29" s="58" t="b">
        <v>0</v>
      </c>
      <c r="BA29" s="58" t="b">
        <v>0</v>
      </c>
      <c r="BB29" s="58">
        <v>41.477499999999999</v>
      </c>
      <c r="BC29" s="74" t="b">
        <v>0</v>
      </c>
      <c r="BD29" s="58" t="s">
        <v>88</v>
      </c>
      <c r="BE29" s="58" t="s">
        <v>88</v>
      </c>
      <c r="BF29" s="58" t="s">
        <v>88</v>
      </c>
      <c r="BG29" s="58" t="s">
        <v>88</v>
      </c>
      <c r="BH29" s="58" t="s">
        <v>88</v>
      </c>
      <c r="BI29" s="58" t="s">
        <v>88</v>
      </c>
      <c r="BJ29" s="58" t="s">
        <v>88</v>
      </c>
      <c r="BK29" s="58" t="s">
        <v>88</v>
      </c>
      <c r="BL29" s="58" t="s">
        <v>88</v>
      </c>
      <c r="BM29" s="58" t="s">
        <v>88</v>
      </c>
      <c r="BN29" s="58" t="s">
        <v>88</v>
      </c>
      <c r="BO29" s="58" t="s">
        <v>88</v>
      </c>
      <c r="BP29" s="58" t="s">
        <v>88</v>
      </c>
      <c r="BQ29" s="58" t="s">
        <v>88</v>
      </c>
      <c r="BR29" s="58" t="s">
        <v>88</v>
      </c>
      <c r="BS29" s="58" t="s">
        <v>88</v>
      </c>
      <c r="BT29" s="58" t="s">
        <v>88</v>
      </c>
      <c r="BU29" s="58">
        <v>1</v>
      </c>
      <c r="BV29" s="58">
        <v>-27.747000000000099</v>
      </c>
      <c r="BW29" s="58">
        <v>-50</v>
      </c>
      <c r="BX29" s="58">
        <v>150</v>
      </c>
      <c r="BY29" s="58">
        <v>-22.1330701076275</v>
      </c>
      <c r="BZ29" s="58">
        <v>-27.747000000000099</v>
      </c>
      <c r="CA29" s="58">
        <v>8.0046067890981405</v>
      </c>
      <c r="CB29" s="58">
        <v>268.64099917209597</v>
      </c>
      <c r="CC29" s="58">
        <v>113.69259652137799</v>
      </c>
      <c r="CD29" s="58">
        <v>256.19646720330002</v>
      </c>
      <c r="CE29" s="58">
        <v>201.0048884428</v>
      </c>
      <c r="CF29" s="58">
        <v>0</v>
      </c>
      <c r="CG29" s="58">
        <v>-134.31768827888001</v>
      </c>
      <c r="CH29" s="58">
        <v>1033.38782648553</v>
      </c>
      <c r="CI29" s="58">
        <v>-62.551888432239998</v>
      </c>
      <c r="CJ29" s="58">
        <v>1</v>
      </c>
      <c r="CK29" s="58">
        <v>1</v>
      </c>
      <c r="CL29" s="60" t="s">
        <v>88</v>
      </c>
      <c r="CM29" s="40"/>
      <c r="CN29" s="42"/>
    </row>
    <row r="30" spans="1:92" x14ac:dyDescent="0.25">
      <c r="A30" s="41">
        <v>27</v>
      </c>
      <c r="B30" s="58" t="s">
        <v>245</v>
      </c>
      <c r="C30" s="58">
        <v>1209.5388</v>
      </c>
      <c r="D30" s="58">
        <v>15.674099999999999</v>
      </c>
      <c r="E30" s="58">
        <v>67.724000000000004</v>
      </c>
      <c r="F30" s="58">
        <v>12.414</v>
      </c>
      <c r="G30" s="58">
        <v>33.93</v>
      </c>
      <c r="H30" s="58" t="b">
        <v>1</v>
      </c>
      <c r="I30" s="62">
        <v>1</v>
      </c>
      <c r="J30" s="58">
        <v>0.14000000000000001</v>
      </c>
      <c r="K30" s="58">
        <v>0.14000000000000001</v>
      </c>
      <c r="L30" s="58">
        <v>0.14000000000000001</v>
      </c>
      <c r="M30" s="58">
        <v>2.2120000000000002</v>
      </c>
      <c r="N30" s="58">
        <v>66.708000000000098</v>
      </c>
      <c r="O30" s="58">
        <v>55.954999999999998</v>
      </c>
      <c r="P30" s="58">
        <v>18.252999999999901</v>
      </c>
      <c r="Q30" s="58">
        <v>-134.12100000000001</v>
      </c>
      <c r="R30" s="58">
        <v>6.6760329999999996E-3</v>
      </c>
      <c r="S30" s="58">
        <v>-6.6571835999999999E-3</v>
      </c>
      <c r="T30" s="58">
        <v>0.99998114999999999</v>
      </c>
      <c r="U30" s="58">
        <v>-10.02</v>
      </c>
      <c r="V30" s="58">
        <v>1132.7384999999999</v>
      </c>
      <c r="W30" s="58">
        <v>149.78954999999999</v>
      </c>
      <c r="X30" s="58">
        <v>-149.78673000000001</v>
      </c>
      <c r="Y30" s="58">
        <v>0.99717655999999999</v>
      </c>
      <c r="Z30" s="58">
        <v>-10.02</v>
      </c>
      <c r="AA30" s="58">
        <v>-64.260000000000005</v>
      </c>
      <c r="AB30" s="58">
        <v>6.6760329999999996E-3</v>
      </c>
      <c r="AC30" s="58">
        <v>-6.6571835999999999E-3</v>
      </c>
      <c r="AD30" s="58">
        <v>0.99998114999999999</v>
      </c>
      <c r="AE30" s="58" t="b">
        <v>1</v>
      </c>
      <c r="AF30" s="58">
        <v>0.14000000000000001</v>
      </c>
      <c r="AG30" s="58">
        <v>-8.65</v>
      </c>
      <c r="AH30" s="58">
        <v>-9988.77</v>
      </c>
      <c r="AI30" s="58">
        <v>6.6760329999999996E-3</v>
      </c>
      <c r="AJ30" s="58">
        <v>-6.6571835999999999E-3</v>
      </c>
      <c r="AK30" s="58">
        <v>0.99998114999999999</v>
      </c>
      <c r="AL30" s="58">
        <v>0.4</v>
      </c>
      <c r="AM30" s="58">
        <v>-0.14000000000000001</v>
      </c>
      <c r="AN30" s="58">
        <v>-45.828000000000003</v>
      </c>
      <c r="AO30" s="58">
        <v>-26.3269500000001</v>
      </c>
      <c r="AP30" s="58">
        <v>0.625</v>
      </c>
      <c r="AQ30" s="58">
        <v>0.9</v>
      </c>
      <c r="AR30" s="58">
        <v>280.0874</v>
      </c>
      <c r="AS30" s="58">
        <v>2.7597810000000002E-3</v>
      </c>
      <c r="AT30" s="58">
        <v>117.99460000000001</v>
      </c>
      <c r="AU30" s="58">
        <v>3.3189E-4</v>
      </c>
      <c r="AV30" s="58">
        <v>268.34199999999998</v>
      </c>
      <c r="AW30" s="58">
        <v>7.3799399999999998E-3</v>
      </c>
      <c r="AX30" s="58">
        <v>209.209</v>
      </c>
      <c r="AY30" s="58">
        <v>3.1507000000000002E-3</v>
      </c>
      <c r="AZ30" s="58" t="b">
        <v>1</v>
      </c>
      <c r="BA30" s="58" t="b">
        <v>1</v>
      </c>
      <c r="BB30" s="58">
        <v>43.117199999999997</v>
      </c>
      <c r="BC30" s="74" t="b">
        <v>1</v>
      </c>
      <c r="BD30" s="58" t="s">
        <v>88</v>
      </c>
      <c r="BE30" s="58" t="s">
        <v>88</v>
      </c>
      <c r="BF30" s="58" t="s">
        <v>88</v>
      </c>
      <c r="BG30" s="58" t="s">
        <v>88</v>
      </c>
      <c r="BH30" s="58" t="s">
        <v>88</v>
      </c>
      <c r="BI30" s="58" t="s">
        <v>88</v>
      </c>
      <c r="BJ30" s="58" t="s">
        <v>88</v>
      </c>
      <c r="BK30" s="58" t="s">
        <v>88</v>
      </c>
      <c r="BL30" s="58" t="s">
        <v>88</v>
      </c>
      <c r="BM30" s="58" t="s">
        <v>88</v>
      </c>
      <c r="BN30" s="58" t="s">
        <v>88</v>
      </c>
      <c r="BO30" s="58" t="s">
        <v>88</v>
      </c>
      <c r="BP30" s="58" t="s">
        <v>88</v>
      </c>
      <c r="BQ30" s="58" t="s">
        <v>88</v>
      </c>
      <c r="BR30" s="58" t="s">
        <v>88</v>
      </c>
      <c r="BS30" s="58" t="s">
        <v>88</v>
      </c>
      <c r="BT30" s="58" t="s">
        <v>88</v>
      </c>
      <c r="BU30" s="58">
        <v>1</v>
      </c>
      <c r="BV30" s="58">
        <v>-25.7019500000001</v>
      </c>
      <c r="BW30" s="58">
        <v>-50</v>
      </c>
      <c r="BX30" s="58">
        <v>150</v>
      </c>
      <c r="BY30" s="58">
        <v>-24.650905517834602</v>
      </c>
      <c r="BZ30" s="58">
        <v>-25.7019500000001</v>
      </c>
      <c r="CA30" s="58">
        <v>-9988.5815801693607</v>
      </c>
      <c r="CB30" s="58">
        <v>282.65248231414301</v>
      </c>
      <c r="CC30" s="58">
        <v>118.10827344015</v>
      </c>
      <c r="CD30" s="58">
        <v>275.287975912192</v>
      </c>
      <c r="CE30" s="58">
        <v>212.36073910086</v>
      </c>
      <c r="CF30" s="58">
        <v>1</v>
      </c>
      <c r="CG30" s="58">
        <v>-134.11783658316699</v>
      </c>
      <c r="CH30" s="58">
        <v>1127.1649831823099</v>
      </c>
      <c r="CI30" s="58">
        <v>-64.258682834137602</v>
      </c>
      <c r="CJ30" s="58">
        <v>1</v>
      </c>
      <c r="CK30" s="58">
        <v>1</v>
      </c>
      <c r="CL30" s="60" t="s">
        <v>88</v>
      </c>
      <c r="CM30" s="40"/>
      <c r="CN30" s="42"/>
    </row>
    <row r="31" spans="1:92" x14ac:dyDescent="0.25">
      <c r="A31" s="41">
        <v>28</v>
      </c>
      <c r="B31" s="58" t="s">
        <v>246</v>
      </c>
      <c r="C31" s="58">
        <v>1255.2393999999999</v>
      </c>
      <c r="D31" s="58">
        <v>16.775600000000001</v>
      </c>
      <c r="E31" s="58">
        <v>69.626000000000005</v>
      </c>
      <c r="F31" s="58">
        <v>45.575000000000003</v>
      </c>
      <c r="G31" s="58">
        <v>35.46</v>
      </c>
      <c r="H31" s="58" t="b">
        <v>0</v>
      </c>
      <c r="I31" s="62">
        <v>0.5</v>
      </c>
      <c r="J31" s="58">
        <v>0.5</v>
      </c>
      <c r="K31" s="58">
        <v>0.5</v>
      </c>
      <c r="L31" s="58">
        <v>-0.5</v>
      </c>
      <c r="M31" s="58">
        <v>6.8789999999999996</v>
      </c>
      <c r="N31" s="58">
        <v>67.526000000000096</v>
      </c>
      <c r="O31" s="58">
        <v>54.41</v>
      </c>
      <c r="P31" s="58">
        <v>18.203999999999901</v>
      </c>
      <c r="Q31" s="58">
        <v>-133.54400000000001</v>
      </c>
      <c r="R31" s="58">
        <v>149.78954999999999</v>
      </c>
      <c r="S31" s="58">
        <v>-149.78673000000001</v>
      </c>
      <c r="T31" s="58">
        <v>0.99717655999999999</v>
      </c>
      <c r="U31" s="58">
        <v>-11.14</v>
      </c>
      <c r="V31" s="58">
        <v>1232.0698</v>
      </c>
      <c r="W31" s="58">
        <v>1</v>
      </c>
      <c r="X31" s="58">
        <v>-0.99998114999999999</v>
      </c>
      <c r="Y31" s="58">
        <v>0.99998114999999999</v>
      </c>
      <c r="Z31" s="58">
        <v>-11.14</v>
      </c>
      <c r="AA31" s="58">
        <v>-65.790999999999997</v>
      </c>
      <c r="AB31" s="58">
        <v>0.86667048000000002</v>
      </c>
      <c r="AC31" s="58">
        <v>-0.86661330000000003</v>
      </c>
      <c r="AD31" s="58">
        <v>0.99994282000000001</v>
      </c>
      <c r="AE31" s="58" t="b">
        <v>0</v>
      </c>
      <c r="AF31" s="58">
        <v>0.5</v>
      </c>
      <c r="AG31" s="58">
        <v>-9.25</v>
      </c>
      <c r="AH31" s="58">
        <v>-10328.700000000001</v>
      </c>
      <c r="AI31" s="58">
        <v>149.78954999999999</v>
      </c>
      <c r="AJ31" s="58">
        <v>-149.78673000000001</v>
      </c>
      <c r="AK31" s="58">
        <v>0.99717655999999999</v>
      </c>
      <c r="AL31" s="58">
        <v>0.14000000000000001</v>
      </c>
      <c r="AM31" s="58">
        <v>0.5</v>
      </c>
      <c r="AN31" s="58">
        <v>-44.932000000000002</v>
      </c>
      <c r="AO31" s="58">
        <v>-25.4069000000001</v>
      </c>
      <c r="AP31" s="58">
        <v>0.75</v>
      </c>
      <c r="AQ31" s="58">
        <v>0.1</v>
      </c>
      <c r="AR31" s="58">
        <v>290.8168</v>
      </c>
      <c r="AS31" s="58">
        <v>2.8576740000000002E-3</v>
      </c>
      <c r="AT31" s="58">
        <v>122.3614</v>
      </c>
      <c r="AU31" s="58">
        <v>3.4189000000000002E-4</v>
      </c>
      <c r="AV31" s="58">
        <v>278.654</v>
      </c>
      <c r="AW31" s="58">
        <v>7.6539900000000003E-3</v>
      </c>
      <c r="AX31" s="58">
        <v>216.77799999999999</v>
      </c>
      <c r="AY31" s="58">
        <v>3.1516700000000001E-3</v>
      </c>
      <c r="AZ31" s="58" t="b">
        <v>0</v>
      </c>
      <c r="BA31" s="58" t="b">
        <v>0</v>
      </c>
      <c r="BB31" s="58">
        <v>44.756900000000002</v>
      </c>
      <c r="BC31" s="74" t="b">
        <v>0</v>
      </c>
      <c r="BD31" s="58" t="s">
        <v>88</v>
      </c>
      <c r="BE31" s="58" t="s">
        <v>88</v>
      </c>
      <c r="BF31" s="58" t="s">
        <v>88</v>
      </c>
      <c r="BG31" s="58" t="s">
        <v>88</v>
      </c>
      <c r="BH31" s="58" t="s">
        <v>88</v>
      </c>
      <c r="BI31" s="58" t="s">
        <v>88</v>
      </c>
      <c r="BJ31" s="58" t="s">
        <v>88</v>
      </c>
      <c r="BK31" s="58" t="s">
        <v>88</v>
      </c>
      <c r="BL31" s="58" t="s">
        <v>88</v>
      </c>
      <c r="BM31" s="58" t="s">
        <v>88</v>
      </c>
      <c r="BN31" s="58" t="s">
        <v>88</v>
      </c>
      <c r="BO31" s="58" t="s">
        <v>88</v>
      </c>
      <c r="BP31" s="58" t="s">
        <v>88</v>
      </c>
      <c r="BQ31" s="58" t="s">
        <v>88</v>
      </c>
      <c r="BR31" s="58" t="s">
        <v>88</v>
      </c>
      <c r="BS31" s="58" t="s">
        <v>88</v>
      </c>
      <c r="BT31" s="58" t="s">
        <v>88</v>
      </c>
      <c r="BU31" s="58">
        <v>1</v>
      </c>
      <c r="BV31" s="58">
        <v>-26.1569000000001</v>
      </c>
      <c r="BW31" s="58">
        <v>200</v>
      </c>
      <c r="BX31" s="58">
        <v>150</v>
      </c>
      <c r="BY31" s="58">
        <v>-50</v>
      </c>
      <c r="BZ31" s="58">
        <v>-26.1569000000001</v>
      </c>
      <c r="CA31" s="58">
        <v>-1110.5328490837601</v>
      </c>
      <c r="CB31" s="58">
        <v>291.77927289045499</v>
      </c>
      <c r="CC31" s="58">
        <v>122.379751364223</v>
      </c>
      <c r="CD31" s="58">
        <v>281.32497997814301</v>
      </c>
      <c r="CE31" s="58">
        <v>218.07283746063899</v>
      </c>
      <c r="CF31" s="58">
        <v>0</v>
      </c>
      <c r="CG31" s="58">
        <v>-147.86193969859701</v>
      </c>
      <c r="CH31" s="58">
        <v>1232.0465754842701</v>
      </c>
      <c r="CI31" s="58">
        <v>-65.787195106034403</v>
      </c>
      <c r="CJ31" s="58">
        <v>1</v>
      </c>
      <c r="CK31" s="58">
        <v>1</v>
      </c>
      <c r="CL31" s="60" t="s">
        <v>88</v>
      </c>
      <c r="CM31" s="40"/>
      <c r="CN31" s="42"/>
    </row>
    <row r="32" spans="1:92" x14ac:dyDescent="0.25">
      <c r="A32" s="41">
        <v>29</v>
      </c>
      <c r="B32" s="58" t="s">
        <v>247</v>
      </c>
      <c r="C32" s="58">
        <v>1300.94</v>
      </c>
      <c r="D32" s="58">
        <v>17.877099999999999</v>
      </c>
      <c r="E32" s="58">
        <v>71.528000000000006</v>
      </c>
      <c r="F32" s="58">
        <v>32.348999999999997</v>
      </c>
      <c r="G32" s="58">
        <v>36.99</v>
      </c>
      <c r="H32" s="58" t="b">
        <v>0</v>
      </c>
      <c r="I32" s="58">
        <v>0.06</v>
      </c>
      <c r="J32" s="62">
        <v>-1</v>
      </c>
      <c r="K32" s="58">
        <v>0.23</v>
      </c>
      <c r="L32" s="58">
        <v>0.23</v>
      </c>
      <c r="M32" s="58">
        <v>11.545999999999999</v>
      </c>
      <c r="N32" s="58">
        <v>68.344000000000094</v>
      </c>
      <c r="O32" s="58">
        <v>52.865000000000002</v>
      </c>
      <c r="P32" s="58">
        <v>18.154999999999902</v>
      </c>
      <c r="Q32" s="58">
        <v>-132.96700000000001</v>
      </c>
      <c r="R32" s="58">
        <v>1</v>
      </c>
      <c r="S32" s="58">
        <v>-0.99998114999999999</v>
      </c>
      <c r="T32" s="58">
        <v>0.99998114999999999</v>
      </c>
      <c r="U32" s="58">
        <v>-12.26</v>
      </c>
      <c r="V32" s="58">
        <v>1331.4011</v>
      </c>
      <c r="W32" s="58">
        <v>6.6760329999999996E-3</v>
      </c>
      <c r="X32" s="58">
        <v>-6.6571835999999999E-3</v>
      </c>
      <c r="Y32" s="58">
        <v>0.99998114999999999</v>
      </c>
      <c r="Z32" s="58">
        <v>-12.26</v>
      </c>
      <c r="AA32" s="58">
        <v>112.51</v>
      </c>
      <c r="AB32" s="58">
        <v>1</v>
      </c>
      <c r="AC32" s="58">
        <v>-0.99717655999999999</v>
      </c>
      <c r="AD32" s="58">
        <v>0.99717655999999999</v>
      </c>
      <c r="AE32" s="58" t="b">
        <v>0</v>
      </c>
      <c r="AF32" s="58">
        <v>0.2</v>
      </c>
      <c r="AG32" s="58">
        <v>-9.85</v>
      </c>
      <c r="AH32" s="58">
        <v>-10668.63</v>
      </c>
      <c r="AI32" s="58">
        <v>1</v>
      </c>
      <c r="AJ32" s="58">
        <v>-0.99998114999999999</v>
      </c>
      <c r="AK32" s="58">
        <v>0.99998114999999999</v>
      </c>
      <c r="AL32" s="58">
        <v>0.16</v>
      </c>
      <c r="AM32" s="58">
        <v>0.2</v>
      </c>
      <c r="AN32" s="58">
        <v>-44.036000000000001</v>
      </c>
      <c r="AO32" s="58">
        <v>-24.4868500000001</v>
      </c>
      <c r="AP32" s="58">
        <v>0.875</v>
      </c>
      <c r="AQ32" s="58">
        <v>0.2</v>
      </c>
      <c r="AR32" s="58">
        <v>301.5462</v>
      </c>
      <c r="AS32" s="58">
        <v>2.9555670000000001E-3</v>
      </c>
      <c r="AT32" s="58">
        <v>126.7282</v>
      </c>
      <c r="AU32" s="58">
        <v>3.5188999999999999E-4</v>
      </c>
      <c r="AV32" s="58">
        <v>288.96600000000001</v>
      </c>
      <c r="AW32" s="58">
        <v>7.9280400000000008E-3</v>
      </c>
      <c r="AX32" s="58">
        <v>224.34700000000001</v>
      </c>
      <c r="AY32" s="58">
        <v>3.15264E-3</v>
      </c>
      <c r="AZ32" s="58" t="b">
        <v>0</v>
      </c>
      <c r="BA32" s="58" t="b">
        <v>0</v>
      </c>
      <c r="BB32" s="58">
        <v>46.396599999999999</v>
      </c>
      <c r="BC32" s="74" t="b">
        <v>0</v>
      </c>
      <c r="BD32" s="58" t="s">
        <v>88</v>
      </c>
      <c r="BE32" s="58" t="s">
        <v>88</v>
      </c>
      <c r="BF32" s="58" t="s">
        <v>88</v>
      </c>
      <c r="BG32" s="58" t="s">
        <v>88</v>
      </c>
      <c r="BH32" s="58" t="s">
        <v>88</v>
      </c>
      <c r="BI32" s="58" t="s">
        <v>88</v>
      </c>
      <c r="BJ32" s="58" t="s">
        <v>88</v>
      </c>
      <c r="BK32" s="58" t="s">
        <v>88</v>
      </c>
      <c r="BL32" s="58" t="s">
        <v>88</v>
      </c>
      <c r="BM32" s="58" t="s">
        <v>88</v>
      </c>
      <c r="BN32" s="58" t="s">
        <v>88</v>
      </c>
      <c r="BO32" s="58" t="s">
        <v>88</v>
      </c>
      <c r="BP32" s="58" t="s">
        <v>88</v>
      </c>
      <c r="BQ32" s="58" t="s">
        <v>88</v>
      </c>
      <c r="BR32" s="58" t="s">
        <v>88</v>
      </c>
      <c r="BS32" s="58" t="s">
        <v>88</v>
      </c>
      <c r="BT32" s="58" t="s">
        <v>88</v>
      </c>
      <c r="BU32" s="58">
        <v>1</v>
      </c>
      <c r="BV32" s="58">
        <v>-25.3618500000001</v>
      </c>
      <c r="BW32" s="58">
        <v>-50</v>
      </c>
      <c r="BX32" s="58">
        <v>150</v>
      </c>
      <c r="BY32" s="58">
        <v>170.99209999999999</v>
      </c>
      <c r="BZ32" s="58">
        <v>-25.3618500000001</v>
      </c>
      <c r="CA32" s="58">
        <v>9.8496286584999204</v>
      </c>
      <c r="CB32" s="58">
        <v>300.88566092228302</v>
      </c>
      <c r="CC32" s="58">
        <v>126.760641941156</v>
      </c>
      <c r="CD32" s="58">
        <v>287.29390025481598</v>
      </c>
      <c r="CE32" s="58">
        <v>223.88579840281599</v>
      </c>
      <c r="CF32" s="58">
        <v>0</v>
      </c>
      <c r="CG32" s="58">
        <v>-132.96449357205</v>
      </c>
      <c r="CH32" s="58">
        <v>1331.3761082613601</v>
      </c>
      <c r="CI32" s="58">
        <v>112.19233476559999</v>
      </c>
      <c r="CJ32" s="58">
        <v>1</v>
      </c>
      <c r="CK32" s="58">
        <v>1</v>
      </c>
      <c r="CL32" s="60" t="s">
        <v>88</v>
      </c>
      <c r="CM32" s="40"/>
      <c r="CN32" s="42"/>
    </row>
    <row r="33" spans="1:92" x14ac:dyDescent="0.25">
      <c r="A33" s="41">
        <v>30</v>
      </c>
      <c r="B33" s="58" t="s">
        <v>248</v>
      </c>
      <c r="C33" s="58">
        <v>1346.6405999999999</v>
      </c>
      <c r="D33" s="58">
        <v>18.9786</v>
      </c>
      <c r="E33" s="58">
        <v>73.430000000000007</v>
      </c>
      <c r="F33" s="58">
        <v>41.116999999999997</v>
      </c>
      <c r="G33" s="58">
        <v>38.520000000000003</v>
      </c>
      <c r="H33" s="58" t="b">
        <v>0</v>
      </c>
      <c r="I33" s="58">
        <v>7.0000000000000007E-2</v>
      </c>
      <c r="J33" s="62">
        <v>1</v>
      </c>
      <c r="K33" s="58">
        <v>0.45</v>
      </c>
      <c r="L33" s="58">
        <v>0.45</v>
      </c>
      <c r="M33" s="58">
        <v>16.213000000000001</v>
      </c>
      <c r="N33" s="58">
        <v>69.162000000000106</v>
      </c>
      <c r="O33" s="58">
        <v>51.32</v>
      </c>
      <c r="P33" s="58">
        <v>18.105999999999899</v>
      </c>
      <c r="Q33" s="58">
        <v>-132.38999999999999</v>
      </c>
      <c r="R33" s="58">
        <v>1.6856761600000001</v>
      </c>
      <c r="S33" s="58">
        <v>-1.685565</v>
      </c>
      <c r="T33" s="58">
        <v>0.99988878999999997</v>
      </c>
      <c r="U33" s="58">
        <v>-13.38</v>
      </c>
      <c r="V33" s="58">
        <v>1430.7324000000001</v>
      </c>
      <c r="W33" s="58">
        <v>0.57143664999999999</v>
      </c>
      <c r="X33" s="58">
        <v>-0.57139899999999999</v>
      </c>
      <c r="Y33" s="58">
        <v>0.99996229999999997</v>
      </c>
      <c r="Z33" s="58">
        <v>-13.38</v>
      </c>
      <c r="AA33" s="58">
        <v>182.56200000000001</v>
      </c>
      <c r="AB33" s="58">
        <v>6.6760329999999996E-3</v>
      </c>
      <c r="AC33" s="58">
        <v>-6.6571835999999999E-3</v>
      </c>
      <c r="AD33" s="58">
        <v>0.99998114999999999</v>
      </c>
      <c r="AE33" s="58" t="b">
        <v>0</v>
      </c>
      <c r="AF33" s="58">
        <v>0.3</v>
      </c>
      <c r="AG33" s="58">
        <v>-10.45</v>
      </c>
      <c r="AH33" s="58">
        <v>-11008.56</v>
      </c>
      <c r="AI33" s="58">
        <v>0.47619869999999997</v>
      </c>
      <c r="AJ33" s="58">
        <v>-0.47616730000000002</v>
      </c>
      <c r="AK33" s="58">
        <v>0.99996858</v>
      </c>
      <c r="AL33" s="58">
        <v>0.18</v>
      </c>
      <c r="AM33" s="58">
        <v>0.3</v>
      </c>
      <c r="AN33" s="58">
        <v>-43.14</v>
      </c>
      <c r="AO33" s="58">
        <v>-23.5668000000001</v>
      </c>
      <c r="AP33" s="58">
        <v>1</v>
      </c>
      <c r="AQ33" s="58">
        <v>0.3</v>
      </c>
      <c r="AR33" s="58">
        <v>312.2756</v>
      </c>
      <c r="AS33" s="58">
        <v>3.05346E-3</v>
      </c>
      <c r="AT33" s="58">
        <v>131.095</v>
      </c>
      <c r="AU33" s="58">
        <v>3.6189000000000002E-4</v>
      </c>
      <c r="AV33" s="58">
        <v>299.27800000000002</v>
      </c>
      <c r="AW33" s="58">
        <v>8.2020900000000004E-3</v>
      </c>
      <c r="AX33" s="58">
        <v>231.916</v>
      </c>
      <c r="AY33" s="58">
        <v>3.1536099999999998E-3</v>
      </c>
      <c r="AZ33" s="58" t="b">
        <v>0</v>
      </c>
      <c r="BA33" s="58" t="b">
        <v>0</v>
      </c>
      <c r="BB33" s="58">
        <v>48.036299999999997</v>
      </c>
      <c r="BC33" s="74" t="b">
        <v>0</v>
      </c>
      <c r="BD33" s="58" t="s">
        <v>88</v>
      </c>
      <c r="BE33" s="58" t="s">
        <v>88</v>
      </c>
      <c r="BF33" s="58" t="s">
        <v>88</v>
      </c>
      <c r="BG33" s="58" t="s">
        <v>88</v>
      </c>
      <c r="BH33" s="58" t="s">
        <v>88</v>
      </c>
      <c r="BI33" s="58" t="s">
        <v>88</v>
      </c>
      <c r="BJ33" s="58" t="s">
        <v>88</v>
      </c>
      <c r="BK33" s="58" t="s">
        <v>88</v>
      </c>
      <c r="BL33" s="58" t="s">
        <v>88</v>
      </c>
      <c r="BM33" s="58" t="s">
        <v>88</v>
      </c>
      <c r="BN33" s="58" t="s">
        <v>88</v>
      </c>
      <c r="BO33" s="58" t="s">
        <v>88</v>
      </c>
      <c r="BP33" s="58" t="s">
        <v>88</v>
      </c>
      <c r="BQ33" s="58" t="s">
        <v>88</v>
      </c>
      <c r="BR33" s="58" t="s">
        <v>88</v>
      </c>
      <c r="BS33" s="58" t="s">
        <v>88</v>
      </c>
      <c r="BT33" s="58" t="s">
        <v>88</v>
      </c>
      <c r="BU33" s="58">
        <v>1</v>
      </c>
      <c r="BV33" s="58">
        <v>-24.161728509572001</v>
      </c>
      <c r="BW33" s="58">
        <v>-50</v>
      </c>
      <c r="BX33" s="58">
        <v>150</v>
      </c>
      <c r="BY33" s="58">
        <v>233.91937643835399</v>
      </c>
      <c r="BZ33" s="58">
        <v>-24.161728509572001</v>
      </c>
      <c r="CA33" s="58">
        <v>14.9166347583578</v>
      </c>
      <c r="CB33" s="58">
        <v>311.609912870877</v>
      </c>
      <c r="CC33" s="58">
        <v>131.144212433864</v>
      </c>
      <c r="CD33" s="58">
        <v>297.5964636269</v>
      </c>
      <c r="CE33" s="58">
        <v>231.48190193162</v>
      </c>
      <c r="CF33" s="58">
        <v>0</v>
      </c>
      <c r="CG33" s="58">
        <v>-132.37810661311499</v>
      </c>
      <c r="CH33" s="58">
        <v>1430.67855156426</v>
      </c>
      <c r="CI33" s="58">
        <v>182.558663532005</v>
      </c>
      <c r="CJ33" s="58">
        <v>1</v>
      </c>
      <c r="CK33" s="58">
        <v>1</v>
      </c>
      <c r="CL33" s="60" t="s">
        <v>88</v>
      </c>
      <c r="CM33" s="40"/>
      <c r="CN33" s="42"/>
    </row>
    <row r="34" spans="1:92" x14ac:dyDescent="0.25">
      <c r="A34" s="41">
        <v>31</v>
      </c>
      <c r="B34" s="58" t="s">
        <v>249</v>
      </c>
      <c r="C34" s="58">
        <v>1392.3412000000001</v>
      </c>
      <c r="D34" s="58">
        <v>20.080100000000002</v>
      </c>
      <c r="E34" s="58">
        <v>75.331999999999994</v>
      </c>
      <c r="F34" s="58">
        <v>15.249000000000001</v>
      </c>
      <c r="G34" s="58">
        <v>40.049999999999997</v>
      </c>
      <c r="H34" s="58" t="b">
        <v>0</v>
      </c>
      <c r="I34" s="58">
        <v>0.08</v>
      </c>
      <c r="J34" s="62">
        <v>0</v>
      </c>
      <c r="K34" s="58">
        <v>0.12</v>
      </c>
      <c r="L34" s="58">
        <v>0.12</v>
      </c>
      <c r="M34" s="58">
        <v>20.88</v>
      </c>
      <c r="N34" s="58">
        <v>69.980000000000103</v>
      </c>
      <c r="O34" s="58">
        <v>49.774999999999899</v>
      </c>
      <c r="P34" s="58">
        <v>18.056999999999899</v>
      </c>
      <c r="Q34" s="58">
        <v>-131.81299999999999</v>
      </c>
      <c r="R34" s="58">
        <v>1</v>
      </c>
      <c r="S34" s="58">
        <v>-0.99717655999999999</v>
      </c>
      <c r="T34" s="58">
        <v>0.99717655999999999</v>
      </c>
      <c r="U34" s="58">
        <v>-14.5</v>
      </c>
      <c r="V34" s="58">
        <v>1530.0636999999999</v>
      </c>
      <c r="W34" s="58">
        <v>1</v>
      </c>
      <c r="X34" s="58">
        <v>-0.99717655999999999</v>
      </c>
      <c r="Y34" s="58">
        <v>0.99717655999999999</v>
      </c>
      <c r="Z34" s="58">
        <v>-14.5</v>
      </c>
      <c r="AA34" s="58">
        <v>252.614</v>
      </c>
      <c r="AB34" s="58">
        <v>149.78954999999999</v>
      </c>
      <c r="AC34" s="58">
        <v>-149.78673000000001</v>
      </c>
      <c r="AD34" s="58">
        <v>0.99717655999999999</v>
      </c>
      <c r="AE34" s="58" t="b">
        <v>0</v>
      </c>
      <c r="AF34" s="58">
        <v>0.4</v>
      </c>
      <c r="AG34" s="58">
        <v>-11.05</v>
      </c>
      <c r="AH34" s="58">
        <v>-11348.49</v>
      </c>
      <c r="AI34" s="58">
        <v>1</v>
      </c>
      <c r="AJ34" s="58">
        <v>-0.99717655999999999</v>
      </c>
      <c r="AK34" s="58">
        <v>0.99717655999999999</v>
      </c>
      <c r="AL34" s="58">
        <v>0.28999999999999998</v>
      </c>
      <c r="AM34" s="58">
        <v>-0.4</v>
      </c>
      <c r="AN34" s="58">
        <v>-42.244</v>
      </c>
      <c r="AO34" s="58">
        <v>-22.6467500000001</v>
      </c>
      <c r="AP34" s="58">
        <v>1.125</v>
      </c>
      <c r="AQ34" s="58">
        <v>0.4</v>
      </c>
      <c r="AR34" s="58">
        <v>323.005</v>
      </c>
      <c r="AS34" s="58">
        <v>3.151353E-3</v>
      </c>
      <c r="AT34" s="58">
        <v>135.46180000000001</v>
      </c>
      <c r="AU34" s="58">
        <v>3.7188999999999999E-4</v>
      </c>
      <c r="AV34" s="58">
        <v>309.58999999999997</v>
      </c>
      <c r="AW34" s="58">
        <v>8.4761400000000001E-3</v>
      </c>
      <c r="AX34" s="58">
        <v>239.48500000000001</v>
      </c>
      <c r="AY34" s="58">
        <v>3.1545800000000001E-3</v>
      </c>
      <c r="AZ34" s="58" t="b">
        <v>0</v>
      </c>
      <c r="BA34" s="58" t="b">
        <v>0</v>
      </c>
      <c r="BB34" s="58">
        <v>49.676000000000002</v>
      </c>
      <c r="BC34" s="74" t="b">
        <v>0</v>
      </c>
      <c r="BD34" s="58" t="s">
        <v>88</v>
      </c>
      <c r="BE34" s="58" t="s">
        <v>88</v>
      </c>
      <c r="BF34" s="58" t="s">
        <v>88</v>
      </c>
      <c r="BG34" s="58" t="s">
        <v>88</v>
      </c>
      <c r="BH34" s="58" t="s">
        <v>88</v>
      </c>
      <c r="BI34" s="58" t="s">
        <v>88</v>
      </c>
      <c r="BJ34" s="58" t="s">
        <v>88</v>
      </c>
      <c r="BK34" s="58" t="s">
        <v>88</v>
      </c>
      <c r="BL34" s="58" t="s">
        <v>88</v>
      </c>
      <c r="BM34" s="58" t="s">
        <v>88</v>
      </c>
      <c r="BN34" s="58" t="s">
        <v>88</v>
      </c>
      <c r="BO34" s="58" t="s">
        <v>88</v>
      </c>
      <c r="BP34" s="58" t="s">
        <v>88</v>
      </c>
      <c r="BQ34" s="58" t="s">
        <v>88</v>
      </c>
      <c r="BR34" s="58" t="s">
        <v>88</v>
      </c>
      <c r="BS34" s="58" t="s">
        <v>88</v>
      </c>
      <c r="BT34" s="58" t="s">
        <v>88</v>
      </c>
      <c r="BU34" s="58">
        <v>1</v>
      </c>
      <c r="BV34" s="58">
        <v>-21.5217500000001</v>
      </c>
      <c r="BW34" s="58">
        <v>-50</v>
      </c>
      <c r="BX34" s="58">
        <v>150</v>
      </c>
      <c r="BY34" s="58">
        <v>300</v>
      </c>
      <c r="BZ34" s="58">
        <v>-21.5217500000001</v>
      </c>
      <c r="CA34" s="58">
        <v>10.9876900645384</v>
      </c>
      <c r="CB34" s="58">
        <v>322.33811791364701</v>
      </c>
      <c r="CC34" s="58">
        <v>135.58441173321799</v>
      </c>
      <c r="CD34" s="58">
        <v>307.91000613251703</v>
      </c>
      <c r="CE34" s="58">
        <v>239.08090554491599</v>
      </c>
      <c r="CF34" s="58">
        <v>0</v>
      </c>
      <c r="CG34" s="58">
        <v>-131.44083390328001</v>
      </c>
      <c r="CH34" s="58">
        <v>1525.74365694687</v>
      </c>
      <c r="CI34" s="58">
        <v>249.55654943430901</v>
      </c>
      <c r="CJ34" s="58">
        <v>1</v>
      </c>
      <c r="CK34" s="58">
        <v>1</v>
      </c>
      <c r="CL34" s="60" t="s">
        <v>88</v>
      </c>
      <c r="CM34" s="40"/>
      <c r="CN34" s="42"/>
    </row>
    <row r="35" spans="1:92" x14ac:dyDescent="0.25">
      <c r="A35" s="41">
        <v>32</v>
      </c>
      <c r="B35" s="58" t="s">
        <v>250</v>
      </c>
      <c r="C35" s="58">
        <v>1438.0418</v>
      </c>
      <c r="D35" s="58">
        <v>21.1816</v>
      </c>
      <c r="E35" s="58">
        <v>77.233999999999995</v>
      </c>
      <c r="F35" s="58">
        <v>28.882000000000001</v>
      </c>
      <c r="G35" s="58">
        <v>41.58</v>
      </c>
      <c r="H35" s="58" t="b">
        <v>0</v>
      </c>
      <c r="I35" s="58">
        <v>0.09</v>
      </c>
      <c r="J35" s="62">
        <v>0.5</v>
      </c>
      <c r="K35" s="58">
        <v>0.13</v>
      </c>
      <c r="L35" s="58">
        <v>0.13</v>
      </c>
      <c r="M35" s="58">
        <v>25.547000000000001</v>
      </c>
      <c r="N35" s="58">
        <v>70.798000000000201</v>
      </c>
      <c r="O35" s="58">
        <v>48.229999999999897</v>
      </c>
      <c r="P35" s="58">
        <v>18.0079999999999</v>
      </c>
      <c r="Q35" s="58">
        <v>-131.23599999999999</v>
      </c>
      <c r="R35" s="58">
        <v>6.6760329999999996E-3</v>
      </c>
      <c r="S35" s="58">
        <v>-6.6571835999999999E-3</v>
      </c>
      <c r="T35" s="58">
        <v>0.99998114999999999</v>
      </c>
      <c r="U35" s="58">
        <v>-15.62</v>
      </c>
      <c r="V35" s="58">
        <v>1629.395</v>
      </c>
      <c r="W35" s="58">
        <v>6.6760329999999996E-3</v>
      </c>
      <c r="X35" s="58">
        <v>-6.6571835999999999E-3</v>
      </c>
      <c r="Y35" s="58">
        <v>0.99998114999999999</v>
      </c>
      <c r="Z35" s="58">
        <v>-15.62</v>
      </c>
      <c r="AA35" s="58">
        <v>322.666</v>
      </c>
      <c r="AB35" s="58">
        <v>1</v>
      </c>
      <c r="AC35" s="58">
        <v>-0.99998114999999999</v>
      </c>
      <c r="AD35" s="58">
        <v>0.99998114999999999</v>
      </c>
      <c r="AE35" s="58" t="b">
        <v>0</v>
      </c>
      <c r="AF35" s="58">
        <v>0.56000000000000005</v>
      </c>
      <c r="AG35" s="58">
        <v>-11.65</v>
      </c>
      <c r="AH35" s="58">
        <v>-11688.42</v>
      </c>
      <c r="AI35" s="58">
        <v>6.6760329999999996E-3</v>
      </c>
      <c r="AJ35" s="58">
        <v>-6.6571835999999999E-3</v>
      </c>
      <c r="AK35" s="58">
        <v>0.99998114999999999</v>
      </c>
      <c r="AL35" s="58">
        <v>0.112</v>
      </c>
      <c r="AM35" s="58">
        <v>0.56000000000000005</v>
      </c>
      <c r="AN35" s="58">
        <v>-41.347999999999999</v>
      </c>
      <c r="AO35" s="58">
        <v>-21.7267000000001</v>
      </c>
      <c r="AP35" s="58">
        <v>1.25</v>
      </c>
      <c r="AQ35" s="58">
        <v>0.5</v>
      </c>
      <c r="AR35" s="58">
        <v>333.73439999999999</v>
      </c>
      <c r="AS35" s="58">
        <v>3.2492459999999999E-3</v>
      </c>
      <c r="AT35" s="58">
        <v>139.82859999999999</v>
      </c>
      <c r="AU35" s="58">
        <v>3.8189000000000002E-4</v>
      </c>
      <c r="AV35" s="58">
        <v>319.90199999999999</v>
      </c>
      <c r="AW35" s="58">
        <v>8.7501899999999997E-3</v>
      </c>
      <c r="AX35" s="58">
        <v>247.054</v>
      </c>
      <c r="AY35" s="58">
        <v>3.15555E-3</v>
      </c>
      <c r="AZ35" s="58" t="b">
        <v>0</v>
      </c>
      <c r="BA35" s="58" t="b">
        <v>0</v>
      </c>
      <c r="BB35" s="58">
        <v>51.3157</v>
      </c>
      <c r="BC35" s="74" t="b">
        <v>0</v>
      </c>
      <c r="BD35" s="58" t="s">
        <v>88</v>
      </c>
      <c r="BE35" s="58" t="s">
        <v>88</v>
      </c>
      <c r="BF35" s="58" t="s">
        <v>88</v>
      </c>
      <c r="BG35" s="58" t="s">
        <v>88</v>
      </c>
      <c r="BH35" s="58" t="s">
        <v>88</v>
      </c>
      <c r="BI35" s="58" t="s">
        <v>88</v>
      </c>
      <c r="BJ35" s="58" t="s">
        <v>88</v>
      </c>
      <c r="BK35" s="58" t="s">
        <v>88</v>
      </c>
      <c r="BL35" s="58" t="s">
        <v>88</v>
      </c>
      <c r="BM35" s="58" t="s">
        <v>88</v>
      </c>
      <c r="BN35" s="58" t="s">
        <v>88</v>
      </c>
      <c r="BO35" s="58" t="s">
        <v>88</v>
      </c>
      <c r="BP35" s="58" t="s">
        <v>88</v>
      </c>
      <c r="BQ35" s="58" t="s">
        <v>88</v>
      </c>
      <c r="BR35" s="58" t="s">
        <v>88</v>
      </c>
      <c r="BS35" s="58" t="s">
        <v>88</v>
      </c>
      <c r="BT35" s="58" t="s">
        <v>88</v>
      </c>
      <c r="BU35" s="58">
        <v>1</v>
      </c>
      <c r="BV35" s="58">
        <v>-20.4767000000001</v>
      </c>
      <c r="BW35" s="58">
        <v>-50</v>
      </c>
      <c r="BX35" s="58">
        <v>150</v>
      </c>
      <c r="BY35" s="58">
        <v>300</v>
      </c>
      <c r="BZ35" s="58">
        <v>-20.4767000000001</v>
      </c>
      <c r="CA35" s="58">
        <v>21.117527511558901</v>
      </c>
      <c r="CB35" s="58">
        <v>333.07054447672101</v>
      </c>
      <c r="CC35" s="58">
        <v>139.84914865952001</v>
      </c>
      <c r="CD35" s="58">
        <v>318.23527922663499</v>
      </c>
      <c r="CE35" s="58">
        <v>246.68281190247899</v>
      </c>
      <c r="CF35" s="58">
        <v>0</v>
      </c>
      <c r="CG35" s="58">
        <v>-131.232792432699</v>
      </c>
      <c r="CH35" s="58">
        <v>1629.3643900371801</v>
      </c>
      <c r="CI35" s="58">
        <v>322.65991774589997</v>
      </c>
      <c r="CJ35" s="58">
        <v>1</v>
      </c>
      <c r="CK35" s="58">
        <v>1</v>
      </c>
      <c r="CL35" s="60" t="s">
        <v>88</v>
      </c>
      <c r="CM35" s="40"/>
      <c r="CN35" s="42"/>
    </row>
    <row r="36" spans="1:92" x14ac:dyDescent="0.25">
      <c r="A36" s="41">
        <v>33</v>
      </c>
      <c r="B36" s="58" t="s">
        <v>251</v>
      </c>
      <c r="C36" s="58">
        <v>1483.7424000000001</v>
      </c>
      <c r="D36" s="58">
        <v>22.283100000000001</v>
      </c>
      <c r="E36" s="58">
        <v>79.135999999999996</v>
      </c>
      <c r="F36" s="58">
        <v>42.515000000000001</v>
      </c>
      <c r="G36" s="58">
        <v>9.8699999999999992</v>
      </c>
      <c r="H36" s="58" t="b">
        <v>0</v>
      </c>
      <c r="I36" s="58">
        <v>1E-3</v>
      </c>
      <c r="J36" s="62">
        <v>-0.5</v>
      </c>
      <c r="K36" s="58">
        <v>0.14000000000000001</v>
      </c>
      <c r="L36" s="58">
        <v>0.14000000000000001</v>
      </c>
      <c r="M36" s="58">
        <v>30.213999999999999</v>
      </c>
      <c r="N36" s="58">
        <v>71.616000000000199</v>
      </c>
      <c r="O36" s="58">
        <v>46.684999999999903</v>
      </c>
      <c r="P36" s="58">
        <v>17.9589999999999</v>
      </c>
      <c r="Q36" s="58">
        <v>-130.65899999999999</v>
      </c>
      <c r="R36" s="58">
        <v>149.78954999999999</v>
      </c>
      <c r="S36" s="58">
        <v>-149.78673000000001</v>
      </c>
      <c r="T36" s="58">
        <v>0.99717655999999999</v>
      </c>
      <c r="U36" s="58">
        <v>-16.739999999999998</v>
      </c>
      <c r="V36" s="58">
        <v>1728.7263</v>
      </c>
      <c r="W36" s="58">
        <v>149.78954999999999</v>
      </c>
      <c r="X36" s="58">
        <v>-149.78673000000001</v>
      </c>
      <c r="Y36" s="58">
        <v>0.99717655999999999</v>
      </c>
      <c r="Z36" s="58">
        <v>-16.739999999999998</v>
      </c>
      <c r="AA36" s="58">
        <v>392.71800000000002</v>
      </c>
      <c r="AB36" s="58">
        <v>1</v>
      </c>
      <c r="AC36" s="58">
        <v>-0.99717655999999999</v>
      </c>
      <c r="AD36" s="58">
        <v>0.99717655999999999</v>
      </c>
      <c r="AE36" s="58" t="b">
        <v>0</v>
      </c>
      <c r="AF36" s="58">
        <v>0.65</v>
      </c>
      <c r="AG36" s="58">
        <v>-12.25</v>
      </c>
      <c r="AH36" s="58">
        <v>-12028.35</v>
      </c>
      <c r="AI36" s="58">
        <v>149.78954999999999</v>
      </c>
      <c r="AJ36" s="58">
        <v>-149.78673000000001</v>
      </c>
      <c r="AK36" s="58">
        <v>0.99717655999999999</v>
      </c>
      <c r="AL36" s="58">
        <v>0.37</v>
      </c>
      <c r="AM36" s="58">
        <v>0.65</v>
      </c>
      <c r="AN36" s="58">
        <v>-40.451999999999998</v>
      </c>
      <c r="AO36" s="58">
        <v>-20.806650000000101</v>
      </c>
      <c r="AP36" s="58">
        <v>1.375</v>
      </c>
      <c r="AQ36" s="58">
        <v>0.6</v>
      </c>
      <c r="AR36" s="58">
        <v>344.46379999999999</v>
      </c>
      <c r="AS36" s="58">
        <v>3.3471389999999998E-3</v>
      </c>
      <c r="AT36" s="58">
        <v>144.19540000000001</v>
      </c>
      <c r="AU36" s="58">
        <v>3.9188999999999999E-4</v>
      </c>
      <c r="AV36" s="58">
        <v>330.214</v>
      </c>
      <c r="AW36" s="58">
        <v>9.0242399999999993E-3</v>
      </c>
      <c r="AX36" s="58">
        <v>254.62299999999999</v>
      </c>
      <c r="AY36" s="58">
        <v>3.1565199999999999E-3</v>
      </c>
      <c r="AZ36" s="58" t="b">
        <v>0</v>
      </c>
      <c r="BA36" s="58" t="b">
        <v>0</v>
      </c>
      <c r="BB36" s="58">
        <v>52.955399999999997</v>
      </c>
      <c r="BC36" s="74" t="b">
        <v>0</v>
      </c>
      <c r="BD36" s="58" t="s">
        <v>88</v>
      </c>
      <c r="BE36" s="58" t="s">
        <v>88</v>
      </c>
      <c r="BF36" s="58" t="s">
        <v>88</v>
      </c>
      <c r="BG36" s="58" t="s">
        <v>88</v>
      </c>
      <c r="BH36" s="58" t="s">
        <v>88</v>
      </c>
      <c r="BI36" s="58" t="s">
        <v>88</v>
      </c>
      <c r="BJ36" s="58" t="s">
        <v>88</v>
      </c>
      <c r="BK36" s="58" t="s">
        <v>88</v>
      </c>
      <c r="BL36" s="58" t="s">
        <v>88</v>
      </c>
      <c r="BM36" s="58" t="s">
        <v>88</v>
      </c>
      <c r="BN36" s="58" t="s">
        <v>88</v>
      </c>
      <c r="BO36" s="58" t="s">
        <v>88</v>
      </c>
      <c r="BP36" s="58" t="s">
        <v>88</v>
      </c>
      <c r="BQ36" s="58" t="s">
        <v>88</v>
      </c>
      <c r="BR36" s="58" t="s">
        <v>88</v>
      </c>
      <c r="BS36" s="58" t="s">
        <v>88</v>
      </c>
      <c r="BT36" s="58" t="s">
        <v>88</v>
      </c>
      <c r="BU36" s="58">
        <v>1</v>
      </c>
      <c r="BV36" s="58">
        <v>-19.431650000000101</v>
      </c>
      <c r="BW36" s="58">
        <v>200</v>
      </c>
      <c r="BX36" s="58">
        <v>150</v>
      </c>
      <c r="BY36" s="58">
        <v>300</v>
      </c>
      <c r="BZ36" s="58">
        <v>-19.431650000000101</v>
      </c>
      <c r="CA36" s="58">
        <v>-1480.63957966057</v>
      </c>
      <c r="CB36" s="58">
        <v>343.31579807298499</v>
      </c>
      <c r="CC36" s="58">
        <v>144.153016647002</v>
      </c>
      <c r="CD36" s="58">
        <v>327.24745926015601</v>
      </c>
      <c r="CE36" s="58">
        <v>253.82396087059999</v>
      </c>
      <c r="CF36" s="58">
        <v>0</v>
      </c>
      <c r="CG36" s="58">
        <v>-147.19587108260799</v>
      </c>
      <c r="CH36" s="58">
        <v>1721.5166786888601</v>
      </c>
      <c r="CI36" s="58">
        <v>391.60918429008001</v>
      </c>
      <c r="CJ36" s="58">
        <v>1</v>
      </c>
      <c r="CK36" s="58">
        <v>1</v>
      </c>
      <c r="CL36" s="60" t="s">
        <v>88</v>
      </c>
      <c r="CM36" s="40"/>
      <c r="CN36" s="42"/>
    </row>
    <row r="37" spans="1:92" x14ac:dyDescent="0.25">
      <c r="A37" s="41">
        <v>34</v>
      </c>
      <c r="B37" s="58" t="s">
        <v>252</v>
      </c>
      <c r="C37" s="58">
        <v>1529.443</v>
      </c>
      <c r="D37" s="58">
        <v>23.384599999999999</v>
      </c>
      <c r="E37" s="58">
        <v>81.037999999999997</v>
      </c>
      <c r="F37" s="58">
        <v>56.148000000000003</v>
      </c>
      <c r="G37" s="58">
        <v>10.45</v>
      </c>
      <c r="H37" s="58" t="b">
        <v>0</v>
      </c>
      <c r="I37" s="58">
        <v>2E-3</v>
      </c>
      <c r="J37" s="58">
        <v>0.23</v>
      </c>
      <c r="K37" s="62">
        <v>-1</v>
      </c>
      <c r="L37" s="58">
        <v>-0.23</v>
      </c>
      <c r="M37" s="58">
        <v>34.881</v>
      </c>
      <c r="N37" s="58">
        <v>72.434000000000196</v>
      </c>
      <c r="O37" s="58">
        <v>45.139999999999901</v>
      </c>
      <c r="P37" s="58">
        <v>17.909999999999901</v>
      </c>
      <c r="Q37" s="58">
        <v>-130.08199999999999</v>
      </c>
      <c r="R37" s="58">
        <v>1</v>
      </c>
      <c r="S37" s="58">
        <v>-0.99998114999999999</v>
      </c>
      <c r="T37" s="58">
        <v>0.99998114999999999</v>
      </c>
      <c r="U37" s="58">
        <v>-17.86</v>
      </c>
      <c r="V37" s="58">
        <v>1828.0576000000001</v>
      </c>
      <c r="W37" s="58">
        <v>1</v>
      </c>
      <c r="X37" s="58">
        <v>-0.99998114999999999</v>
      </c>
      <c r="Y37" s="58">
        <v>0.99998114999999999</v>
      </c>
      <c r="Z37" s="58">
        <v>-17.86</v>
      </c>
      <c r="AA37" s="58">
        <v>462.77</v>
      </c>
      <c r="AB37" s="58">
        <v>6.6760329999999996E-3</v>
      </c>
      <c r="AC37" s="58">
        <v>-6.6571835999999999E-3</v>
      </c>
      <c r="AD37" s="58">
        <v>0.99998114999999999</v>
      </c>
      <c r="AE37" s="58" t="b">
        <v>0</v>
      </c>
      <c r="AF37" s="58">
        <v>0.48</v>
      </c>
      <c r="AG37" s="58">
        <v>-12.85</v>
      </c>
      <c r="AH37" s="58">
        <v>-12368.28</v>
      </c>
      <c r="AI37" s="58">
        <v>1</v>
      </c>
      <c r="AJ37" s="58">
        <v>-0.99998114999999999</v>
      </c>
      <c r="AK37" s="58">
        <v>0.99998114999999999</v>
      </c>
      <c r="AL37" s="58">
        <v>0.41</v>
      </c>
      <c r="AM37" s="58">
        <v>0.48</v>
      </c>
      <c r="AN37" s="58">
        <v>-39.555999999999997</v>
      </c>
      <c r="AO37" s="58">
        <v>-19.886600000000101</v>
      </c>
      <c r="AP37" s="58">
        <v>1.5</v>
      </c>
      <c r="AQ37" s="58">
        <v>0.7</v>
      </c>
      <c r="AR37" s="58">
        <v>355.19319999999999</v>
      </c>
      <c r="AS37" s="58">
        <v>3.4450320000000002E-3</v>
      </c>
      <c r="AT37" s="58">
        <v>148.56219999999999</v>
      </c>
      <c r="AU37" s="58">
        <v>4.0189000000000002E-4</v>
      </c>
      <c r="AV37" s="58">
        <v>340.52600000000001</v>
      </c>
      <c r="AW37" s="58">
        <v>9.2982900000000007E-3</v>
      </c>
      <c r="AX37" s="58">
        <v>262.19200000000001</v>
      </c>
      <c r="AY37" s="58">
        <v>3.1574900000000002E-3</v>
      </c>
      <c r="AZ37" s="58" t="b">
        <v>0</v>
      </c>
      <c r="BA37" s="58" t="b">
        <v>0</v>
      </c>
      <c r="BB37" s="58">
        <v>54.595100000000002</v>
      </c>
      <c r="BC37" s="74" t="b">
        <v>0</v>
      </c>
      <c r="BD37" s="58" t="s">
        <v>88</v>
      </c>
      <c r="BE37" s="58" t="s">
        <v>88</v>
      </c>
      <c r="BF37" s="58" t="s">
        <v>88</v>
      </c>
      <c r="BG37" s="58" t="s">
        <v>88</v>
      </c>
      <c r="BH37" s="58" t="s">
        <v>88</v>
      </c>
      <c r="BI37" s="58" t="s">
        <v>88</v>
      </c>
      <c r="BJ37" s="58" t="s">
        <v>88</v>
      </c>
      <c r="BK37" s="58" t="s">
        <v>88</v>
      </c>
      <c r="BL37" s="58" t="s">
        <v>88</v>
      </c>
      <c r="BM37" s="58" t="s">
        <v>88</v>
      </c>
      <c r="BN37" s="58" t="s">
        <v>88</v>
      </c>
      <c r="BO37" s="58" t="s">
        <v>88</v>
      </c>
      <c r="BP37" s="58" t="s">
        <v>88</v>
      </c>
      <c r="BQ37" s="58" t="s">
        <v>88</v>
      </c>
      <c r="BR37" s="58" t="s">
        <v>88</v>
      </c>
      <c r="BS37" s="58" t="s">
        <v>88</v>
      </c>
      <c r="BT37" s="58" t="s">
        <v>88</v>
      </c>
      <c r="BU37" s="58">
        <v>1</v>
      </c>
      <c r="BV37" s="58">
        <v>-18.386600000000101</v>
      </c>
      <c r="BW37" s="58">
        <v>-50</v>
      </c>
      <c r="BX37" s="58">
        <v>150</v>
      </c>
      <c r="BY37" s="58">
        <v>300</v>
      </c>
      <c r="BZ37" s="58">
        <v>-18.386600000000101</v>
      </c>
      <c r="CA37" s="58">
        <v>12.8495155595659</v>
      </c>
      <c r="CB37" s="58">
        <v>353.98008601997202</v>
      </c>
      <c r="CC37" s="58">
        <v>148.520488168459</v>
      </c>
      <c r="CD37" s="58">
        <v>337.38813290856501</v>
      </c>
      <c r="CE37" s="58">
        <v>261.37378978387602</v>
      </c>
      <c r="CF37" s="58">
        <v>0</v>
      </c>
      <c r="CG37" s="58">
        <v>-130.07954795430001</v>
      </c>
      <c r="CH37" s="58">
        <v>1828.0231411142399</v>
      </c>
      <c r="CI37" s="58">
        <v>462.76138022566198</v>
      </c>
      <c r="CJ37" s="58">
        <v>1</v>
      </c>
      <c r="CK37" s="58">
        <v>1</v>
      </c>
      <c r="CL37" s="60" t="s">
        <v>88</v>
      </c>
      <c r="CM37" s="40"/>
      <c r="CN37" s="42"/>
    </row>
    <row r="38" spans="1:92" x14ac:dyDescent="0.25">
      <c r="A38" s="41">
        <v>35</v>
      </c>
      <c r="B38" s="58" t="s">
        <v>253</v>
      </c>
      <c r="C38" s="58">
        <v>1575.1436000000001</v>
      </c>
      <c r="D38" s="58">
        <v>24.4861</v>
      </c>
      <c r="E38" s="58">
        <v>82.94</v>
      </c>
      <c r="F38" s="58">
        <v>23.675000000000001</v>
      </c>
      <c r="G38" s="58">
        <v>-5.34</v>
      </c>
      <c r="H38" s="58" t="b">
        <v>1</v>
      </c>
      <c r="I38" s="58">
        <v>1.5E-3</v>
      </c>
      <c r="J38" s="58">
        <v>0.45</v>
      </c>
      <c r="K38" s="62">
        <v>1</v>
      </c>
      <c r="L38" s="58">
        <v>0.45</v>
      </c>
      <c r="M38" s="58">
        <v>39.548000000000002</v>
      </c>
      <c r="N38" s="58">
        <v>73.252000000000194</v>
      </c>
      <c r="O38" s="58">
        <v>43.594999999999899</v>
      </c>
      <c r="P38" s="58">
        <v>17.860999999999901</v>
      </c>
      <c r="Q38" s="58">
        <v>-129.505</v>
      </c>
      <c r="R38" s="58">
        <v>1.6856761600000001</v>
      </c>
      <c r="S38" s="58">
        <v>-1.685565</v>
      </c>
      <c r="T38" s="58">
        <v>0.99988878999999997</v>
      </c>
      <c r="U38" s="58">
        <v>-18.98</v>
      </c>
      <c r="V38" s="58">
        <v>1927.3888999999999</v>
      </c>
      <c r="W38" s="58">
        <v>6.6760329999999996E-3</v>
      </c>
      <c r="X38" s="58">
        <v>-6.6571835999999999E-3</v>
      </c>
      <c r="Y38" s="58">
        <v>0.99998114999999999</v>
      </c>
      <c r="Z38" s="58">
        <v>-18.98</v>
      </c>
      <c r="AA38" s="58">
        <v>532.822</v>
      </c>
      <c r="AB38" s="58">
        <v>0.86667048000000002</v>
      </c>
      <c r="AC38" s="58">
        <v>-0.86661330000000003</v>
      </c>
      <c r="AD38" s="58">
        <v>0.99994282000000001</v>
      </c>
      <c r="AE38" s="58" t="b">
        <v>1</v>
      </c>
      <c r="AF38" s="58">
        <v>0.98</v>
      </c>
      <c r="AG38" s="58">
        <v>-13.45</v>
      </c>
      <c r="AH38" s="58">
        <v>-12708.21</v>
      </c>
      <c r="AI38" s="58">
        <v>0.47619869999999997</v>
      </c>
      <c r="AJ38" s="58">
        <v>-0.47616730000000002</v>
      </c>
      <c r="AK38" s="58">
        <v>0.99996858</v>
      </c>
      <c r="AL38" s="58">
        <v>0.42</v>
      </c>
      <c r="AM38" s="58">
        <v>0.98</v>
      </c>
      <c r="AN38" s="58">
        <v>-38.659999999999997</v>
      </c>
      <c r="AO38" s="58">
        <v>-18.966550000000101</v>
      </c>
      <c r="AP38" s="58">
        <v>1.625</v>
      </c>
      <c r="AQ38" s="58">
        <v>0.8</v>
      </c>
      <c r="AR38" s="58">
        <v>365.92259999999999</v>
      </c>
      <c r="AS38" s="58">
        <v>3.5429250000000002E-3</v>
      </c>
      <c r="AT38" s="58">
        <v>152.929</v>
      </c>
      <c r="AU38" s="58">
        <v>4.1188999999999999E-4</v>
      </c>
      <c r="AV38" s="58">
        <v>350.83800000000002</v>
      </c>
      <c r="AW38" s="58">
        <v>9.5723400000000004E-3</v>
      </c>
      <c r="AX38" s="58">
        <v>269.76100000000002</v>
      </c>
      <c r="AY38" s="58">
        <v>3.1584600000000001E-3</v>
      </c>
      <c r="AZ38" s="58" t="b">
        <v>1</v>
      </c>
      <c r="BA38" s="58" t="b">
        <v>1</v>
      </c>
      <c r="BB38" s="58">
        <v>56.2348</v>
      </c>
      <c r="BC38" s="74" t="b">
        <v>1</v>
      </c>
      <c r="BD38" s="58" t="s">
        <v>88</v>
      </c>
      <c r="BE38" s="58" t="s">
        <v>88</v>
      </c>
      <c r="BF38" s="58" t="s">
        <v>88</v>
      </c>
      <c r="BG38" s="58" t="s">
        <v>88</v>
      </c>
      <c r="BH38" s="58" t="s">
        <v>88</v>
      </c>
      <c r="BI38" s="58" t="s">
        <v>88</v>
      </c>
      <c r="BJ38" s="58" t="s">
        <v>88</v>
      </c>
      <c r="BK38" s="58" t="s">
        <v>88</v>
      </c>
      <c r="BL38" s="58" t="s">
        <v>88</v>
      </c>
      <c r="BM38" s="58" t="s">
        <v>88</v>
      </c>
      <c r="BN38" s="58" t="s">
        <v>88</v>
      </c>
      <c r="BO38" s="58" t="s">
        <v>88</v>
      </c>
      <c r="BP38" s="58" t="s">
        <v>88</v>
      </c>
      <c r="BQ38" s="58" t="s">
        <v>88</v>
      </c>
      <c r="BR38" s="58" t="s">
        <v>88</v>
      </c>
      <c r="BS38" s="58" t="s">
        <v>88</v>
      </c>
      <c r="BT38" s="58" t="s">
        <v>88</v>
      </c>
      <c r="BU38" s="58">
        <v>1</v>
      </c>
      <c r="BV38" s="58">
        <v>-17.341550000000101</v>
      </c>
      <c r="BW38" s="58">
        <v>-18.5735030848642</v>
      </c>
      <c r="BX38" s="58">
        <v>150</v>
      </c>
      <c r="BY38" s="58">
        <v>300</v>
      </c>
      <c r="BZ38" s="58">
        <v>-17.341550000000101</v>
      </c>
      <c r="CA38" s="58">
        <v>-12707.8105266322</v>
      </c>
      <c r="CB38" s="58">
        <v>364.63453459585401</v>
      </c>
      <c r="CC38" s="58">
        <v>152.870943096193</v>
      </c>
      <c r="CD38" s="58">
        <v>347.50227609421199</v>
      </c>
      <c r="CE38" s="58">
        <v>268.91643321402199</v>
      </c>
      <c r="CF38" s="58">
        <v>1</v>
      </c>
      <c r="CG38" s="58">
        <v>-129.49382900400599</v>
      </c>
      <c r="CH38" s="58">
        <v>1927.3526718130099</v>
      </c>
      <c r="CI38" s="58">
        <v>532.79157521534603</v>
      </c>
      <c r="CJ38" s="58">
        <v>1</v>
      </c>
      <c r="CK38" s="58">
        <v>1</v>
      </c>
      <c r="CL38" s="60" t="s">
        <v>88</v>
      </c>
      <c r="CM38" s="40"/>
      <c r="CN38" s="42"/>
    </row>
    <row r="39" spans="1:92" x14ac:dyDescent="0.25">
      <c r="A39" s="41">
        <v>36</v>
      </c>
      <c r="B39" s="58" t="s">
        <v>254</v>
      </c>
      <c r="C39" s="58">
        <v>1620.8442</v>
      </c>
      <c r="D39" s="58">
        <v>25.587599999999998</v>
      </c>
      <c r="E39" s="58">
        <v>84.841999999999999</v>
      </c>
      <c r="F39" s="58">
        <v>65.89</v>
      </c>
      <c r="G39" s="58">
        <v>-6.32</v>
      </c>
      <c r="H39" s="58" t="b">
        <v>1</v>
      </c>
      <c r="I39" s="58">
        <v>2.5000000000000001E-3</v>
      </c>
      <c r="J39" s="58">
        <v>0.12</v>
      </c>
      <c r="K39" s="62">
        <v>0</v>
      </c>
      <c r="L39" s="58">
        <v>0.12</v>
      </c>
      <c r="M39" s="58">
        <v>44.215000000000003</v>
      </c>
      <c r="N39" s="58">
        <v>74.070000000000206</v>
      </c>
      <c r="O39" s="58">
        <v>42.049999999999898</v>
      </c>
      <c r="P39" s="58">
        <v>17.811999999999902</v>
      </c>
      <c r="Q39" s="58">
        <v>-128.928</v>
      </c>
      <c r="R39" s="58">
        <v>1</v>
      </c>
      <c r="S39" s="58">
        <v>-0.99717655999999999</v>
      </c>
      <c r="T39" s="58">
        <v>0.99717655999999999</v>
      </c>
      <c r="U39" s="58">
        <v>-6.66</v>
      </c>
      <c r="V39" s="58">
        <v>2026.7202</v>
      </c>
      <c r="W39" s="58">
        <v>0.57143664999999999</v>
      </c>
      <c r="X39" s="58">
        <v>-0.57139899999999999</v>
      </c>
      <c r="Y39" s="58">
        <v>0.99996229999999997</v>
      </c>
      <c r="Z39" s="58">
        <v>-6.66</v>
      </c>
      <c r="AA39" s="58">
        <v>602.87400000000002</v>
      </c>
      <c r="AB39" s="58">
        <v>1</v>
      </c>
      <c r="AC39" s="58">
        <v>-0.99717655999999999</v>
      </c>
      <c r="AD39" s="58">
        <v>0.99717655999999999</v>
      </c>
      <c r="AE39" s="58" t="b">
        <v>1</v>
      </c>
      <c r="AF39" s="58">
        <v>0.47</v>
      </c>
      <c r="AG39" s="58">
        <v>-14.05</v>
      </c>
      <c r="AH39" s="58">
        <v>-13048.14</v>
      </c>
      <c r="AI39" s="58">
        <v>1</v>
      </c>
      <c r="AJ39" s="58">
        <v>-0.99717655999999999</v>
      </c>
      <c r="AK39" s="58">
        <v>0.99717655999999999</v>
      </c>
      <c r="AL39" s="58">
        <v>0.31</v>
      </c>
      <c r="AM39" s="58">
        <v>0.47</v>
      </c>
      <c r="AN39" s="58">
        <v>-37.764000000000003</v>
      </c>
      <c r="AO39" s="58">
        <v>-18.046500000000101</v>
      </c>
      <c r="AP39" s="58">
        <v>1.75</v>
      </c>
      <c r="AQ39" s="58">
        <v>0.9</v>
      </c>
      <c r="AR39" s="58">
        <v>376.65199999999999</v>
      </c>
      <c r="AS39" s="58">
        <v>3.6408180000000001E-3</v>
      </c>
      <c r="AT39" s="58">
        <v>157.29580000000001</v>
      </c>
      <c r="AU39" s="58">
        <v>4.2189000000000001E-4</v>
      </c>
      <c r="AV39" s="58">
        <v>361.15</v>
      </c>
      <c r="AW39" s="58">
        <v>9.84639E-3</v>
      </c>
      <c r="AX39" s="58">
        <v>277.33</v>
      </c>
      <c r="AY39" s="58">
        <v>3.15943E-3</v>
      </c>
      <c r="AZ39" s="58" t="b">
        <v>1</v>
      </c>
      <c r="BA39" s="58" t="b">
        <v>1</v>
      </c>
      <c r="BB39" s="58">
        <v>57.874499999999998</v>
      </c>
      <c r="BC39" s="74" t="b">
        <v>1</v>
      </c>
      <c r="BD39" s="58" t="s">
        <v>88</v>
      </c>
      <c r="BE39" s="58" t="s">
        <v>88</v>
      </c>
      <c r="BF39" s="58" t="s">
        <v>88</v>
      </c>
      <c r="BG39" s="58" t="s">
        <v>88</v>
      </c>
      <c r="BH39" s="58" t="s">
        <v>88</v>
      </c>
      <c r="BI39" s="58" t="s">
        <v>88</v>
      </c>
      <c r="BJ39" s="58" t="s">
        <v>88</v>
      </c>
      <c r="BK39" s="58" t="s">
        <v>88</v>
      </c>
      <c r="BL39" s="58" t="s">
        <v>88</v>
      </c>
      <c r="BM39" s="58" t="s">
        <v>88</v>
      </c>
      <c r="BN39" s="58" t="s">
        <v>88</v>
      </c>
      <c r="BO39" s="58" t="s">
        <v>88</v>
      </c>
      <c r="BP39" s="58" t="s">
        <v>88</v>
      </c>
      <c r="BQ39" s="58" t="s">
        <v>88</v>
      </c>
      <c r="BR39" s="58" t="s">
        <v>88</v>
      </c>
      <c r="BS39" s="58" t="s">
        <v>88</v>
      </c>
      <c r="BT39" s="58" t="s">
        <v>88</v>
      </c>
      <c r="BU39" s="58">
        <v>1</v>
      </c>
      <c r="BV39" s="58">
        <v>-16.296500000000101</v>
      </c>
      <c r="BW39" s="58">
        <v>-50</v>
      </c>
      <c r="BX39" s="58">
        <v>150</v>
      </c>
      <c r="BY39" s="58">
        <v>300</v>
      </c>
      <c r="BZ39" s="58">
        <v>-16.296500000000101</v>
      </c>
      <c r="CA39" s="58">
        <v>-13011.299359598401</v>
      </c>
      <c r="CB39" s="58">
        <v>375.29543161550998</v>
      </c>
      <c r="CC39" s="58">
        <v>157.23466237766999</v>
      </c>
      <c r="CD39" s="58">
        <v>357.633874911806</v>
      </c>
      <c r="CE39" s="58">
        <v>276.46659763757702</v>
      </c>
      <c r="CF39" s="58">
        <v>1</v>
      </c>
      <c r="CG39" s="58">
        <v>-128.56397952768</v>
      </c>
      <c r="CH39" s="58">
        <v>2026.64409751225</v>
      </c>
      <c r="CI39" s="58">
        <v>601.17182143343996</v>
      </c>
      <c r="CJ39" s="58">
        <v>1</v>
      </c>
      <c r="CK39" s="58">
        <v>1</v>
      </c>
      <c r="CL39" s="60" t="s">
        <v>88</v>
      </c>
      <c r="CM39" s="40"/>
      <c r="CN39" s="42"/>
    </row>
    <row r="40" spans="1:92" x14ac:dyDescent="0.25">
      <c r="A40" s="41">
        <v>37</v>
      </c>
      <c r="B40" s="58" t="s">
        <v>255</v>
      </c>
      <c r="C40" s="58">
        <v>1666.5447999999999</v>
      </c>
      <c r="D40" s="58">
        <v>26.6891</v>
      </c>
      <c r="E40" s="58">
        <v>86.744</v>
      </c>
      <c r="F40" s="58">
        <v>11.786</v>
      </c>
      <c r="G40" s="58">
        <v>-7.2115999999999998</v>
      </c>
      <c r="H40" s="58" t="b">
        <v>1</v>
      </c>
      <c r="I40" s="58">
        <v>3.5000000000000001E-3</v>
      </c>
      <c r="J40" s="58">
        <v>0.13</v>
      </c>
      <c r="K40" s="62">
        <v>0.5</v>
      </c>
      <c r="L40" s="58">
        <v>0.13</v>
      </c>
      <c r="M40" s="58">
        <v>48.881999999999998</v>
      </c>
      <c r="N40" s="58">
        <v>74.888000000000204</v>
      </c>
      <c r="O40" s="58">
        <v>40.504999999999903</v>
      </c>
      <c r="P40" s="58">
        <v>17.762999999999899</v>
      </c>
      <c r="Q40" s="58">
        <v>-128.351</v>
      </c>
      <c r="R40" s="58">
        <v>6.6760329999999996E-3</v>
      </c>
      <c r="S40" s="58">
        <v>-6.6571835999999999E-3</v>
      </c>
      <c r="T40" s="58">
        <v>0.99998114999999999</v>
      </c>
      <c r="U40" s="58">
        <v>-7.85</v>
      </c>
      <c r="V40" s="58">
        <v>26.0515000000001</v>
      </c>
      <c r="W40" s="58">
        <v>1</v>
      </c>
      <c r="X40" s="58">
        <v>-0.99717655999999999</v>
      </c>
      <c r="Y40" s="58">
        <v>0.99717655999999999</v>
      </c>
      <c r="Z40" s="58">
        <v>-7.85</v>
      </c>
      <c r="AA40" s="58">
        <v>672.92600000000004</v>
      </c>
      <c r="AB40" s="58">
        <v>6.6760329999999996E-3</v>
      </c>
      <c r="AC40" s="58">
        <v>-6.6571835999999999E-3</v>
      </c>
      <c r="AD40" s="58">
        <v>0.99998114999999999</v>
      </c>
      <c r="AE40" s="58" t="b">
        <v>1</v>
      </c>
      <c r="AF40" s="58">
        <v>0.63</v>
      </c>
      <c r="AG40" s="58">
        <v>-14.65</v>
      </c>
      <c r="AH40" s="58">
        <v>-13388.07</v>
      </c>
      <c r="AI40" s="58">
        <v>6.6760329999999996E-3</v>
      </c>
      <c r="AJ40" s="58">
        <v>-6.6571835999999999E-3</v>
      </c>
      <c r="AK40" s="58">
        <v>0.99998114999999999</v>
      </c>
      <c r="AL40" s="58">
        <v>0.32</v>
      </c>
      <c r="AM40" s="58">
        <v>-0.63</v>
      </c>
      <c r="AN40" s="58">
        <v>-36.868000000000002</v>
      </c>
      <c r="AO40" s="58">
        <v>-17.126450000000101</v>
      </c>
      <c r="AP40" s="58">
        <v>1.875</v>
      </c>
      <c r="AQ40" s="58">
        <v>0.1</v>
      </c>
      <c r="AR40" s="58">
        <v>387.38139999999999</v>
      </c>
      <c r="AS40" s="58">
        <v>3.738711E-3</v>
      </c>
      <c r="AT40" s="58">
        <v>161.6626</v>
      </c>
      <c r="AU40" s="58">
        <v>4.3188999999999999E-4</v>
      </c>
      <c r="AV40" s="58">
        <v>371.46199999999999</v>
      </c>
      <c r="AW40" s="58">
        <v>1.012044E-2</v>
      </c>
      <c r="AX40" s="58">
        <v>284.899</v>
      </c>
      <c r="AY40" s="58">
        <v>3.1603999999999998E-3</v>
      </c>
      <c r="AZ40" s="58" t="b">
        <v>1</v>
      </c>
      <c r="BA40" s="58" t="b">
        <v>1</v>
      </c>
      <c r="BB40" s="58">
        <v>59.514200000000002</v>
      </c>
      <c r="BC40" s="74" t="b">
        <v>1</v>
      </c>
      <c r="BD40" s="58" t="s">
        <v>88</v>
      </c>
      <c r="BE40" s="58" t="s">
        <v>88</v>
      </c>
      <c r="BF40" s="58" t="s">
        <v>88</v>
      </c>
      <c r="BG40" s="58" t="s">
        <v>88</v>
      </c>
      <c r="BH40" s="58" t="s">
        <v>88</v>
      </c>
      <c r="BI40" s="58" t="s">
        <v>88</v>
      </c>
      <c r="BJ40" s="58" t="s">
        <v>88</v>
      </c>
      <c r="BK40" s="58" t="s">
        <v>88</v>
      </c>
      <c r="BL40" s="58" t="s">
        <v>88</v>
      </c>
      <c r="BM40" s="58" t="s">
        <v>88</v>
      </c>
      <c r="BN40" s="58" t="s">
        <v>88</v>
      </c>
      <c r="BO40" s="58" t="s">
        <v>88</v>
      </c>
      <c r="BP40" s="58" t="s">
        <v>88</v>
      </c>
      <c r="BQ40" s="58" t="s">
        <v>88</v>
      </c>
      <c r="BR40" s="58" t="s">
        <v>88</v>
      </c>
      <c r="BS40" s="58" t="s">
        <v>88</v>
      </c>
      <c r="BT40" s="58" t="s">
        <v>88</v>
      </c>
      <c r="BU40" s="58">
        <v>1</v>
      </c>
      <c r="BV40" s="58">
        <v>-15.2514500000001</v>
      </c>
      <c r="BW40" s="58">
        <v>-50</v>
      </c>
      <c r="BX40" s="58">
        <v>119.7786</v>
      </c>
      <c r="BY40" s="58">
        <v>300</v>
      </c>
      <c r="BZ40" s="58">
        <v>-15.2514500000001</v>
      </c>
      <c r="CA40" s="58">
        <v>-13387.817409465701</v>
      </c>
      <c r="CB40" s="58">
        <v>385.95490045143998</v>
      </c>
      <c r="CC40" s="58">
        <v>161.599967180845</v>
      </c>
      <c r="CD40" s="58">
        <v>367.76167270001503</v>
      </c>
      <c r="CE40" s="58">
        <v>284.01703951905102</v>
      </c>
      <c r="CF40" s="58">
        <v>1</v>
      </c>
      <c r="CG40" s="58">
        <v>-128.347748282232</v>
      </c>
      <c r="CH40" s="58">
        <v>25.9779451528401</v>
      </c>
      <c r="CI40" s="58">
        <v>672.91366807985901</v>
      </c>
      <c r="CJ40" s="58">
        <v>1</v>
      </c>
      <c r="CK40" s="58">
        <v>1</v>
      </c>
      <c r="CL40" s="60" t="s">
        <v>88</v>
      </c>
      <c r="CM40" s="40"/>
      <c r="CN40" s="42"/>
    </row>
    <row r="41" spans="1:92" x14ac:dyDescent="0.25">
      <c r="A41" s="41">
        <v>38</v>
      </c>
      <c r="B41" s="58" t="s">
        <v>256</v>
      </c>
      <c r="C41" s="58">
        <v>1712.2454</v>
      </c>
      <c r="D41" s="58">
        <v>27.790600000000001</v>
      </c>
      <c r="E41" s="58">
        <v>88.646000000000001</v>
      </c>
      <c r="F41" s="58">
        <v>31.087</v>
      </c>
      <c r="G41" s="58">
        <v>-8.98</v>
      </c>
      <c r="H41" s="58" t="b">
        <v>1</v>
      </c>
      <c r="I41" s="58">
        <v>4.7999999999999996E-3</v>
      </c>
      <c r="J41" s="58">
        <v>-0.14000000000000001</v>
      </c>
      <c r="K41" s="62">
        <v>-0.5</v>
      </c>
      <c r="L41" s="58">
        <v>0.14000000000000001</v>
      </c>
      <c r="M41" s="58">
        <v>53.548999999999999</v>
      </c>
      <c r="N41" s="58">
        <v>75.706000000000202</v>
      </c>
      <c r="O41" s="58">
        <v>38.959999999999901</v>
      </c>
      <c r="P41" s="58">
        <v>17.713999999999899</v>
      </c>
      <c r="Q41" s="58">
        <v>-127.774</v>
      </c>
      <c r="R41" s="58">
        <v>149.78954999999999</v>
      </c>
      <c r="S41" s="58">
        <v>-149.78673000000001</v>
      </c>
      <c r="T41" s="58">
        <v>0.99717655999999999</v>
      </c>
      <c r="U41" s="58">
        <v>-9.0399999999999991</v>
      </c>
      <c r="V41" s="58">
        <v>-25.382800000000199</v>
      </c>
      <c r="W41" s="58">
        <v>6.6760329999999996E-3</v>
      </c>
      <c r="X41" s="58">
        <v>-6.6571835999999999E-3</v>
      </c>
      <c r="Y41" s="58">
        <v>0.99998114999999999</v>
      </c>
      <c r="Z41" s="58">
        <v>-9.0399999999999991</v>
      </c>
      <c r="AA41" s="58">
        <v>742.97799999999995</v>
      </c>
      <c r="AB41" s="58">
        <v>149.78954999999999</v>
      </c>
      <c r="AC41" s="58">
        <v>-149.78673000000001</v>
      </c>
      <c r="AD41" s="58">
        <v>0.99717655999999999</v>
      </c>
      <c r="AE41" s="58" t="b">
        <v>1</v>
      </c>
      <c r="AF41" s="58">
        <v>0.81</v>
      </c>
      <c r="AG41" s="58">
        <v>-15.25</v>
      </c>
      <c r="AH41" s="58">
        <v>-13728</v>
      </c>
      <c r="AI41" s="58">
        <v>149.78954999999999</v>
      </c>
      <c r="AJ41" s="58">
        <v>-149.78673000000001</v>
      </c>
      <c r="AK41" s="58">
        <v>0.99717655999999999</v>
      </c>
      <c r="AL41" s="58">
        <v>0.33</v>
      </c>
      <c r="AM41" s="58">
        <v>0.81</v>
      </c>
      <c r="AN41" s="58">
        <v>-35.972000000000001</v>
      </c>
      <c r="AO41" s="58">
        <v>-16.206400000000102</v>
      </c>
      <c r="AP41" s="58">
        <v>2</v>
      </c>
      <c r="AQ41" s="58">
        <v>0.2</v>
      </c>
      <c r="AR41" s="58">
        <v>398.11079999999998</v>
      </c>
      <c r="AS41" s="58">
        <v>3.836604E-3</v>
      </c>
      <c r="AT41" s="58">
        <v>166.02940000000001</v>
      </c>
      <c r="AU41" s="58">
        <v>4.4189000000000001E-4</v>
      </c>
      <c r="AV41" s="58">
        <v>381.774</v>
      </c>
      <c r="AW41" s="58">
        <v>1.0394489999999999E-2</v>
      </c>
      <c r="AX41" s="58">
        <v>292.46800000000002</v>
      </c>
      <c r="AY41" s="58">
        <v>3.1613700000000002E-3</v>
      </c>
      <c r="AZ41" s="58" t="b">
        <v>1</v>
      </c>
      <c r="BA41" s="58" t="b">
        <v>1</v>
      </c>
      <c r="BB41" s="58">
        <v>61.1539</v>
      </c>
      <c r="BC41" s="74" t="b">
        <v>1</v>
      </c>
      <c r="BD41" s="58" t="s">
        <v>88</v>
      </c>
      <c r="BE41" s="58" t="s">
        <v>88</v>
      </c>
      <c r="BF41" s="58" t="s">
        <v>88</v>
      </c>
      <c r="BG41" s="58" t="s">
        <v>88</v>
      </c>
      <c r="BH41" s="58" t="s">
        <v>88</v>
      </c>
      <c r="BI41" s="58" t="s">
        <v>88</v>
      </c>
      <c r="BJ41" s="58" t="s">
        <v>88</v>
      </c>
      <c r="BK41" s="58" t="s">
        <v>88</v>
      </c>
      <c r="BL41" s="58" t="s">
        <v>88</v>
      </c>
      <c r="BM41" s="58" t="s">
        <v>88</v>
      </c>
      <c r="BN41" s="58" t="s">
        <v>88</v>
      </c>
      <c r="BO41" s="58" t="s">
        <v>88</v>
      </c>
      <c r="BP41" s="58" t="s">
        <v>88</v>
      </c>
      <c r="BQ41" s="58" t="s">
        <v>88</v>
      </c>
      <c r="BR41" s="58" t="s">
        <v>88</v>
      </c>
      <c r="BS41" s="58" t="s">
        <v>88</v>
      </c>
      <c r="BT41" s="58" t="s">
        <v>88</v>
      </c>
      <c r="BU41" s="58">
        <v>1</v>
      </c>
      <c r="BV41" s="58">
        <v>-14.2064000000001</v>
      </c>
      <c r="BW41" s="58">
        <v>200</v>
      </c>
      <c r="BX41" s="58">
        <v>-50</v>
      </c>
      <c r="BY41" s="58">
        <v>300</v>
      </c>
      <c r="BZ41" s="58">
        <v>-14.2064000000001</v>
      </c>
      <c r="CA41" s="58">
        <v>-13694.5081444015</v>
      </c>
      <c r="CB41" s="58">
        <v>396.61493870852001</v>
      </c>
      <c r="CC41" s="58">
        <v>165.967792549931</v>
      </c>
      <c r="CD41" s="58">
        <v>377.89108397964202</v>
      </c>
      <c r="CE41" s="58">
        <v>291.569383036793</v>
      </c>
      <c r="CF41" s="58">
        <v>1</v>
      </c>
      <c r="CG41" s="58">
        <v>-146.529802466619</v>
      </c>
      <c r="CH41" s="58">
        <v>-25.3819704562965</v>
      </c>
      <c r="CI41" s="58">
        <v>733.00308525237097</v>
      </c>
      <c r="CJ41" s="58">
        <v>1</v>
      </c>
      <c r="CK41" s="58">
        <v>1</v>
      </c>
      <c r="CL41" s="60" t="s">
        <v>88</v>
      </c>
      <c r="CM41" s="40"/>
      <c r="CN41" s="42"/>
    </row>
    <row r="42" spans="1:92" x14ac:dyDescent="0.25">
      <c r="A42" s="41">
        <v>39</v>
      </c>
      <c r="B42" s="58" t="s">
        <v>257</v>
      </c>
      <c r="C42" s="58">
        <v>1757.9459999999999</v>
      </c>
      <c r="D42" s="58">
        <v>28.892099999999999</v>
      </c>
      <c r="E42" s="58">
        <v>90.548000000000002</v>
      </c>
      <c r="F42" s="58">
        <v>46.453000000000003</v>
      </c>
      <c r="G42" s="58">
        <v>-9.3450000000000006</v>
      </c>
      <c r="H42" s="58" t="b">
        <v>1</v>
      </c>
      <c r="I42" s="58">
        <v>4.4999999999999998E-2</v>
      </c>
      <c r="J42" s="58">
        <v>0.5</v>
      </c>
      <c r="K42" s="58">
        <v>0.23</v>
      </c>
      <c r="L42" s="62">
        <v>-1</v>
      </c>
      <c r="M42" s="58">
        <v>58.216000000000001</v>
      </c>
      <c r="N42" s="58">
        <v>76.5240000000002</v>
      </c>
      <c r="O42" s="58">
        <v>37.4149999999999</v>
      </c>
      <c r="P42" s="58">
        <v>17.6649999999999</v>
      </c>
      <c r="Q42" s="58">
        <v>-127.197</v>
      </c>
      <c r="R42" s="58">
        <v>1</v>
      </c>
      <c r="S42" s="58">
        <v>-0.99998114999999999</v>
      </c>
      <c r="T42" s="58">
        <v>0.99998114999999999</v>
      </c>
      <c r="U42" s="58">
        <v>-10.23</v>
      </c>
      <c r="V42" s="58">
        <v>-24.714100000000201</v>
      </c>
      <c r="W42" s="58">
        <v>149.78954999999999</v>
      </c>
      <c r="X42" s="58">
        <v>-149.78673000000001</v>
      </c>
      <c r="Y42" s="58">
        <v>0.99717655999999999</v>
      </c>
      <c r="Z42" s="58">
        <v>-10.23</v>
      </c>
      <c r="AA42" s="58">
        <v>813.03</v>
      </c>
      <c r="AB42" s="58">
        <v>1</v>
      </c>
      <c r="AC42" s="58">
        <v>-0.99998114999999999</v>
      </c>
      <c r="AD42" s="58">
        <v>0.99998114999999999</v>
      </c>
      <c r="AE42" s="58" t="b">
        <v>1</v>
      </c>
      <c r="AF42" s="58">
        <v>0.21</v>
      </c>
      <c r="AG42" s="58">
        <v>-15.85</v>
      </c>
      <c r="AH42" s="58">
        <v>-14067.93</v>
      </c>
      <c r="AI42" s="58">
        <v>1</v>
      </c>
      <c r="AJ42" s="58">
        <v>-0.99998114999999999</v>
      </c>
      <c r="AK42" s="58">
        <v>0.99998114999999999</v>
      </c>
      <c r="AL42" s="58">
        <v>0.44</v>
      </c>
      <c r="AM42" s="58">
        <v>0.21</v>
      </c>
      <c r="AN42" s="58">
        <v>-35.076000000000001</v>
      </c>
      <c r="AO42" s="58">
        <v>-15.2863500000001</v>
      </c>
      <c r="AP42" s="58">
        <v>2.125</v>
      </c>
      <c r="AQ42" s="58">
        <v>0.3</v>
      </c>
      <c r="AR42" s="58">
        <v>408.84019999999998</v>
      </c>
      <c r="AS42" s="58">
        <v>3.9344970000000003E-3</v>
      </c>
      <c r="AT42" s="58">
        <v>170.39619999999999</v>
      </c>
      <c r="AU42" s="58">
        <v>4.5188999999999998E-4</v>
      </c>
      <c r="AV42" s="58">
        <v>392.08600000000001</v>
      </c>
      <c r="AW42" s="58">
        <v>1.0668540000000001E-2</v>
      </c>
      <c r="AX42" s="58">
        <v>300.03699999999998</v>
      </c>
      <c r="AY42" s="58">
        <v>3.16234E-3</v>
      </c>
      <c r="AZ42" s="58" t="b">
        <v>1</v>
      </c>
      <c r="BA42" s="58" t="b">
        <v>1</v>
      </c>
      <c r="BB42" s="58">
        <v>62.793599999999998</v>
      </c>
      <c r="BC42" s="74" t="b">
        <v>1</v>
      </c>
      <c r="BD42" s="58" t="s">
        <v>88</v>
      </c>
      <c r="BE42" s="58" t="s">
        <v>88</v>
      </c>
      <c r="BF42" s="58" t="s">
        <v>88</v>
      </c>
      <c r="BG42" s="58" t="s">
        <v>88</v>
      </c>
      <c r="BH42" s="58" t="s">
        <v>88</v>
      </c>
      <c r="BI42" s="58" t="s">
        <v>88</v>
      </c>
      <c r="BJ42" s="58" t="s">
        <v>88</v>
      </c>
      <c r="BK42" s="58" t="s">
        <v>88</v>
      </c>
      <c r="BL42" s="58" t="s">
        <v>88</v>
      </c>
      <c r="BM42" s="58" t="s">
        <v>88</v>
      </c>
      <c r="BN42" s="58" t="s">
        <v>88</v>
      </c>
      <c r="BO42" s="58" t="s">
        <v>88</v>
      </c>
      <c r="BP42" s="58" t="s">
        <v>88</v>
      </c>
      <c r="BQ42" s="58" t="s">
        <v>88</v>
      </c>
      <c r="BR42" s="58" t="s">
        <v>88</v>
      </c>
      <c r="BS42" s="58" t="s">
        <v>88</v>
      </c>
      <c r="BT42" s="58" t="s">
        <v>88</v>
      </c>
      <c r="BU42" s="58">
        <v>1</v>
      </c>
      <c r="BV42" s="58">
        <v>-13.1613500000001</v>
      </c>
      <c r="BW42" s="58">
        <v>-22.423900000000099</v>
      </c>
      <c r="BX42" s="58">
        <v>150</v>
      </c>
      <c r="BY42" s="58">
        <v>300</v>
      </c>
      <c r="BZ42" s="58">
        <v>-13.1613500000001</v>
      </c>
      <c r="CA42" s="58">
        <v>-14067.664819519499</v>
      </c>
      <c r="CB42" s="58">
        <v>407.542867956463</v>
      </c>
      <c r="CC42" s="58">
        <v>170.33656343094901</v>
      </c>
      <c r="CD42" s="58">
        <v>388.746977100408</v>
      </c>
      <c r="CE42" s="58">
        <v>299.33834602633402</v>
      </c>
      <c r="CF42" s="58">
        <v>1</v>
      </c>
      <c r="CG42" s="58">
        <v>-127.19460233655001</v>
      </c>
      <c r="CH42" s="58">
        <v>-32.4843031548818</v>
      </c>
      <c r="CI42" s="58">
        <v>813.01467438450004</v>
      </c>
      <c r="CJ42" s="58">
        <v>1</v>
      </c>
      <c r="CK42" s="58">
        <v>1</v>
      </c>
      <c r="CL42" s="60" t="s">
        <v>88</v>
      </c>
      <c r="CM42" s="40"/>
      <c r="CN42" s="42"/>
    </row>
    <row r="43" spans="1:92" x14ac:dyDescent="0.25">
      <c r="A43" s="41">
        <v>40</v>
      </c>
      <c r="B43" s="58" t="s">
        <v>258</v>
      </c>
      <c r="C43" s="58">
        <v>1803.6466</v>
      </c>
      <c r="D43" s="58">
        <v>29.993600000000001</v>
      </c>
      <c r="E43" s="58">
        <v>92.45</v>
      </c>
      <c r="F43" s="58">
        <v>12.865</v>
      </c>
      <c r="G43" s="58">
        <v>10.042999999999999</v>
      </c>
      <c r="H43" s="58" t="b">
        <v>1</v>
      </c>
      <c r="I43" s="58">
        <v>8.5999999999999993E-2</v>
      </c>
      <c r="J43" s="58">
        <v>0.57999999999999996</v>
      </c>
      <c r="K43" s="58">
        <v>0.45</v>
      </c>
      <c r="L43" s="62">
        <v>1</v>
      </c>
      <c r="M43" s="58">
        <v>62.883000000000003</v>
      </c>
      <c r="N43" s="58">
        <v>77.342000000000198</v>
      </c>
      <c r="O43" s="58">
        <v>35.869999999999898</v>
      </c>
      <c r="P43" s="58">
        <v>17.6159999999999</v>
      </c>
      <c r="Q43" s="58">
        <v>-126.62</v>
      </c>
      <c r="R43" s="58">
        <v>1.6856761600000001</v>
      </c>
      <c r="S43" s="58">
        <v>-1.685565</v>
      </c>
      <c r="T43" s="58">
        <v>0.99988878999999997</v>
      </c>
      <c r="U43" s="58">
        <v>-11.42</v>
      </c>
      <c r="V43" s="58">
        <v>-24.0454000000002</v>
      </c>
      <c r="W43" s="58">
        <v>1</v>
      </c>
      <c r="X43" s="58">
        <v>-0.99998114999999999</v>
      </c>
      <c r="Y43" s="58">
        <v>0.99998114999999999</v>
      </c>
      <c r="Z43" s="58">
        <v>-11.42</v>
      </c>
      <c r="AA43" s="58">
        <v>883.08199999999999</v>
      </c>
      <c r="AB43" s="58">
        <v>1</v>
      </c>
      <c r="AC43" s="58">
        <v>-0.99717655999999999</v>
      </c>
      <c r="AD43" s="58">
        <v>0.99717655999999999</v>
      </c>
      <c r="AE43" s="58" t="b">
        <v>1</v>
      </c>
      <c r="AF43" s="58">
        <v>0.22</v>
      </c>
      <c r="AG43" s="58">
        <v>-16.45</v>
      </c>
      <c r="AH43" s="58">
        <v>-14407.86</v>
      </c>
      <c r="AI43" s="58">
        <v>0.47619869999999997</v>
      </c>
      <c r="AJ43" s="58">
        <v>-0.47616730000000002</v>
      </c>
      <c r="AK43" s="58">
        <v>0.99996858</v>
      </c>
      <c r="AL43" s="58">
        <v>0.46</v>
      </c>
      <c r="AM43" s="58">
        <v>0.22</v>
      </c>
      <c r="AN43" s="58">
        <v>-34.18</v>
      </c>
      <c r="AO43" s="58">
        <v>-14.3663000000001</v>
      </c>
      <c r="AP43" s="58">
        <v>2.25</v>
      </c>
      <c r="AQ43" s="58">
        <v>0.4</v>
      </c>
      <c r="AR43" s="58">
        <v>419.56959999999998</v>
      </c>
      <c r="AS43" s="58">
        <v>4.0323900000000003E-3</v>
      </c>
      <c r="AT43" s="58">
        <v>174.76300000000001</v>
      </c>
      <c r="AU43" s="58">
        <v>4.6189000000000001E-4</v>
      </c>
      <c r="AV43" s="58">
        <v>402.39800000000002</v>
      </c>
      <c r="AW43" s="58">
        <v>1.094259E-2</v>
      </c>
      <c r="AX43" s="58">
        <v>307.60599999999999</v>
      </c>
      <c r="AY43" s="58">
        <v>3.1633099999999999E-3</v>
      </c>
      <c r="AZ43" s="58" t="b">
        <v>1</v>
      </c>
      <c r="BA43" s="58" t="b">
        <v>1</v>
      </c>
      <c r="BB43" s="58">
        <v>64.433300000000003</v>
      </c>
      <c r="BC43" s="74" t="b">
        <v>1</v>
      </c>
      <c r="BD43" s="58" t="s">
        <v>88</v>
      </c>
      <c r="BE43" s="58" t="s">
        <v>88</v>
      </c>
      <c r="BF43" s="58" t="s">
        <v>88</v>
      </c>
      <c r="BG43" s="58" t="s">
        <v>88</v>
      </c>
      <c r="BH43" s="58" t="s">
        <v>88</v>
      </c>
      <c r="BI43" s="58" t="s">
        <v>88</v>
      </c>
      <c r="BJ43" s="58" t="s">
        <v>88</v>
      </c>
      <c r="BK43" s="58" t="s">
        <v>88</v>
      </c>
      <c r="BL43" s="58" t="s">
        <v>88</v>
      </c>
      <c r="BM43" s="58" t="s">
        <v>88</v>
      </c>
      <c r="BN43" s="58" t="s">
        <v>88</v>
      </c>
      <c r="BO43" s="58" t="s">
        <v>88</v>
      </c>
      <c r="BP43" s="58" t="s">
        <v>88</v>
      </c>
      <c r="BQ43" s="58" t="s">
        <v>88</v>
      </c>
      <c r="BR43" s="58" t="s">
        <v>88</v>
      </c>
      <c r="BS43" s="58" t="s">
        <v>88</v>
      </c>
      <c r="BT43" s="58" t="s">
        <v>88</v>
      </c>
      <c r="BU43" s="58">
        <v>1</v>
      </c>
      <c r="BV43" s="58">
        <v>-12.1163000000001</v>
      </c>
      <c r="BW43" s="58">
        <v>16.517367707135801</v>
      </c>
      <c r="BX43" s="58">
        <v>71.870199999999997</v>
      </c>
      <c r="BY43" s="58">
        <v>300</v>
      </c>
      <c r="BZ43" s="58">
        <v>-12.1163000000001</v>
      </c>
      <c r="CA43" s="58">
        <v>-14407.407082411301</v>
      </c>
      <c r="CB43" s="58">
        <v>418.50321030080602</v>
      </c>
      <c r="CC43" s="58">
        <v>174.70370877446999</v>
      </c>
      <c r="CD43" s="58">
        <v>399.69206828056798</v>
      </c>
      <c r="CE43" s="58">
        <v>307.12361929019698</v>
      </c>
      <c r="CF43" s="58">
        <v>1</v>
      </c>
      <c r="CG43" s="58">
        <v>-126.609551394897</v>
      </c>
      <c r="CH43" s="58">
        <v>-24.044946744210201</v>
      </c>
      <c r="CI43" s="58">
        <v>880.58867095792004</v>
      </c>
      <c r="CJ43" s="58">
        <v>1</v>
      </c>
      <c r="CK43" s="58">
        <v>1</v>
      </c>
      <c r="CL43" s="60" t="s">
        <v>88</v>
      </c>
      <c r="CM43" s="40"/>
      <c r="CN43" s="42"/>
    </row>
    <row r="44" spans="1:92" x14ac:dyDescent="0.25">
      <c r="A44" s="41">
        <v>41</v>
      </c>
      <c r="B44" s="58" t="s">
        <v>259</v>
      </c>
      <c r="C44" s="58">
        <v>1849.3471999999999</v>
      </c>
      <c r="D44" s="58">
        <v>31.095099999999999</v>
      </c>
      <c r="E44" s="58">
        <v>94.352000000000004</v>
      </c>
      <c r="F44" s="58">
        <v>45.091000000000001</v>
      </c>
      <c r="G44" s="58">
        <v>12.723000000000001</v>
      </c>
      <c r="H44" s="58" t="b">
        <v>1</v>
      </c>
      <c r="I44" s="58">
        <v>4.7E-2</v>
      </c>
      <c r="J44" s="58">
        <v>0.75</v>
      </c>
      <c r="K44" s="58">
        <v>0.12</v>
      </c>
      <c r="L44" s="62">
        <v>0</v>
      </c>
      <c r="M44" s="58">
        <v>67.55</v>
      </c>
      <c r="N44" s="58">
        <v>78.160000000000196</v>
      </c>
      <c r="O44" s="58">
        <v>34.324999999999903</v>
      </c>
      <c r="P44" s="58">
        <v>17.566999999999901</v>
      </c>
      <c r="Q44" s="58">
        <v>-126.04300000000001</v>
      </c>
      <c r="R44" s="58">
        <v>1</v>
      </c>
      <c r="S44" s="58">
        <v>-0.99717655999999999</v>
      </c>
      <c r="T44" s="58">
        <v>0.99717655999999999</v>
      </c>
      <c r="U44" s="58">
        <v>-12.61</v>
      </c>
      <c r="V44" s="58">
        <v>-23.376700000000199</v>
      </c>
      <c r="W44" s="58">
        <v>6.6760329999999996E-3</v>
      </c>
      <c r="X44" s="58">
        <v>-6.6571835999999999E-3</v>
      </c>
      <c r="Y44" s="58">
        <v>0.99998114999999999</v>
      </c>
      <c r="Z44" s="58">
        <v>-12.61</v>
      </c>
      <c r="AA44" s="58">
        <v>953.13400000000001</v>
      </c>
      <c r="AB44" s="58">
        <v>6.6760329999999996E-3</v>
      </c>
      <c r="AC44" s="58">
        <v>-6.6571835999999999E-3</v>
      </c>
      <c r="AD44" s="58">
        <v>0.99998114999999999</v>
      </c>
      <c r="AE44" s="58" t="b">
        <v>1</v>
      </c>
      <c r="AF44" s="58">
        <v>0.23</v>
      </c>
      <c r="AG44" s="58">
        <v>-17.05</v>
      </c>
      <c r="AH44" s="58">
        <v>-14747.79</v>
      </c>
      <c r="AI44" s="58">
        <v>1</v>
      </c>
      <c r="AJ44" s="58">
        <v>-0.99717655999999999</v>
      </c>
      <c r="AK44" s="58">
        <v>0.99717655999999999</v>
      </c>
      <c r="AL44" s="58">
        <v>0.23</v>
      </c>
      <c r="AM44" s="58">
        <v>0.23</v>
      </c>
      <c r="AN44" s="58">
        <v>-33.283999999999999</v>
      </c>
      <c r="AO44" s="58">
        <v>-13.4462500000001</v>
      </c>
      <c r="AP44" s="58">
        <v>2.375</v>
      </c>
      <c r="AQ44" s="58">
        <v>0.5</v>
      </c>
      <c r="AR44" s="58">
        <v>430.29899999999998</v>
      </c>
      <c r="AS44" s="58">
        <v>4.1302830000000002E-3</v>
      </c>
      <c r="AT44" s="58">
        <v>179.12979999999999</v>
      </c>
      <c r="AU44" s="58">
        <v>4.7188999999999998E-4</v>
      </c>
      <c r="AV44" s="58">
        <v>412.71</v>
      </c>
      <c r="AW44" s="58">
        <v>1.121664E-2</v>
      </c>
      <c r="AX44" s="58">
        <v>315.17500000000001</v>
      </c>
      <c r="AY44" s="58">
        <v>3.1642799999999998E-3</v>
      </c>
      <c r="AZ44" s="58" t="b">
        <v>1</v>
      </c>
      <c r="BA44" s="58" t="b">
        <v>1</v>
      </c>
      <c r="BB44" s="58">
        <v>66.072999999999993</v>
      </c>
      <c r="BC44" s="74" t="b">
        <v>1</v>
      </c>
      <c r="BD44" s="58" t="s">
        <v>88</v>
      </c>
      <c r="BE44" s="58" t="s">
        <v>88</v>
      </c>
      <c r="BF44" s="58" t="s">
        <v>88</v>
      </c>
      <c r="BG44" s="58" t="s">
        <v>88</v>
      </c>
      <c r="BH44" s="58" t="s">
        <v>88</v>
      </c>
      <c r="BI44" s="58" t="s">
        <v>88</v>
      </c>
      <c r="BJ44" s="58" t="s">
        <v>88</v>
      </c>
      <c r="BK44" s="58" t="s">
        <v>88</v>
      </c>
      <c r="BL44" s="58" t="s">
        <v>88</v>
      </c>
      <c r="BM44" s="58" t="s">
        <v>88</v>
      </c>
      <c r="BN44" s="58" t="s">
        <v>88</v>
      </c>
      <c r="BO44" s="58" t="s">
        <v>88</v>
      </c>
      <c r="BP44" s="58" t="s">
        <v>88</v>
      </c>
      <c r="BQ44" s="58" t="s">
        <v>88</v>
      </c>
      <c r="BR44" s="58" t="s">
        <v>88</v>
      </c>
      <c r="BS44" s="58" t="s">
        <v>88</v>
      </c>
      <c r="BT44" s="58" t="s">
        <v>88</v>
      </c>
      <c r="BU44" s="58">
        <v>1</v>
      </c>
      <c r="BV44" s="58">
        <v>-11.0712500000001</v>
      </c>
      <c r="BW44" s="58">
        <v>-9.8309000000001099</v>
      </c>
      <c r="BX44" s="58">
        <v>25.833393922704701</v>
      </c>
      <c r="BY44" s="58">
        <v>300</v>
      </c>
      <c r="BZ44" s="58">
        <v>-11.0712500000001</v>
      </c>
      <c r="CA44" s="58">
        <v>-14706.150499802399</v>
      </c>
      <c r="CB44" s="58">
        <v>428.88074473854198</v>
      </c>
      <c r="CC44" s="58">
        <v>179.062839463828</v>
      </c>
      <c r="CD44" s="58">
        <v>409.05572320913802</v>
      </c>
      <c r="CE44" s="58">
        <v>314.452735111827</v>
      </c>
      <c r="CF44" s="58">
        <v>1</v>
      </c>
      <c r="CG44" s="58">
        <v>-125.68712515208</v>
      </c>
      <c r="CH44" s="58">
        <v>-23.375913242385799</v>
      </c>
      <c r="CI44" s="58">
        <v>953.11637953091895</v>
      </c>
      <c r="CJ44" s="58">
        <v>1</v>
      </c>
      <c r="CK44" s="58">
        <v>1</v>
      </c>
      <c r="CL44" s="60" t="s">
        <v>88</v>
      </c>
      <c r="CM44" s="40"/>
      <c r="CN44" s="42"/>
    </row>
    <row r="45" spans="1:92" x14ac:dyDescent="0.25">
      <c r="A45" s="41">
        <v>42</v>
      </c>
      <c r="B45" s="58" t="s">
        <v>260</v>
      </c>
      <c r="C45" s="58">
        <v>1895.0478000000001</v>
      </c>
      <c r="D45" s="58">
        <v>32.196599999999997</v>
      </c>
      <c r="E45" s="58">
        <v>96.254000000000005</v>
      </c>
      <c r="F45" s="58">
        <v>50.432000000000002</v>
      </c>
      <c r="G45" s="58">
        <v>15.403</v>
      </c>
      <c r="H45" s="58" t="b">
        <v>0</v>
      </c>
      <c r="I45" s="58">
        <v>3.2000000000000001E-2</v>
      </c>
      <c r="J45" s="58">
        <v>0.23</v>
      </c>
      <c r="K45" s="58">
        <v>0.13</v>
      </c>
      <c r="L45" s="62">
        <v>0.5</v>
      </c>
      <c r="M45" s="58">
        <v>72.216999999999999</v>
      </c>
      <c r="N45" s="58">
        <v>78.978000000000193</v>
      </c>
      <c r="O45" s="58">
        <v>32.779999999999902</v>
      </c>
      <c r="P45" s="58">
        <v>17.517999999999901</v>
      </c>
      <c r="Q45" s="58">
        <v>-125.46599999999999</v>
      </c>
      <c r="R45" s="58">
        <v>6.6760329999999996E-3</v>
      </c>
      <c r="S45" s="58">
        <v>-6.6571835999999999E-3</v>
      </c>
      <c r="T45" s="58">
        <v>0.99998114999999999</v>
      </c>
      <c r="U45" s="58">
        <v>-13.8</v>
      </c>
      <c r="V45" s="58">
        <v>-22.708000000000201</v>
      </c>
      <c r="W45" s="58">
        <v>0.57143664999999999</v>
      </c>
      <c r="X45" s="58">
        <v>-0.57139899999999999</v>
      </c>
      <c r="Y45" s="58">
        <v>0.99996229999999997</v>
      </c>
      <c r="Z45" s="58">
        <v>-13.8</v>
      </c>
      <c r="AA45" s="58">
        <v>1023.186</v>
      </c>
      <c r="AB45" s="58">
        <v>0.86667048000000002</v>
      </c>
      <c r="AC45" s="58">
        <v>-0.86661330000000003</v>
      </c>
      <c r="AD45" s="58">
        <v>0.99994282000000001</v>
      </c>
      <c r="AE45" s="58" t="b">
        <v>0</v>
      </c>
      <c r="AF45" s="58">
        <v>0.45</v>
      </c>
      <c r="AG45" s="58">
        <v>-17.649999999999999</v>
      </c>
      <c r="AH45" s="58">
        <v>-15087.72</v>
      </c>
      <c r="AI45" s="58">
        <v>6.6760329999999996E-3</v>
      </c>
      <c r="AJ45" s="58">
        <v>-6.6571835999999999E-3</v>
      </c>
      <c r="AK45" s="58">
        <v>0.99998114999999999</v>
      </c>
      <c r="AL45" s="58">
        <v>0.22</v>
      </c>
      <c r="AM45" s="58">
        <v>-0.45</v>
      </c>
      <c r="AN45" s="58">
        <v>-32.387999999999998</v>
      </c>
      <c r="AO45" s="58">
        <v>-12.5262000000002</v>
      </c>
      <c r="AP45" s="58">
        <v>2.5</v>
      </c>
      <c r="AQ45" s="58">
        <v>0.6</v>
      </c>
      <c r="AR45" s="58">
        <v>441.02839999999998</v>
      </c>
      <c r="AS45" s="58">
        <v>4.2281760000000002E-3</v>
      </c>
      <c r="AT45" s="58">
        <v>183.4966</v>
      </c>
      <c r="AU45" s="58">
        <v>4.8189000000000001E-4</v>
      </c>
      <c r="AV45" s="58">
        <v>423.02199999999999</v>
      </c>
      <c r="AW45" s="58">
        <v>1.149069E-2</v>
      </c>
      <c r="AX45" s="58">
        <v>322.74400000000003</v>
      </c>
      <c r="AY45" s="58">
        <v>3.1652499999999901E-3</v>
      </c>
      <c r="AZ45" s="58" t="b">
        <v>0</v>
      </c>
      <c r="BA45" s="58" t="b">
        <v>0</v>
      </c>
      <c r="BB45" s="58">
        <v>67.712699999999998</v>
      </c>
      <c r="BC45" s="74" t="b">
        <v>0</v>
      </c>
      <c r="BD45" s="58" t="s">
        <v>88</v>
      </c>
      <c r="BE45" s="58" t="s">
        <v>88</v>
      </c>
      <c r="BF45" s="58" t="s">
        <v>88</v>
      </c>
      <c r="BG45" s="58" t="s">
        <v>88</v>
      </c>
      <c r="BH45" s="58" t="s">
        <v>88</v>
      </c>
      <c r="BI45" s="58" t="s">
        <v>88</v>
      </c>
      <c r="BJ45" s="58" t="s">
        <v>88</v>
      </c>
      <c r="BK45" s="58" t="s">
        <v>88</v>
      </c>
      <c r="BL45" s="58" t="s">
        <v>88</v>
      </c>
      <c r="BM45" s="58" t="s">
        <v>88</v>
      </c>
      <c r="BN45" s="58" t="s">
        <v>88</v>
      </c>
      <c r="BO45" s="58" t="s">
        <v>88</v>
      </c>
      <c r="BP45" s="58" t="s">
        <v>88</v>
      </c>
      <c r="BQ45" s="58" t="s">
        <v>88</v>
      </c>
      <c r="BR45" s="58" t="s">
        <v>88</v>
      </c>
      <c r="BS45" s="58" t="s">
        <v>88</v>
      </c>
      <c r="BT45" s="58" t="s">
        <v>88</v>
      </c>
      <c r="BU45" s="58">
        <v>1</v>
      </c>
      <c r="BV45" s="58">
        <v>-10.0262000000002</v>
      </c>
      <c r="BW45" s="58">
        <v>-50</v>
      </c>
      <c r="BX45" s="58">
        <v>42.256031261225097</v>
      </c>
      <c r="BY45" s="58">
        <v>300</v>
      </c>
      <c r="BZ45" s="58">
        <v>-10.0262000000002</v>
      </c>
      <c r="CA45" s="58">
        <v>32.0988210021779</v>
      </c>
      <c r="CB45" s="58">
        <v>439.42005736386</v>
      </c>
      <c r="CC45" s="58">
        <v>183.433327327368</v>
      </c>
      <c r="CD45" s="58">
        <v>418.85799835257899</v>
      </c>
      <c r="CE45" s="58">
        <v>321.91438015556599</v>
      </c>
      <c r="CF45" s="58">
        <v>0</v>
      </c>
      <c r="CG45" s="58">
        <v>-125.462704131764</v>
      </c>
      <c r="CH45" s="58">
        <v>-22.7068475973388</v>
      </c>
      <c r="CI45" s="58">
        <v>1023.12763447619</v>
      </c>
      <c r="CJ45" s="58">
        <v>1</v>
      </c>
      <c r="CK45" s="58">
        <v>1</v>
      </c>
      <c r="CL45" s="60" t="s">
        <v>88</v>
      </c>
      <c r="CM45" s="40"/>
      <c r="CN45" s="42"/>
    </row>
    <row r="46" spans="1:92" x14ac:dyDescent="0.25">
      <c r="A46" s="41">
        <v>43</v>
      </c>
      <c r="B46" s="58" t="s">
        <v>261</v>
      </c>
      <c r="C46" s="58">
        <v>1940.7483999999999</v>
      </c>
      <c r="D46" s="58">
        <v>33.298099999999998</v>
      </c>
      <c r="E46" s="58">
        <v>98.156000000000006</v>
      </c>
      <c r="F46" s="58">
        <v>25.323</v>
      </c>
      <c r="G46" s="58">
        <v>18.082999999999998</v>
      </c>
      <c r="H46" s="58" t="b">
        <v>0</v>
      </c>
      <c r="I46" s="58">
        <v>0.05</v>
      </c>
      <c r="J46" s="58">
        <v>0.34</v>
      </c>
      <c r="K46" s="58">
        <v>0.14000000000000001</v>
      </c>
      <c r="L46" s="62">
        <v>-0.5</v>
      </c>
      <c r="M46" s="58">
        <v>76.884</v>
      </c>
      <c r="N46" s="58">
        <v>79.796000000000205</v>
      </c>
      <c r="O46" s="58">
        <v>31.2349999999999</v>
      </c>
      <c r="P46" s="58">
        <v>17.468999999999902</v>
      </c>
      <c r="Q46" s="58">
        <v>-124.889</v>
      </c>
      <c r="R46" s="58">
        <v>149.78954999999999</v>
      </c>
      <c r="S46" s="58">
        <v>-149.78673000000001</v>
      </c>
      <c r="T46" s="58">
        <v>0.99717655999999999</v>
      </c>
      <c r="U46" s="58">
        <v>-14.99</v>
      </c>
      <c r="V46" s="58">
        <v>-22.0393000000002</v>
      </c>
      <c r="W46" s="58">
        <v>1</v>
      </c>
      <c r="X46" s="58">
        <v>-0.99717655999999999</v>
      </c>
      <c r="Y46" s="58">
        <v>0.99717655999999999</v>
      </c>
      <c r="Z46" s="58">
        <v>-14.99</v>
      </c>
      <c r="AA46" s="58">
        <v>1093.2380000000001</v>
      </c>
      <c r="AB46" s="58">
        <v>1</v>
      </c>
      <c r="AC46" s="58">
        <v>-0.99717655999999999</v>
      </c>
      <c r="AD46" s="58">
        <v>0.99717655999999999</v>
      </c>
      <c r="AE46" s="58" t="b">
        <v>0</v>
      </c>
      <c r="AF46" s="58">
        <v>0.12</v>
      </c>
      <c r="AG46" s="58">
        <v>-18.25</v>
      </c>
      <c r="AH46" s="58">
        <v>-15427.65</v>
      </c>
      <c r="AI46" s="58">
        <v>149.78954999999999</v>
      </c>
      <c r="AJ46" s="58">
        <v>-149.78673000000001</v>
      </c>
      <c r="AK46" s="58">
        <v>0.99717655999999999</v>
      </c>
      <c r="AL46" s="58">
        <v>0.21</v>
      </c>
      <c r="AM46" s="58">
        <v>0.12</v>
      </c>
      <c r="AN46" s="58">
        <v>-31.492000000000001</v>
      </c>
      <c r="AO46" s="58">
        <v>-11.6061500000002</v>
      </c>
      <c r="AP46" s="58">
        <v>2.625</v>
      </c>
      <c r="AQ46" s="58">
        <v>0.7</v>
      </c>
      <c r="AR46" s="58">
        <v>451.75779999999997</v>
      </c>
      <c r="AS46" s="58">
        <v>4.3260690000000001E-3</v>
      </c>
      <c r="AT46" s="58">
        <v>187.86340000000001</v>
      </c>
      <c r="AU46" s="58">
        <v>4.9189000000000004E-4</v>
      </c>
      <c r="AV46" s="58">
        <v>433.334</v>
      </c>
      <c r="AW46" s="58">
        <v>1.1764739999999999E-2</v>
      </c>
      <c r="AX46" s="58">
        <v>330.31299999999999</v>
      </c>
      <c r="AY46" s="58">
        <v>3.16621999999999E-3</v>
      </c>
      <c r="AZ46" s="58" t="b">
        <v>0</v>
      </c>
      <c r="BA46" s="58" t="b">
        <v>0</v>
      </c>
      <c r="BB46" s="58">
        <v>69.352400000000003</v>
      </c>
      <c r="BC46" s="74" t="b">
        <v>0</v>
      </c>
      <c r="BD46" s="58" t="s">
        <v>88</v>
      </c>
      <c r="BE46" s="58" t="s">
        <v>88</v>
      </c>
      <c r="BF46" s="58" t="s">
        <v>88</v>
      </c>
      <c r="BG46" s="58" t="s">
        <v>88</v>
      </c>
      <c r="BH46" s="58" t="s">
        <v>88</v>
      </c>
      <c r="BI46" s="58" t="s">
        <v>88</v>
      </c>
      <c r="BJ46" s="58" t="s">
        <v>88</v>
      </c>
      <c r="BK46" s="58" t="s">
        <v>88</v>
      </c>
      <c r="BL46" s="58" t="s">
        <v>88</v>
      </c>
      <c r="BM46" s="58" t="s">
        <v>88</v>
      </c>
      <c r="BN46" s="58" t="s">
        <v>88</v>
      </c>
      <c r="BO46" s="58" t="s">
        <v>88</v>
      </c>
      <c r="BP46" s="58" t="s">
        <v>88</v>
      </c>
      <c r="BQ46" s="58" t="s">
        <v>88</v>
      </c>
      <c r="BR46" s="58" t="s">
        <v>88</v>
      </c>
      <c r="BS46" s="58" t="s">
        <v>88</v>
      </c>
      <c r="BT46" s="58" t="s">
        <v>88</v>
      </c>
      <c r="BU46" s="58">
        <v>1</v>
      </c>
      <c r="BV46" s="58">
        <v>-8.9811500000002003</v>
      </c>
      <c r="BW46" s="58">
        <v>200</v>
      </c>
      <c r="BX46" s="58">
        <v>56.381658144277303</v>
      </c>
      <c r="BY46" s="58">
        <v>300</v>
      </c>
      <c r="BZ46" s="58">
        <v>-8.9811500000002003</v>
      </c>
      <c r="CA46" s="58">
        <v>-2220.8530408141801</v>
      </c>
      <c r="CB46" s="58">
        <v>450.223255160414</v>
      </c>
      <c r="CC46" s="58">
        <v>187.804769430524</v>
      </c>
      <c r="CD46" s="58">
        <v>429.37755817341099</v>
      </c>
      <c r="CE46" s="58">
        <v>329.57439819309201</v>
      </c>
      <c r="CF46" s="58">
        <v>0</v>
      </c>
      <c r="CG46" s="58">
        <v>-145.86373385063101</v>
      </c>
      <c r="CH46" s="58">
        <v>-21.977073358808202</v>
      </c>
      <c r="CI46" s="58">
        <v>1090.1513081012799</v>
      </c>
      <c r="CJ46" s="58">
        <v>1</v>
      </c>
      <c r="CK46" s="58">
        <v>1</v>
      </c>
      <c r="CL46" s="60" t="s">
        <v>88</v>
      </c>
      <c r="CM46" s="40"/>
      <c r="CN46" s="42"/>
    </row>
    <row r="47" spans="1:92" x14ac:dyDescent="0.25">
      <c r="A47" s="41">
        <v>44</v>
      </c>
      <c r="B47" s="58" t="s">
        <v>262</v>
      </c>
      <c r="C47" s="58">
        <v>1986.4490000000001</v>
      </c>
      <c r="D47" s="58">
        <v>34.3996</v>
      </c>
      <c r="E47" s="58">
        <v>100.05800000000001</v>
      </c>
      <c r="F47" s="58">
        <v>79.531000000000006</v>
      </c>
      <c r="G47" s="58">
        <v>20.763000000000002</v>
      </c>
      <c r="H47" s="58" t="b">
        <v>0</v>
      </c>
      <c r="I47" s="58">
        <v>2E-3</v>
      </c>
      <c r="J47" s="58">
        <v>0.23</v>
      </c>
      <c r="K47" s="58">
        <v>-1</v>
      </c>
      <c r="L47" s="58">
        <v>0.23</v>
      </c>
      <c r="M47" s="62">
        <v>-100</v>
      </c>
      <c r="N47" s="58">
        <v>80.614000000000203</v>
      </c>
      <c r="O47" s="58">
        <v>29.689999999999898</v>
      </c>
      <c r="P47" s="58">
        <v>17.419999999999899</v>
      </c>
      <c r="Q47" s="58">
        <v>-124.312</v>
      </c>
      <c r="R47" s="58">
        <v>1</v>
      </c>
      <c r="S47" s="58">
        <v>-0.99998114999999999</v>
      </c>
      <c r="T47" s="58">
        <v>0.99998114999999999</v>
      </c>
      <c r="U47" s="58">
        <v>-16.18</v>
      </c>
      <c r="V47" s="58">
        <v>-21.370600000000302</v>
      </c>
      <c r="W47" s="58">
        <v>6.6760329999999996E-3</v>
      </c>
      <c r="X47" s="58">
        <v>-6.6571835999999999E-3</v>
      </c>
      <c r="Y47" s="58">
        <v>0.99998114999999999</v>
      </c>
      <c r="Z47" s="58">
        <v>-16.18</v>
      </c>
      <c r="AA47" s="58">
        <v>1163.29</v>
      </c>
      <c r="AB47" s="58">
        <v>6.6760329999999996E-3</v>
      </c>
      <c r="AC47" s="58">
        <v>-6.6571835999999999E-3</v>
      </c>
      <c r="AD47" s="58">
        <v>0.99998114999999999</v>
      </c>
      <c r="AE47" s="58" t="b">
        <v>0</v>
      </c>
      <c r="AF47" s="58">
        <v>0.48</v>
      </c>
      <c r="AG47" s="58">
        <v>-4.54</v>
      </c>
      <c r="AH47" s="58">
        <v>-15767.58</v>
      </c>
      <c r="AI47" s="58">
        <v>1</v>
      </c>
      <c r="AJ47" s="58">
        <v>-0.99998114999999999</v>
      </c>
      <c r="AK47" s="58">
        <v>0.99998114999999999</v>
      </c>
      <c r="AL47" s="58">
        <v>0.41</v>
      </c>
      <c r="AM47" s="58">
        <v>0.48</v>
      </c>
      <c r="AN47" s="58">
        <v>-30.596</v>
      </c>
      <c r="AO47" s="58">
        <v>-10.6861000000002</v>
      </c>
      <c r="AP47" s="58">
        <v>2.75</v>
      </c>
      <c r="AQ47" s="58">
        <v>0.7</v>
      </c>
      <c r="AR47" s="58">
        <v>462.48719999999997</v>
      </c>
      <c r="AS47" s="58">
        <v>4.423962E-3</v>
      </c>
      <c r="AT47" s="58">
        <v>192.2302</v>
      </c>
      <c r="AU47" s="58">
        <v>5.0188999999999995E-4</v>
      </c>
      <c r="AV47" s="58">
        <v>443.64600000000002</v>
      </c>
      <c r="AW47" s="58">
        <v>1.2038790000000001E-2</v>
      </c>
      <c r="AX47" s="58">
        <v>337.88200000000001</v>
      </c>
      <c r="AY47" s="58">
        <v>3.1671899999999899E-3</v>
      </c>
      <c r="AZ47" s="58" t="b">
        <v>0</v>
      </c>
      <c r="BA47" s="58" t="b">
        <v>0</v>
      </c>
      <c r="BB47" s="58">
        <v>70.992099999999994</v>
      </c>
      <c r="BC47" s="74" t="b">
        <v>0</v>
      </c>
      <c r="BD47" s="58" t="s">
        <v>88</v>
      </c>
      <c r="BE47" s="58" t="s">
        <v>88</v>
      </c>
      <c r="BF47" s="58" t="s">
        <v>88</v>
      </c>
      <c r="BG47" s="58" t="s">
        <v>88</v>
      </c>
      <c r="BH47" s="58" t="s">
        <v>88</v>
      </c>
      <c r="BI47" s="58" t="s">
        <v>88</v>
      </c>
      <c r="BJ47" s="58" t="s">
        <v>88</v>
      </c>
      <c r="BK47" s="58" t="s">
        <v>88</v>
      </c>
      <c r="BL47" s="58" t="s">
        <v>88</v>
      </c>
      <c r="BM47" s="58" t="s">
        <v>88</v>
      </c>
      <c r="BN47" s="58" t="s">
        <v>88</v>
      </c>
      <c r="BO47" s="58" t="s">
        <v>88</v>
      </c>
      <c r="BP47" s="58" t="s">
        <v>88</v>
      </c>
      <c r="BQ47" s="58" t="s">
        <v>88</v>
      </c>
      <c r="BR47" s="58" t="s">
        <v>88</v>
      </c>
      <c r="BS47" s="58" t="s">
        <v>88</v>
      </c>
      <c r="BT47" s="58" t="s">
        <v>88</v>
      </c>
      <c r="BU47" s="58">
        <v>1</v>
      </c>
      <c r="BV47" s="58">
        <v>-7.9361000000002004</v>
      </c>
      <c r="BW47" s="58">
        <v>-50</v>
      </c>
      <c r="BX47" s="58">
        <v>-50</v>
      </c>
      <c r="BY47" s="58">
        <v>300</v>
      </c>
      <c r="BZ47" s="58">
        <v>-7.9361000000002004</v>
      </c>
      <c r="CA47" s="58">
        <v>4.5398288436131597</v>
      </c>
      <c r="CB47" s="58">
        <v>460.458750151495</v>
      </c>
      <c r="CC47" s="58">
        <v>192.222431590638</v>
      </c>
      <c r="CD47" s="58">
        <v>438.352867856373</v>
      </c>
      <c r="CE47" s="58">
        <v>336.82444643123699</v>
      </c>
      <c r="CF47" s="58">
        <v>0</v>
      </c>
      <c r="CG47" s="58">
        <v>-124.3096567188</v>
      </c>
      <c r="CH47" s="58">
        <v>-21.369856028475201</v>
      </c>
      <c r="CI47" s="58">
        <v>1163.26841311921</v>
      </c>
      <c r="CJ47" s="58">
        <v>1</v>
      </c>
      <c r="CK47" s="58">
        <v>1</v>
      </c>
      <c r="CL47" s="60" t="s">
        <v>88</v>
      </c>
      <c r="CM47" s="40"/>
      <c r="CN47" s="42"/>
    </row>
    <row r="48" spans="1:92" x14ac:dyDescent="0.25">
      <c r="A48" s="41">
        <v>45</v>
      </c>
      <c r="B48" s="58" t="s">
        <v>263</v>
      </c>
      <c r="C48" s="58">
        <v>2032.1496</v>
      </c>
      <c r="D48" s="58">
        <v>35.501100000000001</v>
      </c>
      <c r="E48" s="58">
        <v>101.96</v>
      </c>
      <c r="F48" s="58">
        <v>41.875999999999998</v>
      </c>
      <c r="G48" s="58">
        <v>23.443000000000001</v>
      </c>
      <c r="H48" s="58" t="b">
        <v>0</v>
      </c>
      <c r="I48" s="58">
        <v>0.01</v>
      </c>
      <c r="J48" s="58">
        <v>0.96</v>
      </c>
      <c r="K48" s="58">
        <v>0.57999999999999996</v>
      </c>
      <c r="L48" s="58">
        <v>0.57999999999999996</v>
      </c>
      <c r="M48" s="62">
        <v>100</v>
      </c>
      <c r="N48" s="58">
        <v>81.432000000000201</v>
      </c>
      <c r="O48" s="58">
        <v>28.1449999999999</v>
      </c>
      <c r="P48" s="58">
        <v>17.370999999999899</v>
      </c>
      <c r="Q48" s="58">
        <v>-123.735</v>
      </c>
      <c r="R48" s="58">
        <v>1.6856761600000001</v>
      </c>
      <c r="S48" s="58">
        <v>-1.685565</v>
      </c>
      <c r="T48" s="58">
        <v>0.99988878999999997</v>
      </c>
      <c r="U48" s="58">
        <v>-17.37</v>
      </c>
      <c r="V48" s="58">
        <v>-20.7019000000003</v>
      </c>
      <c r="W48" s="58">
        <v>149.78954999999999</v>
      </c>
      <c r="X48" s="58">
        <v>-149.78673000000001</v>
      </c>
      <c r="Y48" s="58">
        <v>0.99717655999999999</v>
      </c>
      <c r="Z48" s="58">
        <v>-17.37</v>
      </c>
      <c r="AA48" s="58">
        <v>1233.3420000000001</v>
      </c>
      <c r="AB48" s="58">
        <v>149.78954999999999</v>
      </c>
      <c r="AC48" s="58">
        <v>-149.78673000000001</v>
      </c>
      <c r="AD48" s="58">
        <v>0.99717655999999999</v>
      </c>
      <c r="AE48" s="58" t="b">
        <v>0</v>
      </c>
      <c r="AF48" s="58">
        <v>0.14000000000000001</v>
      </c>
      <c r="AG48" s="58">
        <v>13.98</v>
      </c>
      <c r="AH48" s="58">
        <v>-16107.51</v>
      </c>
      <c r="AI48" s="58">
        <v>0.47619869999999997</v>
      </c>
      <c r="AJ48" s="58">
        <v>-0.47616730000000002</v>
      </c>
      <c r="AK48" s="58">
        <v>0.99996858</v>
      </c>
      <c r="AL48" s="58">
        <v>0.16</v>
      </c>
      <c r="AM48" s="58">
        <v>0.14000000000000001</v>
      </c>
      <c r="AN48" s="58">
        <v>-29.7</v>
      </c>
      <c r="AO48" s="58">
        <v>-9.7660500000002006</v>
      </c>
      <c r="AP48" s="58">
        <v>2.875</v>
      </c>
      <c r="AQ48" s="58">
        <v>0.9</v>
      </c>
      <c r="AR48" s="58">
        <v>473.21660000000003</v>
      </c>
      <c r="AS48" s="58">
        <v>4.521855E-3</v>
      </c>
      <c r="AT48" s="58">
        <v>196.59700000000001</v>
      </c>
      <c r="AU48" s="58">
        <v>5.1188999999999998E-4</v>
      </c>
      <c r="AV48" s="58">
        <v>453.95800000000003</v>
      </c>
      <c r="AW48" s="58">
        <v>1.231284E-2</v>
      </c>
      <c r="AX48" s="58">
        <v>345.45100000000002</v>
      </c>
      <c r="AY48" s="58">
        <v>3.1681599999999902E-3</v>
      </c>
      <c r="AZ48" s="58" t="b">
        <v>0</v>
      </c>
      <c r="BA48" s="58" t="b">
        <v>0</v>
      </c>
      <c r="BB48" s="58">
        <v>72.631799999999998</v>
      </c>
      <c r="BC48" s="74" t="b">
        <v>0</v>
      </c>
      <c r="BD48" s="58" t="s">
        <v>88</v>
      </c>
      <c r="BE48" s="58" t="s">
        <v>88</v>
      </c>
      <c r="BF48" s="58" t="s">
        <v>88</v>
      </c>
      <c r="BG48" s="58" t="s">
        <v>88</v>
      </c>
      <c r="BH48" s="58" t="s">
        <v>88</v>
      </c>
      <c r="BI48" s="58" t="s">
        <v>88</v>
      </c>
      <c r="BJ48" s="58" t="s">
        <v>88</v>
      </c>
      <c r="BK48" s="58" t="s">
        <v>88</v>
      </c>
      <c r="BL48" s="58" t="s">
        <v>88</v>
      </c>
      <c r="BM48" s="58" t="s">
        <v>88</v>
      </c>
      <c r="BN48" s="58" t="s">
        <v>88</v>
      </c>
      <c r="BO48" s="58" t="s">
        <v>88</v>
      </c>
      <c r="BP48" s="58" t="s">
        <v>88</v>
      </c>
      <c r="BQ48" s="58" t="s">
        <v>88</v>
      </c>
      <c r="BR48" s="58" t="s">
        <v>88</v>
      </c>
      <c r="BS48" s="58" t="s">
        <v>88</v>
      </c>
      <c r="BT48" s="58" t="s">
        <v>88</v>
      </c>
      <c r="BU48" s="58">
        <v>1</v>
      </c>
      <c r="BV48" s="58">
        <v>-6.8910500000001997</v>
      </c>
      <c r="BW48" s="58">
        <v>65.390238499135805</v>
      </c>
      <c r="BX48" s="58">
        <v>150</v>
      </c>
      <c r="BY48" s="58">
        <v>300</v>
      </c>
      <c r="BZ48" s="58">
        <v>-6.8910500000001997</v>
      </c>
      <c r="CA48" s="58">
        <v>11.9391410156158</v>
      </c>
      <c r="CB48" s="58">
        <v>471.16867400950201</v>
      </c>
      <c r="CC48" s="58">
        <v>196.54137541164101</v>
      </c>
      <c r="CD48" s="58">
        <v>448.61870310808899</v>
      </c>
      <c r="CE48" s="58">
        <v>344.42093771060701</v>
      </c>
      <c r="CF48" s="58">
        <v>0</v>
      </c>
      <c r="CG48" s="58">
        <v>-123.725273785787</v>
      </c>
      <c r="CH48" s="58">
        <v>-28.260357301305099</v>
      </c>
      <c r="CI48" s="58">
        <v>1222.24282498968</v>
      </c>
      <c r="CJ48" s="58">
        <v>1</v>
      </c>
      <c r="CK48" s="58">
        <v>1</v>
      </c>
      <c r="CL48" s="60" t="s">
        <v>88</v>
      </c>
      <c r="CM48" s="40"/>
      <c r="CN48" s="42"/>
    </row>
    <row r="49" spans="1:92" x14ac:dyDescent="0.25">
      <c r="A49" s="41">
        <v>46</v>
      </c>
      <c r="B49" s="58" t="s">
        <v>264</v>
      </c>
      <c r="C49" s="58">
        <v>2077.8501999999999</v>
      </c>
      <c r="D49" s="58">
        <v>36.602600000000002</v>
      </c>
      <c r="E49" s="58">
        <v>103.86199999999999</v>
      </c>
      <c r="F49" s="58">
        <v>15.545</v>
      </c>
      <c r="G49" s="58">
        <v>26.123000000000001</v>
      </c>
      <c r="H49" s="58" t="b">
        <v>0</v>
      </c>
      <c r="I49" s="58">
        <v>2.5999999999999999E-2</v>
      </c>
      <c r="J49" s="58">
        <v>-0.54</v>
      </c>
      <c r="K49" s="58">
        <v>0.75</v>
      </c>
      <c r="L49" s="58">
        <v>0.75</v>
      </c>
      <c r="M49" s="62">
        <v>0</v>
      </c>
      <c r="N49" s="58">
        <v>82.250000000000199</v>
      </c>
      <c r="O49" s="58">
        <v>26.599999999999898</v>
      </c>
      <c r="P49" s="58">
        <v>17.3219999999999</v>
      </c>
      <c r="Q49" s="58">
        <v>-123.158</v>
      </c>
      <c r="R49" s="58">
        <v>1</v>
      </c>
      <c r="S49" s="58">
        <v>-0.99717655999999999</v>
      </c>
      <c r="T49" s="58">
        <v>0.99717655999999999</v>
      </c>
      <c r="U49" s="58">
        <v>14.404999999999999</v>
      </c>
      <c r="V49" s="58">
        <v>-20.033200000000299</v>
      </c>
      <c r="W49" s="58">
        <v>1</v>
      </c>
      <c r="X49" s="58">
        <v>-0.99998114999999999</v>
      </c>
      <c r="Y49" s="58">
        <v>0.99998114999999999</v>
      </c>
      <c r="Z49" s="58">
        <v>14.404999999999999</v>
      </c>
      <c r="AA49" s="58">
        <v>1303.394</v>
      </c>
      <c r="AB49" s="58">
        <v>1</v>
      </c>
      <c r="AC49" s="58">
        <v>-0.99998114999999999</v>
      </c>
      <c r="AD49" s="58">
        <v>0.99998114999999999</v>
      </c>
      <c r="AE49" s="58" t="b">
        <v>0</v>
      </c>
      <c r="AF49" s="58">
        <v>0.5</v>
      </c>
      <c r="AG49" s="58">
        <v>14.45</v>
      </c>
      <c r="AH49" s="58">
        <v>-16447.439999999999</v>
      </c>
      <c r="AI49" s="58">
        <v>1</v>
      </c>
      <c r="AJ49" s="58">
        <v>-0.99717655999999999</v>
      </c>
      <c r="AK49" s="58">
        <v>0.99717655999999999</v>
      </c>
      <c r="AL49" s="58">
        <v>0.14000000000000001</v>
      </c>
      <c r="AM49" s="58">
        <v>-0.5</v>
      </c>
      <c r="AN49" s="58">
        <v>-28.803999999999998</v>
      </c>
      <c r="AO49" s="58">
        <v>-8.8460000000002008</v>
      </c>
      <c r="AP49" s="58">
        <v>3</v>
      </c>
      <c r="AQ49" s="58">
        <v>0.1</v>
      </c>
      <c r="AR49" s="58">
        <v>483.94600000000003</v>
      </c>
      <c r="AS49" s="58">
        <v>4.6197479999999999E-3</v>
      </c>
      <c r="AT49" s="58">
        <v>200.96379999999999</v>
      </c>
      <c r="AU49" s="58">
        <v>5.2189000000000001E-4</v>
      </c>
      <c r="AV49" s="58">
        <v>464.27</v>
      </c>
      <c r="AW49" s="58">
        <v>1.258689E-2</v>
      </c>
      <c r="AX49" s="58">
        <v>353.02</v>
      </c>
      <c r="AY49" s="58">
        <v>3.1691299999999901E-3</v>
      </c>
      <c r="AZ49" s="58" t="b">
        <v>0</v>
      </c>
      <c r="BA49" s="58" t="b">
        <v>0</v>
      </c>
      <c r="BB49" s="58">
        <v>74.271500000000003</v>
      </c>
      <c r="BC49" s="74" t="b">
        <v>0</v>
      </c>
      <c r="BD49" s="58" t="s">
        <v>88</v>
      </c>
      <c r="BE49" s="58" t="s">
        <v>88</v>
      </c>
      <c r="BF49" s="58" t="s">
        <v>88</v>
      </c>
      <c r="BG49" s="58" t="s">
        <v>88</v>
      </c>
      <c r="BH49" s="58" t="s">
        <v>88</v>
      </c>
      <c r="BI49" s="58" t="s">
        <v>88</v>
      </c>
      <c r="BJ49" s="58" t="s">
        <v>88</v>
      </c>
      <c r="BK49" s="58" t="s">
        <v>88</v>
      </c>
      <c r="BL49" s="58" t="s">
        <v>88</v>
      </c>
      <c r="BM49" s="58" t="s">
        <v>88</v>
      </c>
      <c r="BN49" s="58" t="s">
        <v>88</v>
      </c>
      <c r="BO49" s="58" t="s">
        <v>88</v>
      </c>
      <c r="BP49" s="58" t="s">
        <v>88</v>
      </c>
      <c r="BQ49" s="58" t="s">
        <v>88</v>
      </c>
      <c r="BR49" s="58" t="s">
        <v>88</v>
      </c>
      <c r="BS49" s="58" t="s">
        <v>88</v>
      </c>
      <c r="BT49" s="58" t="s">
        <v>88</v>
      </c>
      <c r="BU49" s="58">
        <v>1</v>
      </c>
      <c r="BV49" s="58">
        <v>-5.8460000000001999</v>
      </c>
      <c r="BW49" s="58">
        <v>-50</v>
      </c>
      <c r="BX49" s="58">
        <v>113.2244</v>
      </c>
      <c r="BY49" s="58">
        <v>300</v>
      </c>
      <c r="BZ49" s="58">
        <v>-5.8460000000001999</v>
      </c>
      <c r="CA49" s="58">
        <v>-14.368517776704101</v>
      </c>
      <c r="CB49" s="58">
        <v>481.95986918634202</v>
      </c>
      <c r="CC49" s="58">
        <v>200.90877909859401</v>
      </c>
      <c r="CD49" s="58">
        <v>459.10628004920102</v>
      </c>
      <c r="CE49" s="58">
        <v>352.07244313991202</v>
      </c>
      <c r="CF49" s="58">
        <v>0</v>
      </c>
      <c r="CG49" s="58">
        <v>-122.81027077648</v>
      </c>
      <c r="CH49" s="58">
        <v>-20.032822374180299</v>
      </c>
      <c r="CI49" s="58">
        <v>1303.3694310231001</v>
      </c>
      <c r="CJ49" s="58">
        <v>1</v>
      </c>
      <c r="CK49" s="58">
        <v>1</v>
      </c>
      <c r="CL49" s="60" t="s">
        <v>88</v>
      </c>
      <c r="CM49" s="40"/>
      <c r="CN49" s="42"/>
    </row>
    <row r="50" spans="1:92" x14ac:dyDescent="0.25">
      <c r="A50" s="41">
        <v>47</v>
      </c>
      <c r="B50" s="58" t="s">
        <v>265</v>
      </c>
      <c r="C50" s="58">
        <v>2123.5508</v>
      </c>
      <c r="D50" s="58">
        <v>37.704099999999997</v>
      </c>
      <c r="E50" s="58">
        <v>105.764</v>
      </c>
      <c r="F50" s="58">
        <v>28.576000000000001</v>
      </c>
      <c r="G50" s="58">
        <v>28.803000000000001</v>
      </c>
      <c r="H50" s="58" t="b">
        <v>0</v>
      </c>
      <c r="I50" s="58">
        <v>1.4E-2</v>
      </c>
      <c r="J50" s="58">
        <v>0.55000000000000004</v>
      </c>
      <c r="K50" s="58">
        <v>0.23</v>
      </c>
      <c r="L50" s="58">
        <v>0.23</v>
      </c>
      <c r="M50" s="62">
        <v>50.05</v>
      </c>
      <c r="N50" s="58">
        <v>83.068000000000197</v>
      </c>
      <c r="O50" s="58">
        <v>25.0549999999999</v>
      </c>
      <c r="P50" s="58">
        <v>17.2729999999999</v>
      </c>
      <c r="Q50" s="58">
        <v>-122.581</v>
      </c>
      <c r="R50" s="58">
        <v>6.6760329999999996E-3</v>
      </c>
      <c r="S50" s="58">
        <v>-6.6571835999999999E-3</v>
      </c>
      <c r="T50" s="58">
        <v>0.99998114999999999</v>
      </c>
      <c r="U50" s="58">
        <v>14.506</v>
      </c>
      <c r="V50" s="58">
        <v>-19.364500000000302</v>
      </c>
      <c r="W50" s="58">
        <v>6.6760329999999996E-3</v>
      </c>
      <c r="X50" s="58">
        <v>-6.6571835999999999E-3</v>
      </c>
      <c r="Y50" s="58">
        <v>0.99998114999999999</v>
      </c>
      <c r="Z50" s="58">
        <v>14.506</v>
      </c>
      <c r="AA50" s="58">
        <v>1373.4459999999999</v>
      </c>
      <c r="AB50" s="58">
        <v>1</v>
      </c>
      <c r="AC50" s="58">
        <v>-0.99717655999999999</v>
      </c>
      <c r="AD50" s="58">
        <v>0.99717655999999999</v>
      </c>
      <c r="AE50" s="58" t="b">
        <v>0</v>
      </c>
      <c r="AF50" s="58">
        <v>0.57999999999999996</v>
      </c>
      <c r="AG50" s="58">
        <v>14.92</v>
      </c>
      <c r="AH50" s="58">
        <v>-16787.37</v>
      </c>
      <c r="AI50" s="58">
        <v>6.6760329999999996E-3</v>
      </c>
      <c r="AJ50" s="58">
        <v>-6.6571835999999999E-3</v>
      </c>
      <c r="AK50" s="58">
        <v>0.99998114999999999</v>
      </c>
      <c r="AL50" s="58">
        <v>0.1</v>
      </c>
      <c r="AM50" s="58">
        <v>0.57999999999999996</v>
      </c>
      <c r="AN50" s="58">
        <v>-27.908000000000001</v>
      </c>
      <c r="AO50" s="58">
        <v>-7.9259500000002001</v>
      </c>
      <c r="AP50" s="58">
        <v>3.125</v>
      </c>
      <c r="AQ50" s="58">
        <v>0.2</v>
      </c>
      <c r="AR50" s="58">
        <v>494.67540000000002</v>
      </c>
      <c r="AS50" s="58">
        <v>4.7176409999999998E-3</v>
      </c>
      <c r="AT50" s="58">
        <v>205.3306</v>
      </c>
      <c r="AU50" s="58">
        <v>5.3189000000000003E-4</v>
      </c>
      <c r="AV50" s="58">
        <v>474.58199999999999</v>
      </c>
      <c r="AW50" s="58">
        <v>1.286094E-2</v>
      </c>
      <c r="AX50" s="58">
        <v>360.589</v>
      </c>
      <c r="AY50" s="58">
        <v>3.1700999999999899E-3</v>
      </c>
      <c r="AZ50" s="58" t="b">
        <v>0</v>
      </c>
      <c r="BA50" s="58" t="b">
        <v>0</v>
      </c>
      <c r="BB50" s="58">
        <v>75.911199999999994</v>
      </c>
      <c r="BC50" s="74" t="b">
        <v>0</v>
      </c>
      <c r="BD50" s="58" t="s">
        <v>88</v>
      </c>
      <c r="BE50" s="58" t="s">
        <v>88</v>
      </c>
      <c r="BF50" s="58" t="s">
        <v>88</v>
      </c>
      <c r="BG50" s="58" t="s">
        <v>88</v>
      </c>
      <c r="BH50" s="58" t="s">
        <v>88</v>
      </c>
      <c r="BI50" s="58" t="s">
        <v>88</v>
      </c>
      <c r="BJ50" s="58" t="s">
        <v>88</v>
      </c>
      <c r="BK50" s="58" t="s">
        <v>88</v>
      </c>
      <c r="BL50" s="58" t="s">
        <v>88</v>
      </c>
      <c r="BM50" s="58" t="s">
        <v>88</v>
      </c>
      <c r="BN50" s="58" t="s">
        <v>88</v>
      </c>
      <c r="BO50" s="58" t="s">
        <v>88</v>
      </c>
      <c r="BP50" s="58" t="s">
        <v>88</v>
      </c>
      <c r="BQ50" s="58" t="s">
        <v>88</v>
      </c>
      <c r="BR50" s="58" t="s">
        <v>88</v>
      </c>
      <c r="BS50" s="58" t="s">
        <v>88</v>
      </c>
      <c r="BT50" s="58" t="s">
        <v>88</v>
      </c>
      <c r="BU50" s="58">
        <v>1</v>
      </c>
      <c r="BV50" s="58">
        <v>-4.8009500000002001</v>
      </c>
      <c r="BW50" s="58">
        <v>-50</v>
      </c>
      <c r="BX50" s="58">
        <v>64.052056350533206</v>
      </c>
      <c r="BY50" s="58">
        <v>300</v>
      </c>
      <c r="BZ50" s="58">
        <v>-4.8009500000002001</v>
      </c>
      <c r="CA50" s="58">
        <v>37.353342187354997</v>
      </c>
      <c r="CB50" s="58">
        <v>492.48195315574401</v>
      </c>
      <c r="CC50" s="58">
        <v>205.26551298286401</v>
      </c>
      <c r="CD50" s="58">
        <v>468.86078140488098</v>
      </c>
      <c r="CE50" s="58">
        <v>359.54014296857503</v>
      </c>
      <c r="CF50" s="58">
        <v>0</v>
      </c>
      <c r="CG50" s="58">
        <v>-122.577659981297</v>
      </c>
      <c r="CH50" s="58">
        <v>-19.363157420403599</v>
      </c>
      <c r="CI50" s="58">
        <v>1369.56815762576</v>
      </c>
      <c r="CJ50" s="58">
        <v>1</v>
      </c>
      <c r="CK50" s="58">
        <v>1</v>
      </c>
      <c r="CL50" s="60" t="s">
        <v>88</v>
      </c>
      <c r="CM50" s="40"/>
      <c r="CN50" s="42"/>
    </row>
    <row r="51" spans="1:92" x14ac:dyDescent="0.25">
      <c r="A51" s="41">
        <v>48</v>
      </c>
      <c r="B51" s="58" t="s">
        <v>266</v>
      </c>
      <c r="C51" s="58">
        <v>2169.2514000000001</v>
      </c>
      <c r="D51" s="58">
        <v>38.805599999999998</v>
      </c>
      <c r="E51" s="58">
        <v>107.666</v>
      </c>
      <c r="F51" s="58">
        <v>63.341999999999999</v>
      </c>
      <c r="G51" s="58">
        <v>31.483000000000001</v>
      </c>
      <c r="H51" s="58" t="b">
        <v>0</v>
      </c>
      <c r="I51" s="58">
        <v>3.5000000000000003E-2</v>
      </c>
      <c r="J51" s="58">
        <v>0.36</v>
      </c>
      <c r="K51" s="58">
        <v>0.34</v>
      </c>
      <c r="L51" s="58">
        <v>-0.34</v>
      </c>
      <c r="M51" s="62">
        <v>-50.042000000000002</v>
      </c>
      <c r="N51" s="58">
        <v>83.886000000000195</v>
      </c>
      <c r="O51" s="58">
        <v>23.509999999999899</v>
      </c>
      <c r="P51" s="58">
        <v>17.223999999999901</v>
      </c>
      <c r="Q51" s="58">
        <v>-122.004</v>
      </c>
      <c r="R51" s="58">
        <v>149.78954999999999</v>
      </c>
      <c r="S51" s="58">
        <v>-149.78673000000001</v>
      </c>
      <c r="T51" s="58">
        <v>0.99717655999999999</v>
      </c>
      <c r="U51" s="58">
        <v>14.606999999999999</v>
      </c>
      <c r="V51" s="58">
        <v>-18.6958000000003</v>
      </c>
      <c r="W51" s="58">
        <v>0.57143664999999999</v>
      </c>
      <c r="X51" s="58">
        <v>-0.57139899999999999</v>
      </c>
      <c r="Y51" s="58">
        <v>0.99996229999999997</v>
      </c>
      <c r="Z51" s="58">
        <v>14.606999999999999</v>
      </c>
      <c r="AA51" s="58">
        <v>1443.498</v>
      </c>
      <c r="AB51" s="58">
        <v>6.6760329999999996E-3</v>
      </c>
      <c r="AC51" s="58">
        <v>-6.6571835999999999E-3</v>
      </c>
      <c r="AD51" s="58">
        <v>0.99998114999999999</v>
      </c>
      <c r="AE51" s="58" t="b">
        <v>0</v>
      </c>
      <c r="AF51" s="58">
        <v>0.75</v>
      </c>
      <c r="AG51" s="58">
        <v>15.39</v>
      </c>
      <c r="AH51" s="58">
        <v>-17127.3</v>
      </c>
      <c r="AI51" s="58">
        <v>149.78954999999999</v>
      </c>
      <c r="AJ51" s="58">
        <v>-149.78673000000001</v>
      </c>
      <c r="AK51" s="58">
        <v>0.99717655999999999</v>
      </c>
      <c r="AL51" s="58">
        <v>0.2</v>
      </c>
      <c r="AM51" s="58">
        <v>0.75</v>
      </c>
      <c r="AN51" s="58">
        <v>-27.012</v>
      </c>
      <c r="AO51" s="58">
        <v>-7.0059000000002003</v>
      </c>
      <c r="AP51" s="58">
        <v>3.25</v>
      </c>
      <c r="AQ51" s="58">
        <v>0.3</v>
      </c>
      <c r="AR51" s="58">
        <v>505.40480000000002</v>
      </c>
      <c r="AS51" s="58">
        <v>4.8155339999999998E-3</v>
      </c>
      <c r="AT51" s="58">
        <v>209.69739999999999</v>
      </c>
      <c r="AU51" s="58">
        <v>5.4188999999999995E-4</v>
      </c>
      <c r="AV51" s="58">
        <v>484.89400000000001</v>
      </c>
      <c r="AW51" s="58">
        <v>1.3134989999999999E-2</v>
      </c>
      <c r="AX51" s="58">
        <v>368.15800000000002</v>
      </c>
      <c r="AY51" s="58">
        <v>3.1710699999999898E-3</v>
      </c>
      <c r="AZ51" s="58" t="b">
        <v>0</v>
      </c>
      <c r="BA51" s="58" t="b">
        <v>0</v>
      </c>
      <c r="BB51" s="58">
        <v>77.550899999999999</v>
      </c>
      <c r="BC51" s="74" t="b">
        <v>0</v>
      </c>
      <c r="BD51" s="58" t="s">
        <v>88</v>
      </c>
      <c r="BE51" s="58" t="s">
        <v>88</v>
      </c>
      <c r="BF51" s="58" t="s">
        <v>88</v>
      </c>
      <c r="BG51" s="58" t="s">
        <v>88</v>
      </c>
      <c r="BH51" s="58" t="s">
        <v>88</v>
      </c>
      <c r="BI51" s="58" t="s">
        <v>88</v>
      </c>
      <c r="BJ51" s="58" t="s">
        <v>88</v>
      </c>
      <c r="BK51" s="58" t="s">
        <v>88</v>
      </c>
      <c r="BL51" s="58" t="s">
        <v>88</v>
      </c>
      <c r="BM51" s="58" t="s">
        <v>88</v>
      </c>
      <c r="BN51" s="58" t="s">
        <v>88</v>
      </c>
      <c r="BO51" s="58" t="s">
        <v>88</v>
      </c>
      <c r="BP51" s="58" t="s">
        <v>88</v>
      </c>
      <c r="BQ51" s="58" t="s">
        <v>88</v>
      </c>
      <c r="BR51" s="58" t="s">
        <v>88</v>
      </c>
      <c r="BS51" s="58" t="s">
        <v>88</v>
      </c>
      <c r="BT51" s="58" t="s">
        <v>88</v>
      </c>
      <c r="BU51" s="58">
        <v>1</v>
      </c>
      <c r="BV51" s="58">
        <v>-3.7559000000001999</v>
      </c>
      <c r="BW51" s="58">
        <v>200</v>
      </c>
      <c r="BX51" s="58">
        <v>95.712117211789902</v>
      </c>
      <c r="BY51" s="58">
        <v>300</v>
      </c>
      <c r="BZ51" s="58">
        <v>-3.7559000000001999</v>
      </c>
      <c r="CA51" s="58">
        <v>-8079.0425255223599</v>
      </c>
      <c r="CB51" s="58">
        <v>503.33661963733101</v>
      </c>
      <c r="CC51" s="58">
        <v>209.69118910489701</v>
      </c>
      <c r="CD51" s="58">
        <v>479.52218049956701</v>
      </c>
      <c r="CE51" s="58">
        <v>367.23130489223502</v>
      </c>
      <c r="CF51" s="58">
        <v>0</v>
      </c>
      <c r="CG51" s="58">
        <v>-145.19766523464199</v>
      </c>
      <c r="CH51" s="58">
        <v>-18.694234860229201</v>
      </c>
      <c r="CI51" s="58">
        <v>1443.47179013655</v>
      </c>
      <c r="CJ51" s="58">
        <v>1</v>
      </c>
      <c r="CK51" s="58">
        <v>1</v>
      </c>
      <c r="CL51" s="60" t="s">
        <v>88</v>
      </c>
      <c r="CM51" s="40"/>
      <c r="CN51" s="42"/>
    </row>
    <row r="52" spans="1:92" x14ac:dyDescent="0.25">
      <c r="A52" s="41">
        <v>49</v>
      </c>
      <c r="B52" s="58" t="s">
        <v>267</v>
      </c>
      <c r="C52" s="58">
        <v>2214.9520000000002</v>
      </c>
      <c r="D52" s="58">
        <v>39.9071</v>
      </c>
      <c r="E52" s="58">
        <v>109.568</v>
      </c>
      <c r="F52" s="58">
        <v>79.432000000000002</v>
      </c>
      <c r="G52" s="58">
        <v>34.162999999999997</v>
      </c>
      <c r="H52" s="58" t="b">
        <v>0</v>
      </c>
      <c r="I52" s="58">
        <v>8.4000000000000005E-2</v>
      </c>
      <c r="J52" s="58">
        <v>0.65</v>
      </c>
      <c r="K52" s="58">
        <v>-0.51</v>
      </c>
      <c r="L52" s="58">
        <v>0.51</v>
      </c>
      <c r="M52" s="58">
        <v>45.241</v>
      </c>
      <c r="N52" s="62">
        <v>-100</v>
      </c>
      <c r="O52" s="58">
        <v>21.9649999999999</v>
      </c>
      <c r="P52" s="58">
        <v>17.174999999999901</v>
      </c>
      <c r="Q52" s="58">
        <v>-121.42700000000001</v>
      </c>
      <c r="R52" s="58">
        <v>1</v>
      </c>
      <c r="S52" s="58">
        <v>-0.99998114999999999</v>
      </c>
      <c r="T52" s="58">
        <v>0.99998114999999999</v>
      </c>
      <c r="U52" s="58">
        <v>14.708</v>
      </c>
      <c r="V52" s="58">
        <v>-18.027100000000299</v>
      </c>
      <c r="W52" s="58">
        <v>1</v>
      </c>
      <c r="X52" s="58">
        <v>-0.99717655999999999</v>
      </c>
      <c r="Y52" s="58">
        <v>0.99717655999999999</v>
      </c>
      <c r="Z52" s="58">
        <v>14.708</v>
      </c>
      <c r="AA52" s="58">
        <v>1513.55</v>
      </c>
      <c r="AB52" s="58">
        <v>0.86667048000000002</v>
      </c>
      <c r="AC52" s="58">
        <v>-0.86661330000000003</v>
      </c>
      <c r="AD52" s="58">
        <v>0.99994282000000001</v>
      </c>
      <c r="AE52" s="58" t="b">
        <v>0</v>
      </c>
      <c r="AF52" s="58">
        <v>0.23</v>
      </c>
      <c r="AG52" s="58">
        <v>15.86</v>
      </c>
      <c r="AH52" s="58">
        <v>-17467.23</v>
      </c>
      <c r="AI52" s="58">
        <v>1</v>
      </c>
      <c r="AJ52" s="58">
        <v>-0.99998114999999999</v>
      </c>
      <c r="AK52" s="58">
        <v>0.99998114999999999</v>
      </c>
      <c r="AL52" s="58">
        <v>0.3</v>
      </c>
      <c r="AM52" s="58">
        <v>0.23</v>
      </c>
      <c r="AN52" s="58">
        <v>-26.116</v>
      </c>
      <c r="AO52" s="58">
        <v>-6.0858500000001996</v>
      </c>
      <c r="AP52" s="58">
        <v>3.375</v>
      </c>
      <c r="AQ52" s="58">
        <v>0.4</v>
      </c>
      <c r="AR52" s="58">
        <v>516.13419999999996</v>
      </c>
      <c r="AS52" s="58">
        <v>4.9134269999999997E-3</v>
      </c>
      <c r="AT52" s="58">
        <v>214.0642</v>
      </c>
      <c r="AU52" s="58">
        <v>5.5188999999999998E-4</v>
      </c>
      <c r="AV52" s="58">
        <v>495.20600000000002</v>
      </c>
      <c r="AW52" s="58">
        <v>1.3409040000000001E-2</v>
      </c>
      <c r="AX52" s="58">
        <v>375.72699999999998</v>
      </c>
      <c r="AY52" s="58">
        <v>3.1720399999999901E-3</v>
      </c>
      <c r="AZ52" s="58" t="b">
        <v>0</v>
      </c>
      <c r="BA52" s="58" t="b">
        <v>0</v>
      </c>
      <c r="BB52" s="58">
        <v>79.190600000000003</v>
      </c>
      <c r="BC52" s="74" t="b">
        <v>0</v>
      </c>
      <c r="BD52" s="58" t="s">
        <v>88</v>
      </c>
      <c r="BE52" s="58" t="s">
        <v>88</v>
      </c>
      <c r="BF52" s="58" t="s">
        <v>88</v>
      </c>
      <c r="BG52" s="58" t="s">
        <v>88</v>
      </c>
      <c r="BH52" s="58" t="s">
        <v>88</v>
      </c>
      <c r="BI52" s="58" t="s">
        <v>88</v>
      </c>
      <c r="BJ52" s="58" t="s">
        <v>88</v>
      </c>
      <c r="BK52" s="58" t="s">
        <v>88</v>
      </c>
      <c r="BL52" s="58" t="s">
        <v>88</v>
      </c>
      <c r="BM52" s="58" t="s">
        <v>88</v>
      </c>
      <c r="BN52" s="58" t="s">
        <v>88</v>
      </c>
      <c r="BO52" s="58" t="s">
        <v>88</v>
      </c>
      <c r="BP52" s="58" t="s">
        <v>88</v>
      </c>
      <c r="BQ52" s="58" t="s">
        <v>88</v>
      </c>
      <c r="BR52" s="58" t="s">
        <v>88</v>
      </c>
      <c r="BS52" s="58" t="s">
        <v>88</v>
      </c>
      <c r="BT52" s="58" t="s">
        <v>88</v>
      </c>
      <c r="BU52" s="58">
        <v>1</v>
      </c>
      <c r="BV52" s="58">
        <v>-2.7108500000002</v>
      </c>
      <c r="BW52" s="58">
        <v>-19.103900000000099</v>
      </c>
      <c r="BX52" s="58">
        <v>136.58799999999999</v>
      </c>
      <c r="BY52" s="58">
        <v>300</v>
      </c>
      <c r="BZ52" s="58">
        <v>-2.7108500000002</v>
      </c>
      <c r="CA52" s="58">
        <v>-15.8594020836354</v>
      </c>
      <c r="CB52" s="58">
        <v>514.51238470277895</v>
      </c>
      <c r="CC52" s="58">
        <v>214.13929510424001</v>
      </c>
      <c r="CD52" s="58">
        <v>491.06059485491102</v>
      </c>
      <c r="CE52" s="58">
        <v>375.12535589965501</v>
      </c>
      <c r="CF52" s="58">
        <v>0</v>
      </c>
      <c r="CG52" s="58">
        <v>-121.42471110104999</v>
      </c>
      <c r="CH52" s="58">
        <v>-17.9762015647763</v>
      </c>
      <c r="CI52" s="58">
        <v>1513.4638715846099</v>
      </c>
      <c r="CJ52" s="58">
        <v>1</v>
      </c>
      <c r="CK52" s="58">
        <v>1</v>
      </c>
      <c r="CL52" s="60" t="s">
        <v>88</v>
      </c>
      <c r="CM52" s="40"/>
      <c r="CN52" s="42"/>
    </row>
    <row r="53" spans="1:92" x14ac:dyDescent="0.25">
      <c r="A53" s="41">
        <v>50</v>
      </c>
      <c r="B53" s="58" t="s">
        <v>268</v>
      </c>
      <c r="C53" s="58">
        <v>2260.6525999999999</v>
      </c>
      <c r="D53" s="58">
        <v>41.008600000000001</v>
      </c>
      <c r="E53" s="58">
        <v>111.47</v>
      </c>
      <c r="F53" s="58">
        <v>5.8765000000000001</v>
      </c>
      <c r="G53" s="58">
        <v>36.843000000000004</v>
      </c>
      <c r="H53" s="58" t="b">
        <v>1</v>
      </c>
      <c r="I53" s="58">
        <v>9.6000000000000002E-2</v>
      </c>
      <c r="J53" s="58">
        <v>0.48</v>
      </c>
      <c r="K53" s="58">
        <v>0.96</v>
      </c>
      <c r="L53" s="58">
        <v>0.96</v>
      </c>
      <c r="M53" s="58">
        <v>46.581000000000003</v>
      </c>
      <c r="N53" s="62">
        <v>100</v>
      </c>
      <c r="O53" s="58">
        <v>20.419999999999899</v>
      </c>
      <c r="P53" s="58">
        <v>17.125999999999902</v>
      </c>
      <c r="Q53" s="58">
        <v>-120.85</v>
      </c>
      <c r="R53" s="58">
        <v>1.6856761600000001</v>
      </c>
      <c r="S53" s="58">
        <v>-1.685565</v>
      </c>
      <c r="T53" s="58">
        <v>0.99988878999999997</v>
      </c>
      <c r="U53" s="58">
        <v>14.808999999999999</v>
      </c>
      <c r="V53" s="58">
        <v>-17.358400000000302</v>
      </c>
      <c r="W53" s="58">
        <v>6.6760329999999996E-3</v>
      </c>
      <c r="X53" s="58">
        <v>-6.6571835999999999E-3</v>
      </c>
      <c r="Y53" s="58">
        <v>0.99998114999999999</v>
      </c>
      <c r="Z53" s="58">
        <v>14.808999999999999</v>
      </c>
      <c r="AA53" s="58">
        <v>1583.6020000000001</v>
      </c>
      <c r="AB53" s="58">
        <v>1</v>
      </c>
      <c r="AC53" s="58">
        <v>-0.99717655999999999</v>
      </c>
      <c r="AD53" s="58">
        <v>0.99717655999999999</v>
      </c>
      <c r="AE53" s="58" t="b">
        <v>1</v>
      </c>
      <c r="AF53" s="58">
        <v>0.2</v>
      </c>
      <c r="AG53" s="58">
        <v>16.329999999999998</v>
      </c>
      <c r="AH53" s="58">
        <v>-17807.16</v>
      </c>
      <c r="AI53" s="58">
        <v>0.47619869999999997</v>
      </c>
      <c r="AJ53" s="58">
        <v>-0.47616730000000002</v>
      </c>
      <c r="AK53" s="58">
        <v>0.99996858</v>
      </c>
      <c r="AL53" s="58">
        <v>0.4</v>
      </c>
      <c r="AM53" s="58">
        <v>0.2</v>
      </c>
      <c r="AN53" s="58">
        <v>-25.22</v>
      </c>
      <c r="AO53" s="58">
        <v>-5.1658000000001998</v>
      </c>
      <c r="AP53" s="58">
        <v>3.5</v>
      </c>
      <c r="AQ53" s="58">
        <v>0.5</v>
      </c>
      <c r="AR53" s="58">
        <v>526.86360000000002</v>
      </c>
      <c r="AS53" s="58">
        <v>5.0113199999999997E-3</v>
      </c>
      <c r="AT53" s="58">
        <v>218.43100000000001</v>
      </c>
      <c r="AU53" s="58">
        <v>5.6189E-4</v>
      </c>
      <c r="AV53" s="58">
        <v>505.51799999999997</v>
      </c>
      <c r="AW53" s="58">
        <v>1.368309E-2</v>
      </c>
      <c r="AX53" s="58">
        <v>383.29599999999999</v>
      </c>
      <c r="AY53" s="58">
        <v>3.17300999999999E-3</v>
      </c>
      <c r="AZ53" s="58" t="b">
        <v>1</v>
      </c>
      <c r="BA53" s="58" t="b">
        <v>1</v>
      </c>
      <c r="BB53" s="58">
        <v>80.830299999999994</v>
      </c>
      <c r="BC53" s="74" t="b">
        <v>1</v>
      </c>
      <c r="BD53" s="58" t="s">
        <v>88</v>
      </c>
      <c r="BE53" s="58" t="s">
        <v>88</v>
      </c>
      <c r="BF53" s="58" t="s">
        <v>88</v>
      </c>
      <c r="BG53" s="58" t="s">
        <v>88</v>
      </c>
      <c r="BH53" s="58" t="s">
        <v>88</v>
      </c>
      <c r="BI53" s="58" t="s">
        <v>88</v>
      </c>
      <c r="BJ53" s="58" t="s">
        <v>88</v>
      </c>
      <c r="BK53" s="58" t="s">
        <v>88</v>
      </c>
      <c r="BL53" s="58" t="s">
        <v>88</v>
      </c>
      <c r="BM53" s="58" t="s">
        <v>88</v>
      </c>
      <c r="BN53" s="58" t="s">
        <v>88</v>
      </c>
      <c r="BO53" s="58" t="s">
        <v>88</v>
      </c>
      <c r="BP53" s="58" t="s">
        <v>88</v>
      </c>
      <c r="BQ53" s="58" t="s">
        <v>88</v>
      </c>
      <c r="BR53" s="58" t="s">
        <v>88</v>
      </c>
      <c r="BS53" s="58" t="s">
        <v>88</v>
      </c>
      <c r="BT53" s="58" t="s">
        <v>88</v>
      </c>
      <c r="BU53" s="58">
        <v>1</v>
      </c>
      <c r="BV53" s="58">
        <v>-1.6658000000002</v>
      </c>
      <c r="BW53" s="58">
        <v>23.7271092911359</v>
      </c>
      <c r="BX53" s="58">
        <v>83.014240139580494</v>
      </c>
      <c r="BY53" s="58">
        <v>300</v>
      </c>
      <c r="BZ53" s="58">
        <v>-1.6658000000002</v>
      </c>
      <c r="CA53" s="58">
        <v>-17806.599556510198</v>
      </c>
      <c r="CB53" s="58">
        <v>525.31088784844098</v>
      </c>
      <c r="CC53" s="58">
        <v>218.61335109421299</v>
      </c>
      <c r="CD53" s="58">
        <v>501.57049215589501</v>
      </c>
      <c r="CE53" s="58">
        <v>382.76841299644701</v>
      </c>
      <c r="CF53" s="58">
        <v>1</v>
      </c>
      <c r="CG53" s="58">
        <v>-120.840996176678</v>
      </c>
      <c r="CH53" s="58">
        <v>-17.357027690157501</v>
      </c>
      <c r="CI53" s="58">
        <v>1579.13079476912</v>
      </c>
      <c r="CJ53" s="58">
        <v>1</v>
      </c>
      <c r="CK53" s="58">
        <v>1</v>
      </c>
      <c r="CL53" s="60" t="s">
        <v>88</v>
      </c>
      <c r="CM53" s="40"/>
      <c r="CN53" s="42"/>
    </row>
    <row r="54" spans="1:92" x14ac:dyDescent="0.25">
      <c r="A54" s="41">
        <v>51</v>
      </c>
      <c r="B54" s="58" t="s">
        <v>269</v>
      </c>
      <c r="C54" s="58">
        <v>2306.3532</v>
      </c>
      <c r="D54" s="58">
        <v>42.110100000000003</v>
      </c>
      <c r="E54" s="58">
        <v>113.372</v>
      </c>
      <c r="F54" s="58">
        <v>6.6459000000000001</v>
      </c>
      <c r="G54" s="58">
        <v>39.523000000000003</v>
      </c>
      <c r="H54" s="58" t="b">
        <v>0</v>
      </c>
      <c r="I54" s="58">
        <v>4.7E-2</v>
      </c>
      <c r="J54" s="58">
        <v>0.98</v>
      </c>
      <c r="K54" s="58">
        <v>0.54</v>
      </c>
      <c r="L54" s="58">
        <v>0.54</v>
      </c>
      <c r="M54" s="58">
        <v>47.920999999999999</v>
      </c>
      <c r="N54" s="62">
        <v>0</v>
      </c>
      <c r="O54" s="58">
        <v>18.874999999999901</v>
      </c>
      <c r="P54" s="58">
        <v>17.076999999999899</v>
      </c>
      <c r="Q54" s="58">
        <v>-120.273</v>
      </c>
      <c r="R54" s="58">
        <v>1</v>
      </c>
      <c r="S54" s="58">
        <v>-0.99717655999999999</v>
      </c>
      <c r="T54" s="58">
        <v>0.99717655999999999</v>
      </c>
      <c r="U54" s="58">
        <v>14.91</v>
      </c>
      <c r="V54" s="58">
        <v>-16.6897000000003</v>
      </c>
      <c r="W54" s="58">
        <v>149.78954999999999</v>
      </c>
      <c r="X54" s="58">
        <v>-149.78673000000001</v>
      </c>
      <c r="Y54" s="58">
        <v>0.99717655999999999</v>
      </c>
      <c r="Z54" s="58">
        <v>14.91</v>
      </c>
      <c r="AA54" s="58">
        <v>1653.654</v>
      </c>
      <c r="AB54" s="58">
        <v>6.6760329999999996E-3</v>
      </c>
      <c r="AC54" s="58">
        <v>-6.6571835999999999E-3</v>
      </c>
      <c r="AD54" s="58">
        <v>0.99998114999999999</v>
      </c>
      <c r="AE54" s="58" t="b">
        <v>0</v>
      </c>
      <c r="AF54" s="58">
        <v>0.3</v>
      </c>
      <c r="AG54" s="58">
        <v>16.8</v>
      </c>
      <c r="AH54" s="58">
        <v>-18147.09</v>
      </c>
      <c r="AI54" s="58">
        <v>1</v>
      </c>
      <c r="AJ54" s="58">
        <v>-0.99717655999999999</v>
      </c>
      <c r="AK54" s="58">
        <v>0.99717655999999999</v>
      </c>
      <c r="AL54" s="58">
        <v>0.14000000000000001</v>
      </c>
      <c r="AM54" s="58">
        <v>0.3</v>
      </c>
      <c r="AN54" s="58">
        <v>-24.324000000000002</v>
      </c>
      <c r="AO54" s="58">
        <v>-4.2457500000002</v>
      </c>
      <c r="AP54" s="58">
        <v>3.625</v>
      </c>
      <c r="AQ54" s="58">
        <v>0.6</v>
      </c>
      <c r="AR54" s="58">
        <v>537.59299999999996</v>
      </c>
      <c r="AS54" s="58">
        <v>5.1092129999999996E-3</v>
      </c>
      <c r="AT54" s="58">
        <v>222.7978</v>
      </c>
      <c r="AU54" s="58">
        <v>5.7189000000000003E-4</v>
      </c>
      <c r="AV54" s="58">
        <v>515.83000000000004</v>
      </c>
      <c r="AW54" s="58">
        <v>1.395714E-2</v>
      </c>
      <c r="AX54" s="58">
        <v>390.86500000000001</v>
      </c>
      <c r="AY54" s="58">
        <v>3.1739799999999899E-3</v>
      </c>
      <c r="AZ54" s="58" t="b">
        <v>0</v>
      </c>
      <c r="BA54" s="58" t="b">
        <v>0</v>
      </c>
      <c r="BB54" s="58">
        <v>82.47</v>
      </c>
      <c r="BC54" s="74" t="b">
        <v>0</v>
      </c>
      <c r="BD54" s="58" t="s">
        <v>88</v>
      </c>
      <c r="BE54" s="58" t="s">
        <v>88</v>
      </c>
      <c r="BF54" s="58" t="s">
        <v>88</v>
      </c>
      <c r="BG54" s="58" t="s">
        <v>88</v>
      </c>
      <c r="BH54" s="58" t="s">
        <v>88</v>
      </c>
      <c r="BI54" s="58" t="s">
        <v>88</v>
      </c>
      <c r="BJ54" s="58" t="s">
        <v>88</v>
      </c>
      <c r="BK54" s="58" t="s">
        <v>88</v>
      </c>
      <c r="BL54" s="58" t="s">
        <v>88</v>
      </c>
      <c r="BM54" s="58" t="s">
        <v>88</v>
      </c>
      <c r="BN54" s="58" t="s">
        <v>88</v>
      </c>
      <c r="BO54" s="58" t="s">
        <v>88</v>
      </c>
      <c r="BP54" s="58" t="s">
        <v>88</v>
      </c>
      <c r="BQ54" s="58" t="s">
        <v>88</v>
      </c>
      <c r="BR54" s="58" t="s">
        <v>88</v>
      </c>
      <c r="BS54" s="58" t="s">
        <v>88</v>
      </c>
      <c r="BT54" s="58" t="s">
        <v>88</v>
      </c>
      <c r="BU54" s="58">
        <v>1</v>
      </c>
      <c r="BV54" s="58">
        <v>-0.62075000000019998</v>
      </c>
      <c r="BW54" s="58">
        <v>-13.164900000000101</v>
      </c>
      <c r="BX54" s="58">
        <v>150</v>
      </c>
      <c r="BY54" s="58">
        <v>300</v>
      </c>
      <c r="BZ54" s="58">
        <v>-0.62075000000019998</v>
      </c>
      <c r="CA54" s="58">
        <v>-16.705266342465698</v>
      </c>
      <c r="CB54" s="58">
        <v>535.40015439403601</v>
      </c>
      <c r="CC54" s="58">
        <v>222.79545047804001</v>
      </c>
      <c r="CD54" s="58">
        <v>510.14342291538702</v>
      </c>
      <c r="CE54" s="58">
        <v>389.968457296998</v>
      </c>
      <c r="CF54" s="58">
        <v>0</v>
      </c>
      <c r="CG54" s="58">
        <v>-119.93341640088001</v>
      </c>
      <c r="CH54" s="58">
        <v>-40.5968246817188</v>
      </c>
      <c r="CI54" s="58">
        <v>1653.6238962411801</v>
      </c>
      <c r="CJ54" s="58">
        <v>1</v>
      </c>
      <c r="CK54" s="58">
        <v>1</v>
      </c>
      <c r="CL54" s="60" t="s">
        <v>88</v>
      </c>
      <c r="CM54" s="40"/>
      <c r="CN54" s="42"/>
    </row>
    <row r="55" spans="1:92" x14ac:dyDescent="0.25">
      <c r="A55" s="41">
        <v>52</v>
      </c>
      <c r="B55" s="58" t="s">
        <v>270</v>
      </c>
      <c r="C55" s="58">
        <v>2352.0538000000001</v>
      </c>
      <c r="D55" s="58">
        <v>43.211599999999997</v>
      </c>
      <c r="E55" s="58">
        <v>115.274</v>
      </c>
      <c r="F55" s="58">
        <v>7.4153000000000002</v>
      </c>
      <c r="G55" s="58">
        <v>23.76</v>
      </c>
      <c r="H55" s="58" t="b">
        <v>1</v>
      </c>
      <c r="I55" s="58">
        <v>2.3E-2</v>
      </c>
      <c r="J55" s="58">
        <v>0.47</v>
      </c>
      <c r="K55" s="58">
        <v>0.55000000000000004</v>
      </c>
      <c r="L55" s="58">
        <v>0.55000000000000004</v>
      </c>
      <c r="M55" s="58">
        <v>49.261000000000003</v>
      </c>
      <c r="N55" s="62">
        <v>50.55</v>
      </c>
      <c r="O55" s="58">
        <v>17.329999999999899</v>
      </c>
      <c r="P55" s="58">
        <v>17.027999999999899</v>
      </c>
      <c r="Q55" s="58">
        <v>-119.696</v>
      </c>
      <c r="R55" s="58">
        <v>6.6760329999999996E-3</v>
      </c>
      <c r="S55" s="58">
        <v>-6.6571835999999999E-3</v>
      </c>
      <c r="T55" s="58">
        <v>0.99998114999999999</v>
      </c>
      <c r="U55" s="58">
        <v>15.010999999999999</v>
      </c>
      <c r="V55" s="58">
        <v>-16.021000000000299</v>
      </c>
      <c r="W55" s="58">
        <v>1</v>
      </c>
      <c r="X55" s="58">
        <v>-0.99998114999999999</v>
      </c>
      <c r="Y55" s="58">
        <v>0.99998114999999999</v>
      </c>
      <c r="Z55" s="58">
        <v>15.010999999999999</v>
      </c>
      <c r="AA55" s="58">
        <v>1723.7059999999999</v>
      </c>
      <c r="AB55" s="58">
        <v>149.78954999999999</v>
      </c>
      <c r="AC55" s="58">
        <v>-149.78673000000001</v>
      </c>
      <c r="AD55" s="58">
        <v>0.99717655999999999</v>
      </c>
      <c r="AE55" s="58" t="b">
        <v>1</v>
      </c>
      <c r="AF55" s="58">
        <v>0.4</v>
      </c>
      <c r="AG55" s="58">
        <v>17.27</v>
      </c>
      <c r="AH55" s="58">
        <v>-18487.02</v>
      </c>
      <c r="AI55" s="58">
        <v>6.6760329999999996E-3</v>
      </c>
      <c r="AJ55" s="58">
        <v>-6.6571835999999999E-3</v>
      </c>
      <c r="AK55" s="58">
        <v>0.99998114999999999</v>
      </c>
      <c r="AL55" s="58">
        <v>0.12</v>
      </c>
      <c r="AM55" s="58">
        <v>-0.4</v>
      </c>
      <c r="AN55" s="58">
        <v>-23.428000000000001</v>
      </c>
      <c r="AO55" s="58">
        <v>-3.3257000000002002</v>
      </c>
      <c r="AP55" s="58">
        <v>3.75</v>
      </c>
      <c r="AQ55" s="58">
        <v>0.7</v>
      </c>
      <c r="AR55" s="58">
        <v>548.32240000000002</v>
      </c>
      <c r="AS55" s="58">
        <v>5.2071060000000004E-3</v>
      </c>
      <c r="AT55" s="58">
        <v>227.16460000000001</v>
      </c>
      <c r="AU55" s="58">
        <v>5.8188999999999995E-4</v>
      </c>
      <c r="AV55" s="58">
        <v>526.14200000000005</v>
      </c>
      <c r="AW55" s="58">
        <v>1.4231189999999999E-2</v>
      </c>
      <c r="AX55" s="58">
        <v>398.43400000000003</v>
      </c>
      <c r="AY55" s="58">
        <v>3.1749499999999902E-3</v>
      </c>
      <c r="AZ55" s="58" t="b">
        <v>1</v>
      </c>
      <c r="BA55" s="58" t="b">
        <v>1</v>
      </c>
      <c r="BB55" s="58">
        <v>84.109700000000004</v>
      </c>
      <c r="BC55" s="74" t="b">
        <v>1</v>
      </c>
      <c r="BD55" s="58" t="s">
        <v>88</v>
      </c>
      <c r="BE55" s="58" t="s">
        <v>88</v>
      </c>
      <c r="BF55" s="58" t="s">
        <v>88</v>
      </c>
      <c r="BG55" s="58" t="s">
        <v>88</v>
      </c>
      <c r="BH55" s="58" t="s">
        <v>88</v>
      </c>
      <c r="BI55" s="58" t="s">
        <v>88</v>
      </c>
      <c r="BJ55" s="58" t="s">
        <v>88</v>
      </c>
      <c r="BK55" s="58" t="s">
        <v>88</v>
      </c>
      <c r="BL55" s="58" t="s">
        <v>88</v>
      </c>
      <c r="BM55" s="58" t="s">
        <v>88</v>
      </c>
      <c r="BN55" s="58" t="s">
        <v>88</v>
      </c>
      <c r="BO55" s="58" t="s">
        <v>88</v>
      </c>
      <c r="BP55" s="58" t="s">
        <v>88</v>
      </c>
      <c r="BQ55" s="58" t="s">
        <v>88</v>
      </c>
      <c r="BR55" s="58" t="s">
        <v>88</v>
      </c>
      <c r="BS55" s="58" t="s">
        <v>88</v>
      </c>
      <c r="BT55" s="58" t="s">
        <v>88</v>
      </c>
      <c r="BU55" s="58">
        <v>1</v>
      </c>
      <c r="BV55" s="58">
        <v>0.4242999999998</v>
      </c>
      <c r="BW55" s="58">
        <v>-50</v>
      </c>
      <c r="BX55" s="58">
        <v>92.751599999999698</v>
      </c>
      <c r="BY55" s="58">
        <v>300</v>
      </c>
      <c r="BZ55" s="58">
        <v>0.4242999999998</v>
      </c>
      <c r="CA55" s="58">
        <v>-18486.670387242299</v>
      </c>
      <c r="CB55" s="58">
        <v>545.74891719047503</v>
      </c>
      <c r="CC55" s="58">
        <v>227.071835044994</v>
      </c>
      <c r="CD55" s="58">
        <v>519.42424129493497</v>
      </c>
      <c r="CE55" s="58">
        <v>397.340747995583</v>
      </c>
      <c r="CF55" s="58">
        <v>1</v>
      </c>
      <c r="CG55" s="58">
        <v>-119.692615830829</v>
      </c>
      <c r="CH55" s="58">
        <v>-16.020698004150301</v>
      </c>
      <c r="CI55" s="58">
        <v>1694.37980006009</v>
      </c>
      <c r="CJ55" s="58">
        <v>1</v>
      </c>
      <c r="CK55" s="58">
        <v>1</v>
      </c>
      <c r="CL55" s="60" t="s">
        <v>88</v>
      </c>
      <c r="CM55" s="40"/>
      <c r="CN55" s="42"/>
    </row>
    <row r="56" spans="1:92" x14ac:dyDescent="0.25">
      <c r="A56" s="41">
        <v>53</v>
      </c>
      <c r="B56" s="58" t="s">
        <v>271</v>
      </c>
      <c r="C56" s="58">
        <v>2397.7543999999998</v>
      </c>
      <c r="D56" s="58">
        <v>44.313099999999999</v>
      </c>
      <c r="E56" s="58">
        <v>117.176</v>
      </c>
      <c r="F56" s="58">
        <v>8.1846999999999994</v>
      </c>
      <c r="G56" s="58">
        <v>10.45</v>
      </c>
      <c r="H56" s="58" t="b">
        <v>0</v>
      </c>
      <c r="I56" s="58">
        <v>2E-3</v>
      </c>
      <c r="J56" s="58">
        <v>-0.23</v>
      </c>
      <c r="K56" s="68">
        <v>-1</v>
      </c>
      <c r="L56" s="58">
        <v>0.23</v>
      </c>
      <c r="M56" s="58">
        <v>50.600999999999999</v>
      </c>
      <c r="N56" s="62">
        <v>-50.45</v>
      </c>
      <c r="O56" s="58">
        <v>15.784999999999901</v>
      </c>
      <c r="P56" s="58">
        <v>16.9789999999999</v>
      </c>
      <c r="Q56" s="58">
        <v>-119.119</v>
      </c>
      <c r="R56" s="58">
        <v>149.78954999999999</v>
      </c>
      <c r="S56" s="58">
        <v>-149.78673000000001</v>
      </c>
      <c r="T56" s="58">
        <v>0.99717655999999999</v>
      </c>
      <c r="U56" s="58">
        <v>15.112</v>
      </c>
      <c r="V56" s="58">
        <v>-15.3523000000003</v>
      </c>
      <c r="W56" s="58">
        <v>6.6760329999999996E-3</v>
      </c>
      <c r="X56" s="58">
        <v>-6.6571835999999999E-3</v>
      </c>
      <c r="Y56" s="58">
        <v>0.99998114999999999</v>
      </c>
      <c r="Z56" s="58">
        <v>15.112</v>
      </c>
      <c r="AA56" s="58">
        <v>1793.758</v>
      </c>
      <c r="AB56" s="58">
        <v>1</v>
      </c>
      <c r="AC56" s="58">
        <v>-0.99998114999999999</v>
      </c>
      <c r="AD56" s="58">
        <v>0.99998114999999999</v>
      </c>
      <c r="AE56" s="58" t="b">
        <v>0</v>
      </c>
      <c r="AF56" s="58">
        <v>0.48</v>
      </c>
      <c r="AG56" s="58">
        <v>17.739999999999998</v>
      </c>
      <c r="AH56" s="58">
        <v>-18826.95</v>
      </c>
      <c r="AI56" s="58">
        <v>149.78954999999999</v>
      </c>
      <c r="AJ56" s="58">
        <v>-149.78673000000001</v>
      </c>
      <c r="AK56" s="58">
        <v>0.99717655999999999</v>
      </c>
      <c r="AL56" s="58">
        <v>0.41</v>
      </c>
      <c r="AM56" s="58">
        <v>0.48</v>
      </c>
      <c r="AN56" s="58">
        <v>-22.532</v>
      </c>
      <c r="AO56" s="58">
        <v>-2.4056500000001999</v>
      </c>
      <c r="AP56" s="58">
        <v>3.875</v>
      </c>
      <c r="AQ56" s="58">
        <v>0.7</v>
      </c>
      <c r="AR56" s="58">
        <v>559.05179999999996</v>
      </c>
      <c r="AS56" s="58">
        <v>5.3049990000000003E-3</v>
      </c>
      <c r="AT56" s="58">
        <v>231.53139999999999</v>
      </c>
      <c r="AU56" s="58">
        <v>5.9188999999999997E-4</v>
      </c>
      <c r="AV56" s="58">
        <v>536.45399999999995</v>
      </c>
      <c r="AW56" s="58">
        <v>1.4505240000000001E-2</v>
      </c>
      <c r="AX56" s="58">
        <v>406.00299999999999</v>
      </c>
      <c r="AY56" s="58">
        <v>3.1759199999999901E-3</v>
      </c>
      <c r="AZ56" s="58" t="b">
        <v>0</v>
      </c>
      <c r="BA56" s="58" t="b">
        <v>0</v>
      </c>
      <c r="BB56" s="58">
        <v>85.749399999999994</v>
      </c>
      <c r="BC56" s="74" t="b">
        <v>0</v>
      </c>
      <c r="BD56" s="58" t="s">
        <v>88</v>
      </c>
      <c r="BE56" s="58" t="s">
        <v>88</v>
      </c>
      <c r="BF56" s="58" t="s">
        <v>88</v>
      </c>
      <c r="BG56" s="58" t="s">
        <v>88</v>
      </c>
      <c r="BH56" s="58" t="s">
        <v>88</v>
      </c>
      <c r="BI56" s="58" t="s">
        <v>88</v>
      </c>
      <c r="BJ56" s="58" t="s">
        <v>88</v>
      </c>
      <c r="BK56" s="58" t="s">
        <v>88</v>
      </c>
      <c r="BL56" s="58" t="s">
        <v>88</v>
      </c>
      <c r="BM56" s="58" t="s">
        <v>88</v>
      </c>
      <c r="BN56" s="58" t="s">
        <v>88</v>
      </c>
      <c r="BO56" s="58" t="s">
        <v>88</v>
      </c>
      <c r="BP56" s="58" t="s">
        <v>88</v>
      </c>
      <c r="BQ56" s="58" t="s">
        <v>88</v>
      </c>
      <c r="BR56" s="58" t="s">
        <v>88</v>
      </c>
      <c r="BS56" s="58" t="s">
        <v>88</v>
      </c>
      <c r="BT56" s="58" t="s">
        <v>88</v>
      </c>
      <c r="BU56" s="58">
        <v>1</v>
      </c>
      <c r="BV56" s="58">
        <v>1.4693499999998001</v>
      </c>
      <c r="BW56" s="58">
        <v>200</v>
      </c>
      <c r="BX56" s="58">
        <v>35.494423928628002</v>
      </c>
      <c r="BY56" s="58">
        <v>300</v>
      </c>
      <c r="BZ56" s="58">
        <v>1.4693499999998001</v>
      </c>
      <c r="CA56" s="58">
        <v>-9250.4932171963992</v>
      </c>
      <c r="CB56" s="58">
        <v>556.11147092943997</v>
      </c>
      <c r="CC56" s="58">
        <v>231.420859585421</v>
      </c>
      <c r="CD56" s="58">
        <v>528.74216598710598</v>
      </c>
      <c r="CE56" s="58">
        <v>404.72879710454799</v>
      </c>
      <c r="CF56" s="58">
        <v>0</v>
      </c>
      <c r="CG56" s="58">
        <v>-144.531596618653</v>
      </c>
      <c r="CH56" s="58">
        <v>-15.3508979599114</v>
      </c>
      <c r="CI56" s="58">
        <v>1793.7241876616999</v>
      </c>
      <c r="CJ56" s="58">
        <v>1</v>
      </c>
      <c r="CK56" s="58">
        <v>1</v>
      </c>
      <c r="CL56" s="60" t="s">
        <v>88</v>
      </c>
      <c r="CM56" s="40"/>
      <c r="CN56" s="42"/>
    </row>
    <row r="57" spans="1:92" x14ac:dyDescent="0.25">
      <c r="A57" s="41">
        <v>54</v>
      </c>
      <c r="B57" s="58" t="s">
        <v>272</v>
      </c>
      <c r="C57" s="58">
        <v>2443.4549999999999</v>
      </c>
      <c r="D57" s="58">
        <v>45.4146</v>
      </c>
      <c r="E57" s="58">
        <v>119.078</v>
      </c>
      <c r="F57" s="58">
        <v>8.9541000000000004</v>
      </c>
      <c r="G57" s="58">
        <v>25.76</v>
      </c>
      <c r="H57" s="58" t="b">
        <v>1</v>
      </c>
      <c r="I57" s="58">
        <v>1.5E-3</v>
      </c>
      <c r="J57" s="58">
        <v>0.81</v>
      </c>
      <c r="K57" s="58">
        <v>0.65</v>
      </c>
      <c r="L57" s="58">
        <v>0.65</v>
      </c>
      <c r="M57" s="58">
        <v>51.941000000000003</v>
      </c>
      <c r="N57" s="58">
        <v>45.42</v>
      </c>
      <c r="O57" s="62">
        <v>-100</v>
      </c>
      <c r="P57" s="58">
        <v>16.9299999999999</v>
      </c>
      <c r="Q57" s="58">
        <v>-118.542</v>
      </c>
      <c r="R57" s="58">
        <v>1</v>
      </c>
      <c r="S57" s="58">
        <v>-0.99998114999999999</v>
      </c>
      <c r="T57" s="58">
        <v>0.99998114999999999</v>
      </c>
      <c r="U57" s="58">
        <v>15.212999999999999</v>
      </c>
      <c r="V57" s="58">
        <v>-14.6836000000003</v>
      </c>
      <c r="W57" s="58">
        <v>0.57143664999999999</v>
      </c>
      <c r="X57" s="58">
        <v>-0.57139899999999999</v>
      </c>
      <c r="Y57" s="58">
        <v>0.99996229999999997</v>
      </c>
      <c r="Z57" s="58">
        <v>15.212999999999999</v>
      </c>
      <c r="AA57" s="58">
        <v>1863.81</v>
      </c>
      <c r="AB57" s="58">
        <v>1</v>
      </c>
      <c r="AC57" s="58">
        <v>-0.99717655999999999</v>
      </c>
      <c r="AD57" s="58">
        <v>0.99717655999999999</v>
      </c>
      <c r="AE57" s="58" t="b">
        <v>1</v>
      </c>
      <c r="AF57" s="58">
        <v>0.65</v>
      </c>
      <c r="AG57" s="58">
        <v>18.21</v>
      </c>
      <c r="AH57" s="58">
        <v>-19166.88</v>
      </c>
      <c r="AI57" s="58">
        <v>1</v>
      </c>
      <c r="AJ57" s="58">
        <v>-0.99998114999999999</v>
      </c>
      <c r="AK57" s="58">
        <v>0.99998114999999999</v>
      </c>
      <c r="AL57" s="58">
        <v>0.26</v>
      </c>
      <c r="AM57" s="58">
        <v>0.65</v>
      </c>
      <c r="AN57" s="58">
        <v>-21.635999999999999</v>
      </c>
      <c r="AO57" s="58">
        <v>-1.4856000000002001</v>
      </c>
      <c r="AP57" s="58">
        <v>4</v>
      </c>
      <c r="AQ57" s="58">
        <v>0.9</v>
      </c>
      <c r="AR57" s="58">
        <v>569.78120000000001</v>
      </c>
      <c r="AS57" s="58">
        <v>5.4028920000000003E-3</v>
      </c>
      <c r="AT57" s="58">
        <v>235.8982</v>
      </c>
      <c r="AU57" s="58">
        <v>6.0189E-4</v>
      </c>
      <c r="AV57" s="58">
        <v>546.76599999999996</v>
      </c>
      <c r="AW57" s="58">
        <v>1.477929E-2</v>
      </c>
      <c r="AX57" s="58">
        <v>413.572</v>
      </c>
      <c r="AY57" s="58">
        <v>3.1768899999999899E-3</v>
      </c>
      <c r="AZ57" s="58" t="b">
        <v>1</v>
      </c>
      <c r="BA57" s="58" t="b">
        <v>1</v>
      </c>
      <c r="BB57" s="58">
        <v>87.389099999999999</v>
      </c>
      <c r="BC57" s="74" t="b">
        <v>1</v>
      </c>
      <c r="BD57" s="58" t="s">
        <v>88</v>
      </c>
      <c r="BE57" s="58" t="s">
        <v>88</v>
      </c>
      <c r="BF57" s="58" t="s">
        <v>88</v>
      </c>
      <c r="BG57" s="58" t="s">
        <v>88</v>
      </c>
      <c r="BH57" s="58" t="s">
        <v>88</v>
      </c>
      <c r="BI57" s="58" t="s">
        <v>88</v>
      </c>
      <c r="BJ57" s="58" t="s">
        <v>88</v>
      </c>
      <c r="BK57" s="58" t="s">
        <v>88</v>
      </c>
      <c r="BL57" s="58" t="s">
        <v>88</v>
      </c>
      <c r="BM57" s="58" t="s">
        <v>88</v>
      </c>
      <c r="BN57" s="58" t="s">
        <v>88</v>
      </c>
      <c r="BO57" s="58" t="s">
        <v>88</v>
      </c>
      <c r="BP57" s="58" t="s">
        <v>88</v>
      </c>
      <c r="BQ57" s="58" t="s">
        <v>88</v>
      </c>
      <c r="BR57" s="58" t="s">
        <v>88</v>
      </c>
      <c r="BS57" s="58" t="s">
        <v>88</v>
      </c>
      <c r="BT57" s="58" t="s">
        <v>88</v>
      </c>
      <c r="BU57" s="58">
        <v>1</v>
      </c>
      <c r="BV57" s="58">
        <v>2.5143999999997999</v>
      </c>
      <c r="BW57" s="58">
        <v>-4.2564000000000997</v>
      </c>
      <c r="BX57" s="58">
        <v>65.381232641539697</v>
      </c>
      <c r="BY57" s="58">
        <v>300</v>
      </c>
      <c r="BZ57" s="58">
        <v>2.5143999999997999</v>
      </c>
      <c r="CA57" s="58">
        <v>-19166.518704311999</v>
      </c>
      <c r="CB57" s="58">
        <v>566.72253629797694</v>
      </c>
      <c r="CC57" s="58">
        <v>235.86005942003499</v>
      </c>
      <c r="CD57" s="58">
        <v>538.73935551892998</v>
      </c>
      <c r="CE57" s="58">
        <v>412.26977113055199</v>
      </c>
      <c r="CF57" s="58">
        <v>1</v>
      </c>
      <c r="CG57" s="58">
        <v>-118.5397654833</v>
      </c>
      <c r="CH57" s="58">
        <v>-14.682069909330901</v>
      </c>
      <c r="CI57" s="58">
        <v>1858.5476442935999</v>
      </c>
      <c r="CJ57" s="58">
        <v>1</v>
      </c>
      <c r="CK57" s="58">
        <v>1</v>
      </c>
      <c r="CL57" s="60" t="s">
        <v>88</v>
      </c>
      <c r="CM57" s="40"/>
      <c r="CN57" s="42"/>
    </row>
    <row r="58" spans="1:92" x14ac:dyDescent="0.25">
      <c r="A58" s="41">
        <v>55</v>
      </c>
      <c r="B58" s="58" t="s">
        <v>273</v>
      </c>
      <c r="C58" s="58">
        <v>2489.1556</v>
      </c>
      <c r="D58" s="58">
        <v>46.516100000000002</v>
      </c>
      <c r="E58" s="58">
        <v>120.98</v>
      </c>
      <c r="F58" s="58">
        <v>9.7234999999999996</v>
      </c>
      <c r="G58" s="58">
        <v>26.37</v>
      </c>
      <c r="H58" s="58" t="b">
        <v>0</v>
      </c>
      <c r="I58" s="58">
        <v>2E-3</v>
      </c>
      <c r="J58" s="58">
        <v>0.21</v>
      </c>
      <c r="K58" s="58">
        <v>0.48</v>
      </c>
      <c r="L58" s="58">
        <v>0.48</v>
      </c>
      <c r="M58" s="58">
        <v>53.280999999999999</v>
      </c>
      <c r="N58" s="58">
        <v>8.1199999999999992</v>
      </c>
      <c r="O58" s="62">
        <v>100</v>
      </c>
      <c r="P58" s="58">
        <v>16.880999999999901</v>
      </c>
      <c r="Q58" s="58">
        <v>-117.965</v>
      </c>
      <c r="R58" s="58">
        <v>1.6856761600000001</v>
      </c>
      <c r="S58" s="58">
        <v>-1.685565</v>
      </c>
      <c r="T58" s="58">
        <v>0.99988878999999997</v>
      </c>
      <c r="U58" s="58">
        <v>15.314</v>
      </c>
      <c r="V58" s="58">
        <v>-14.014900000000299</v>
      </c>
      <c r="W58" s="58">
        <v>1</v>
      </c>
      <c r="X58" s="58">
        <v>-0.99717655999999999</v>
      </c>
      <c r="Y58" s="58">
        <v>0.99717655999999999</v>
      </c>
      <c r="Z58" s="58">
        <v>15.314</v>
      </c>
      <c r="AA58" s="58">
        <v>1933.8620000000001</v>
      </c>
      <c r="AB58" s="58">
        <v>6.6760329999999996E-3</v>
      </c>
      <c r="AC58" s="58">
        <v>-6.6571835999999999E-3</v>
      </c>
      <c r="AD58" s="58">
        <v>0.99998114999999999</v>
      </c>
      <c r="AE58" s="58" t="b">
        <v>0</v>
      </c>
      <c r="AF58" s="58">
        <v>0.48</v>
      </c>
      <c r="AG58" s="58">
        <v>18.68</v>
      </c>
      <c r="AH58" s="58">
        <v>-19506.810000000001</v>
      </c>
      <c r="AI58" s="58">
        <v>0.47619869999999997</v>
      </c>
      <c r="AJ58" s="58">
        <v>-0.47616730000000002</v>
      </c>
      <c r="AK58" s="58">
        <v>0.99996858</v>
      </c>
      <c r="AL58" s="58">
        <v>0.22</v>
      </c>
      <c r="AM58" s="58">
        <v>0.48</v>
      </c>
      <c r="AN58" s="58">
        <v>-20.74</v>
      </c>
      <c r="AO58" s="58">
        <v>-0.56555000000020095</v>
      </c>
      <c r="AP58" s="58">
        <v>4.125</v>
      </c>
      <c r="AQ58" s="58">
        <v>0.1</v>
      </c>
      <c r="AR58" s="58">
        <v>580.51059999999995</v>
      </c>
      <c r="AS58" s="58">
        <v>5.5007850000000002E-3</v>
      </c>
      <c r="AT58" s="58">
        <v>240.26499999999999</v>
      </c>
      <c r="AU58" s="58">
        <v>6.1189000000000003E-4</v>
      </c>
      <c r="AV58" s="58">
        <v>557.07799999999997</v>
      </c>
      <c r="AW58" s="58">
        <v>1.505334E-2</v>
      </c>
      <c r="AX58" s="58">
        <v>421.14100000000002</v>
      </c>
      <c r="AY58" s="58">
        <v>3.1778599999999898E-3</v>
      </c>
      <c r="AZ58" s="58" t="b">
        <v>0</v>
      </c>
      <c r="BA58" s="58" t="b">
        <v>0</v>
      </c>
      <c r="BB58" s="58">
        <v>89.028800000000004</v>
      </c>
      <c r="BC58" s="74" t="b">
        <v>0</v>
      </c>
      <c r="BD58" s="58" t="s">
        <v>88</v>
      </c>
      <c r="BE58" s="58" t="s">
        <v>88</v>
      </c>
      <c r="BF58" s="58" t="s">
        <v>88</v>
      </c>
      <c r="BG58" s="58" t="s">
        <v>88</v>
      </c>
      <c r="BH58" s="58" t="s">
        <v>88</v>
      </c>
      <c r="BI58" s="58" t="s">
        <v>88</v>
      </c>
      <c r="BJ58" s="58" t="s">
        <v>88</v>
      </c>
      <c r="BK58" s="58" t="s">
        <v>88</v>
      </c>
      <c r="BL58" s="58" t="s">
        <v>88</v>
      </c>
      <c r="BM58" s="58" t="s">
        <v>88</v>
      </c>
      <c r="BN58" s="58" t="s">
        <v>88</v>
      </c>
      <c r="BO58" s="58" t="s">
        <v>88</v>
      </c>
      <c r="BP58" s="58" t="s">
        <v>88</v>
      </c>
      <c r="BQ58" s="58" t="s">
        <v>88</v>
      </c>
      <c r="BR58" s="58" t="s">
        <v>88</v>
      </c>
      <c r="BS58" s="58" t="s">
        <v>88</v>
      </c>
      <c r="BT58" s="58" t="s">
        <v>88</v>
      </c>
      <c r="BU58" s="58">
        <v>1</v>
      </c>
      <c r="BV58" s="58">
        <v>3.5594499999998002</v>
      </c>
      <c r="BW58" s="58">
        <v>42.182980083135803</v>
      </c>
      <c r="BX58" s="58">
        <v>55.935199999999703</v>
      </c>
      <c r="BY58" s="58">
        <v>300</v>
      </c>
      <c r="BZ58" s="58">
        <v>3.5594499999998002</v>
      </c>
      <c r="CA58" s="58">
        <v>15.4709731598858</v>
      </c>
      <c r="CB58" s="58">
        <v>577.34472061875294</v>
      </c>
      <c r="CC58" s="58">
        <v>240.21159296684499</v>
      </c>
      <c r="CD58" s="58">
        <v>548.76705567059901</v>
      </c>
      <c r="CE58" s="58">
        <v>419.81849323776999</v>
      </c>
      <c r="CF58" s="58">
        <v>0</v>
      </c>
      <c r="CG58" s="58">
        <v>-117.956718567569</v>
      </c>
      <c r="CH58" s="58">
        <v>-13.975329770744301</v>
      </c>
      <c r="CI58" s="58">
        <v>1933.82670438069</v>
      </c>
      <c r="CJ58" s="58">
        <v>1</v>
      </c>
      <c r="CK58" s="58">
        <v>1</v>
      </c>
      <c r="CL58" s="60" t="s">
        <v>88</v>
      </c>
      <c r="CM58" s="40"/>
      <c r="CN58" s="42"/>
    </row>
    <row r="59" spans="1:92" x14ac:dyDescent="0.25">
      <c r="A59" s="41">
        <v>56</v>
      </c>
      <c r="B59" s="58" t="s">
        <v>274</v>
      </c>
      <c r="C59" s="58">
        <v>2534.8562000000002</v>
      </c>
      <c r="D59" s="58">
        <v>47.617600000000003</v>
      </c>
      <c r="E59" s="58">
        <v>122.88200000000001</v>
      </c>
      <c r="F59" s="58">
        <v>10.492900000000001</v>
      </c>
      <c r="G59" s="58">
        <v>27.32</v>
      </c>
      <c r="H59" s="58" t="b">
        <v>1</v>
      </c>
      <c r="I59" s="58">
        <v>5.0000000000000001E-3</v>
      </c>
      <c r="J59" s="58">
        <v>0.22</v>
      </c>
      <c r="K59" s="58">
        <v>0.98</v>
      </c>
      <c r="L59" s="58">
        <v>0.98</v>
      </c>
      <c r="M59" s="58">
        <v>54.621000000000002</v>
      </c>
      <c r="N59" s="58">
        <v>9.64</v>
      </c>
      <c r="O59" s="62">
        <v>0</v>
      </c>
      <c r="P59" s="58">
        <v>16.831999999999901</v>
      </c>
      <c r="Q59" s="58">
        <v>-117.38800000000001</v>
      </c>
      <c r="R59" s="58">
        <v>1</v>
      </c>
      <c r="S59" s="58">
        <v>-0.99717655999999999</v>
      </c>
      <c r="T59" s="58">
        <v>0.99717655999999999</v>
      </c>
      <c r="U59" s="58">
        <v>15.414999999999999</v>
      </c>
      <c r="V59" s="58">
        <v>-13.3462000000003</v>
      </c>
      <c r="W59" s="58">
        <v>6.6760329999999996E-3</v>
      </c>
      <c r="X59" s="58">
        <v>-6.6571835999999999E-3</v>
      </c>
      <c r="Y59" s="58">
        <v>0.99998114999999999</v>
      </c>
      <c r="Z59" s="58">
        <v>15.414999999999999</v>
      </c>
      <c r="AA59" s="58">
        <v>2003.914</v>
      </c>
      <c r="AB59" s="58">
        <v>0.86667048000000002</v>
      </c>
      <c r="AC59" s="58">
        <v>-0.86661330000000003</v>
      </c>
      <c r="AD59" s="58">
        <v>0.99994282000000001</v>
      </c>
      <c r="AE59" s="58" t="b">
        <v>1</v>
      </c>
      <c r="AF59" s="58">
        <v>0.98</v>
      </c>
      <c r="AG59" s="58">
        <v>19.149999999999999</v>
      </c>
      <c r="AH59" s="58">
        <v>-19846.740000000002</v>
      </c>
      <c r="AI59" s="58">
        <v>1</v>
      </c>
      <c r="AJ59" s="58">
        <v>-0.99717655999999999</v>
      </c>
      <c r="AK59" s="58">
        <v>0.99717655999999999</v>
      </c>
      <c r="AL59" s="58">
        <v>0.32</v>
      </c>
      <c r="AM59" s="58">
        <v>0.98</v>
      </c>
      <c r="AN59" s="58">
        <v>-19.844000000000001</v>
      </c>
      <c r="AO59" s="58">
        <v>0.35449999999980297</v>
      </c>
      <c r="AP59" s="58">
        <v>4.25</v>
      </c>
      <c r="AQ59" s="58">
        <v>0.2</v>
      </c>
      <c r="AR59" s="58">
        <v>591.24</v>
      </c>
      <c r="AS59" s="58">
        <v>5.5986780000000002E-3</v>
      </c>
      <c r="AT59" s="58">
        <v>244.6318</v>
      </c>
      <c r="AU59" s="58">
        <v>6.2189000000000005E-4</v>
      </c>
      <c r="AV59" s="58">
        <v>567.39</v>
      </c>
      <c r="AW59" s="58">
        <v>1.532739E-2</v>
      </c>
      <c r="AX59" s="58">
        <v>428.71</v>
      </c>
      <c r="AY59" s="58">
        <v>3.1788299999999901E-3</v>
      </c>
      <c r="AZ59" s="58" t="b">
        <v>1</v>
      </c>
      <c r="BA59" s="58" t="b">
        <v>1</v>
      </c>
      <c r="BB59" s="58">
        <v>90.668499999999995</v>
      </c>
      <c r="BC59" s="74" t="b">
        <v>1</v>
      </c>
      <c r="BD59" s="58" t="s">
        <v>88</v>
      </c>
      <c r="BE59" s="58" t="s">
        <v>88</v>
      </c>
      <c r="BF59" s="58" t="s">
        <v>88</v>
      </c>
      <c r="BG59" s="58" t="s">
        <v>88</v>
      </c>
      <c r="BH59" s="58" t="s">
        <v>88</v>
      </c>
      <c r="BI59" s="58" t="s">
        <v>88</v>
      </c>
      <c r="BJ59" s="58" t="s">
        <v>88</v>
      </c>
      <c r="BK59" s="58" t="s">
        <v>88</v>
      </c>
      <c r="BL59" s="58" t="s">
        <v>88</v>
      </c>
      <c r="BM59" s="58" t="s">
        <v>88</v>
      </c>
      <c r="BN59" s="58" t="s">
        <v>88</v>
      </c>
      <c r="BO59" s="58" t="s">
        <v>88</v>
      </c>
      <c r="BP59" s="58" t="s">
        <v>88</v>
      </c>
      <c r="BQ59" s="58" t="s">
        <v>88</v>
      </c>
      <c r="BR59" s="58" t="s">
        <v>88</v>
      </c>
      <c r="BS59" s="58" t="s">
        <v>88</v>
      </c>
      <c r="BT59" s="58" t="s">
        <v>88</v>
      </c>
      <c r="BU59" s="58">
        <v>1</v>
      </c>
      <c r="BV59" s="58">
        <v>4.6044999999998</v>
      </c>
      <c r="BW59" s="58">
        <v>1.6825999999999</v>
      </c>
      <c r="BX59" s="58">
        <v>-3.2853922823245001</v>
      </c>
      <c r="BY59" s="58">
        <v>300</v>
      </c>
      <c r="BZ59" s="58">
        <v>4.6044999999998</v>
      </c>
      <c r="CA59" s="58">
        <v>-19790.703920414398</v>
      </c>
      <c r="CB59" s="58">
        <v>588.00079683748004</v>
      </c>
      <c r="CC59" s="58">
        <v>244.628199610134</v>
      </c>
      <c r="CD59" s="58">
        <v>558.88765583575696</v>
      </c>
      <c r="CE59" s="58">
        <v>427.38749317537099</v>
      </c>
      <c r="CF59" s="58">
        <v>1</v>
      </c>
      <c r="CG59" s="58">
        <v>-117.05656202528</v>
      </c>
      <c r="CH59" s="58">
        <v>-13.3447682296653</v>
      </c>
      <c r="CI59" s="58">
        <v>2003.79989674428</v>
      </c>
      <c r="CJ59" s="58">
        <v>1</v>
      </c>
      <c r="CK59" s="58">
        <v>1</v>
      </c>
      <c r="CL59" s="60" t="s">
        <v>88</v>
      </c>
      <c r="CM59" s="40"/>
      <c r="CN59" s="42"/>
    </row>
    <row r="60" spans="1:92" x14ac:dyDescent="0.25">
      <c r="A60" s="41">
        <v>57</v>
      </c>
      <c r="B60" s="58" t="s">
        <v>275</v>
      </c>
      <c r="C60" s="58">
        <v>2580.5567999999998</v>
      </c>
      <c r="D60" s="58">
        <v>48.719099999999997</v>
      </c>
      <c r="E60" s="58">
        <v>124.78400000000001</v>
      </c>
      <c r="F60" s="58">
        <v>11.2623</v>
      </c>
      <c r="G60" s="58">
        <v>28.06</v>
      </c>
      <c r="H60" s="58" t="b">
        <v>0</v>
      </c>
      <c r="I60" s="58">
        <v>0.01</v>
      </c>
      <c r="J60" s="58">
        <v>0.23</v>
      </c>
      <c r="K60" s="58">
        <v>0.47</v>
      </c>
      <c r="L60" s="58">
        <v>0.47</v>
      </c>
      <c r="M60" s="58">
        <v>55.960999999999999</v>
      </c>
      <c r="N60" s="58">
        <v>11.16</v>
      </c>
      <c r="O60" s="62">
        <v>50.284999999999997</v>
      </c>
      <c r="P60" s="58">
        <v>16.782999999999902</v>
      </c>
      <c r="Q60" s="58">
        <v>-116.81100000000001</v>
      </c>
      <c r="R60" s="58">
        <v>6.6760329999999996E-3</v>
      </c>
      <c r="S60" s="58">
        <v>-6.6571835999999999E-3</v>
      </c>
      <c r="T60" s="58">
        <v>0.99998114999999999</v>
      </c>
      <c r="U60" s="58">
        <v>15.516</v>
      </c>
      <c r="V60" s="58">
        <v>-12.6775000000003</v>
      </c>
      <c r="W60" s="58">
        <v>149.78954999999999</v>
      </c>
      <c r="X60" s="58">
        <v>-149.78673000000001</v>
      </c>
      <c r="Y60" s="58">
        <v>0.99717655999999999</v>
      </c>
      <c r="Z60" s="58">
        <v>15.516</v>
      </c>
      <c r="AA60" s="58">
        <v>2073.9659999999999</v>
      </c>
      <c r="AB60" s="58">
        <v>1</v>
      </c>
      <c r="AC60" s="58">
        <v>-0.99717655999999999</v>
      </c>
      <c r="AD60" s="58">
        <v>0.99717655999999999</v>
      </c>
      <c r="AE60" s="58" t="b">
        <v>0</v>
      </c>
      <c r="AF60" s="58">
        <v>0.47</v>
      </c>
      <c r="AG60" s="58">
        <v>19.62</v>
      </c>
      <c r="AH60" s="58">
        <v>-20186.669999999998</v>
      </c>
      <c r="AI60" s="58">
        <v>6.6760329999999996E-3</v>
      </c>
      <c r="AJ60" s="58">
        <v>-6.6571835999999999E-3</v>
      </c>
      <c r="AK60" s="58">
        <v>0.99998114999999999</v>
      </c>
      <c r="AL60" s="58">
        <v>0.38</v>
      </c>
      <c r="AM60" s="58">
        <v>0.47</v>
      </c>
      <c r="AN60" s="58">
        <v>-18.948</v>
      </c>
      <c r="AO60" s="58">
        <v>1.2745499999998</v>
      </c>
      <c r="AP60" s="58">
        <v>4.375</v>
      </c>
      <c r="AQ60" s="58">
        <v>0.3</v>
      </c>
      <c r="AR60" s="58">
        <v>601.96939999999995</v>
      </c>
      <c r="AS60" s="58">
        <v>5.6965710000000001E-3</v>
      </c>
      <c r="AT60" s="58">
        <v>248.99860000000001</v>
      </c>
      <c r="AU60" s="58">
        <v>6.3188999999999997E-4</v>
      </c>
      <c r="AV60" s="58">
        <v>577.702</v>
      </c>
      <c r="AW60" s="58">
        <v>1.5601439999999999E-2</v>
      </c>
      <c r="AX60" s="58">
        <v>436.279</v>
      </c>
      <c r="AY60" s="58">
        <v>3.17979999999999E-3</v>
      </c>
      <c r="AZ60" s="58" t="b">
        <v>0</v>
      </c>
      <c r="BA60" s="58" t="b">
        <v>0</v>
      </c>
      <c r="BB60" s="58">
        <v>92.308199999999999</v>
      </c>
      <c r="BC60" s="74" t="b">
        <v>0</v>
      </c>
      <c r="BD60" s="58" t="s">
        <v>88</v>
      </c>
      <c r="BE60" s="58" t="s">
        <v>88</v>
      </c>
      <c r="BF60" s="58" t="s">
        <v>88</v>
      </c>
      <c r="BG60" s="58" t="s">
        <v>88</v>
      </c>
      <c r="BH60" s="58" t="s">
        <v>88</v>
      </c>
      <c r="BI60" s="58" t="s">
        <v>88</v>
      </c>
      <c r="BJ60" s="58" t="s">
        <v>88</v>
      </c>
      <c r="BK60" s="58" t="s">
        <v>88</v>
      </c>
      <c r="BL60" s="58" t="s">
        <v>88</v>
      </c>
      <c r="BM60" s="58" t="s">
        <v>88</v>
      </c>
      <c r="BN60" s="58" t="s">
        <v>88</v>
      </c>
      <c r="BO60" s="58" t="s">
        <v>88</v>
      </c>
      <c r="BP60" s="58" t="s">
        <v>88</v>
      </c>
      <c r="BQ60" s="58" t="s">
        <v>88</v>
      </c>
      <c r="BR60" s="58" t="s">
        <v>88</v>
      </c>
      <c r="BS60" s="58" t="s">
        <v>88</v>
      </c>
      <c r="BT60" s="58" t="s">
        <v>88</v>
      </c>
      <c r="BU60" s="58">
        <v>1</v>
      </c>
      <c r="BV60" s="58">
        <v>5.6495499999997998</v>
      </c>
      <c r="BW60" s="58">
        <v>-50</v>
      </c>
      <c r="BX60" s="58">
        <v>150</v>
      </c>
      <c r="BY60" s="58">
        <v>300</v>
      </c>
      <c r="BZ60" s="58">
        <v>5.6495499999997998</v>
      </c>
      <c r="CA60" s="58">
        <v>48.263605498232103</v>
      </c>
      <c r="CB60" s="58">
        <v>598.68724182337996</v>
      </c>
      <c r="CC60" s="58">
        <v>249.030320605024</v>
      </c>
      <c r="CD60" s="58">
        <v>569.09162092993802</v>
      </c>
      <c r="CE60" s="58">
        <v>434.97377658092603</v>
      </c>
      <c r="CF60" s="58">
        <v>0</v>
      </c>
      <c r="CG60" s="58">
        <v>-116.807571680362</v>
      </c>
      <c r="CH60" s="58">
        <v>-39.626987425568103</v>
      </c>
      <c r="CI60" s="58">
        <v>2068.1102814369601</v>
      </c>
      <c r="CJ60" s="58">
        <v>1</v>
      </c>
      <c r="CK60" s="58">
        <v>1</v>
      </c>
      <c r="CL60" s="60" t="s">
        <v>88</v>
      </c>
      <c r="CM60" s="40"/>
      <c r="CN60" s="42"/>
    </row>
    <row r="61" spans="1:92" x14ac:dyDescent="0.25">
      <c r="A61" s="41">
        <v>58</v>
      </c>
      <c r="B61" s="58" t="s">
        <v>276</v>
      </c>
      <c r="C61" s="58">
        <v>2626.2574</v>
      </c>
      <c r="D61" s="58">
        <v>49.820599999999999</v>
      </c>
      <c r="E61" s="58">
        <v>126.68600000000001</v>
      </c>
      <c r="F61" s="58">
        <v>12.031700000000001</v>
      </c>
      <c r="G61" s="58">
        <v>29.38</v>
      </c>
      <c r="H61" s="58" t="b">
        <v>1</v>
      </c>
      <c r="I61" s="58">
        <v>0.02</v>
      </c>
      <c r="J61" s="58">
        <v>0.45</v>
      </c>
      <c r="K61" s="58">
        <v>0.63</v>
      </c>
      <c r="L61" s="58">
        <v>-0.63</v>
      </c>
      <c r="M61" s="58">
        <v>57.301000000000002</v>
      </c>
      <c r="N61" s="58">
        <v>12.68</v>
      </c>
      <c r="O61" s="62">
        <v>-50.456000000000003</v>
      </c>
      <c r="P61" s="58">
        <v>16.733999999999899</v>
      </c>
      <c r="Q61" s="58">
        <v>-116.23399999999999</v>
      </c>
      <c r="R61" s="58">
        <v>149.78954999999999</v>
      </c>
      <c r="S61" s="58">
        <v>-149.78673000000001</v>
      </c>
      <c r="T61" s="58">
        <v>0.99717655999999999</v>
      </c>
      <c r="U61" s="58">
        <v>15.617000000000001</v>
      </c>
      <c r="V61" s="58">
        <v>-12.008800000000299</v>
      </c>
      <c r="W61" s="58">
        <v>1</v>
      </c>
      <c r="X61" s="58">
        <v>-0.99998114999999999</v>
      </c>
      <c r="Y61" s="58">
        <v>0.99998114999999999</v>
      </c>
      <c r="Z61" s="58">
        <v>15.617000000000001</v>
      </c>
      <c r="AA61" s="58">
        <v>2144.018</v>
      </c>
      <c r="AB61" s="58">
        <v>6.6760329999999996E-3</v>
      </c>
      <c r="AC61" s="58">
        <v>-6.6571835999999999E-3</v>
      </c>
      <c r="AD61" s="58">
        <v>0.99998114999999999</v>
      </c>
      <c r="AE61" s="58" t="b">
        <v>1</v>
      </c>
      <c r="AF61" s="58">
        <v>0.63</v>
      </c>
      <c r="AG61" s="58">
        <v>17.77</v>
      </c>
      <c r="AH61" s="58">
        <v>-20526.599999999999</v>
      </c>
      <c r="AI61" s="58">
        <v>149.78954999999999</v>
      </c>
      <c r="AJ61" s="58">
        <v>-149.78673000000001</v>
      </c>
      <c r="AK61" s="58">
        <v>0.99717655999999999</v>
      </c>
      <c r="AL61" s="58">
        <v>0.41</v>
      </c>
      <c r="AM61" s="58">
        <v>0.63</v>
      </c>
      <c r="AN61" s="58">
        <v>-18.052</v>
      </c>
      <c r="AO61" s="58">
        <v>2.1945999999998</v>
      </c>
      <c r="AP61" s="58">
        <v>4.5</v>
      </c>
      <c r="AQ61" s="58">
        <v>0.4</v>
      </c>
      <c r="AR61" s="58">
        <v>612.69880000000001</v>
      </c>
      <c r="AS61" s="58">
        <v>5.794464E-3</v>
      </c>
      <c r="AT61" s="58">
        <v>253.36539999999999</v>
      </c>
      <c r="AU61" s="58">
        <v>6.4189E-4</v>
      </c>
      <c r="AV61" s="58">
        <v>588.01400000000001</v>
      </c>
      <c r="AW61" s="58">
        <v>1.5875489999999999E-2</v>
      </c>
      <c r="AX61" s="58">
        <v>443.84800000000001</v>
      </c>
      <c r="AY61" s="58">
        <v>3.1807699999999899E-3</v>
      </c>
      <c r="AZ61" s="58" t="b">
        <v>1</v>
      </c>
      <c r="BA61" s="58" t="b">
        <v>1</v>
      </c>
      <c r="BB61" s="58">
        <v>93.947900000000004</v>
      </c>
      <c r="BC61" s="74" t="b">
        <v>1</v>
      </c>
      <c r="BD61" s="58" t="s">
        <v>88</v>
      </c>
      <c r="BE61" s="58" t="s">
        <v>88</v>
      </c>
      <c r="BF61" s="58" t="s">
        <v>88</v>
      </c>
      <c r="BG61" s="58" t="s">
        <v>88</v>
      </c>
      <c r="BH61" s="58" t="s">
        <v>88</v>
      </c>
      <c r="BI61" s="58" t="s">
        <v>88</v>
      </c>
      <c r="BJ61" s="58" t="s">
        <v>88</v>
      </c>
      <c r="BK61" s="58" t="s">
        <v>88</v>
      </c>
      <c r="BL61" s="58" t="s">
        <v>88</v>
      </c>
      <c r="BM61" s="58" t="s">
        <v>88</v>
      </c>
      <c r="BN61" s="58" t="s">
        <v>88</v>
      </c>
      <c r="BO61" s="58" t="s">
        <v>88</v>
      </c>
      <c r="BP61" s="58" t="s">
        <v>88</v>
      </c>
      <c r="BQ61" s="58" t="s">
        <v>88</v>
      </c>
      <c r="BR61" s="58" t="s">
        <v>88</v>
      </c>
      <c r="BS61" s="58" t="s">
        <v>88</v>
      </c>
      <c r="BT61" s="58" t="s">
        <v>88</v>
      </c>
      <c r="BU61" s="58">
        <v>1</v>
      </c>
      <c r="BV61" s="58">
        <v>6.6945999999997996</v>
      </c>
      <c r="BW61" s="58">
        <v>200</v>
      </c>
      <c r="BX61" s="58">
        <v>66.108799999999704</v>
      </c>
      <c r="BY61" s="58">
        <v>300</v>
      </c>
      <c r="BZ61" s="58">
        <v>6.6945999999997996</v>
      </c>
      <c r="CA61" s="58">
        <v>-20497.039309695701</v>
      </c>
      <c r="CB61" s="58">
        <v>609.45289393973701</v>
      </c>
      <c r="CC61" s="58">
        <v>253.429935751546</v>
      </c>
      <c r="CD61" s="58">
        <v>579.51285208496301</v>
      </c>
      <c r="CE61" s="58">
        <v>442.60329201204399</v>
      </c>
      <c r="CF61" s="58">
        <v>1</v>
      </c>
      <c r="CG61" s="58">
        <v>-143.86552800266401</v>
      </c>
      <c r="CH61" s="58">
        <v>-12.0085736341203</v>
      </c>
      <c r="CI61" s="58">
        <v>2143.9788104853201</v>
      </c>
      <c r="CJ61" s="58">
        <v>1</v>
      </c>
      <c r="CK61" s="58">
        <v>1</v>
      </c>
      <c r="CL61" s="60" t="s">
        <v>88</v>
      </c>
      <c r="CM61" s="40"/>
      <c r="CN61" s="42"/>
    </row>
    <row r="62" spans="1:92" x14ac:dyDescent="0.25">
      <c r="A62" s="41">
        <v>59</v>
      </c>
      <c r="B62" s="58" t="s">
        <v>277</v>
      </c>
      <c r="C62" s="58">
        <v>2671.9580000000001</v>
      </c>
      <c r="D62" s="58">
        <v>50.9221</v>
      </c>
      <c r="E62" s="58">
        <v>128.58799999999999</v>
      </c>
      <c r="F62" s="58">
        <v>12.8011</v>
      </c>
      <c r="G62" s="58">
        <v>30.84</v>
      </c>
      <c r="H62" s="58" t="b">
        <v>0</v>
      </c>
      <c r="I62" s="58">
        <v>0.03</v>
      </c>
      <c r="J62" s="58">
        <v>0.12</v>
      </c>
      <c r="K62" s="58">
        <v>0.81</v>
      </c>
      <c r="L62" s="58">
        <v>0.81</v>
      </c>
      <c r="M62" s="58">
        <v>58.640999999999998</v>
      </c>
      <c r="N62" s="58">
        <v>14.2</v>
      </c>
      <c r="O62" s="58">
        <v>45.125</v>
      </c>
      <c r="P62" s="62">
        <v>-20</v>
      </c>
      <c r="Q62" s="58">
        <v>-115.657</v>
      </c>
      <c r="R62" s="58">
        <v>1</v>
      </c>
      <c r="S62" s="58">
        <v>-0.99998114999999999</v>
      </c>
      <c r="T62" s="58">
        <v>0.99998114999999999</v>
      </c>
      <c r="U62" s="58">
        <v>15.718</v>
      </c>
      <c r="V62" s="58">
        <v>-11.3401000000003</v>
      </c>
      <c r="W62" s="58">
        <v>6.6760329999999996E-3</v>
      </c>
      <c r="X62" s="58">
        <v>-6.6571835999999999E-3</v>
      </c>
      <c r="Y62" s="58">
        <v>0.99998114999999999</v>
      </c>
      <c r="Z62" s="58">
        <v>15.718</v>
      </c>
      <c r="AA62" s="58">
        <v>2214.0700000000002</v>
      </c>
      <c r="AB62" s="58">
        <v>149.78954999999999</v>
      </c>
      <c r="AC62" s="58">
        <v>-149.78673000000001</v>
      </c>
      <c r="AD62" s="58">
        <v>0.99717655999999999</v>
      </c>
      <c r="AE62" s="58" t="b">
        <v>0</v>
      </c>
      <c r="AF62" s="58">
        <v>0.81</v>
      </c>
      <c r="AG62" s="58">
        <v>-12.24</v>
      </c>
      <c r="AH62" s="58">
        <v>-20866.53</v>
      </c>
      <c r="AI62" s="58">
        <v>1</v>
      </c>
      <c r="AJ62" s="58">
        <v>-0.99998114999999999</v>
      </c>
      <c r="AK62" s="58">
        <v>0.99998114999999999</v>
      </c>
      <c r="AL62" s="58">
        <v>0.49</v>
      </c>
      <c r="AM62" s="58">
        <v>-0.81</v>
      </c>
      <c r="AN62" s="58">
        <v>-17.155999999999999</v>
      </c>
      <c r="AO62" s="58">
        <v>3.1146499999997999</v>
      </c>
      <c r="AP62" s="58">
        <v>4.625</v>
      </c>
      <c r="AQ62" s="58">
        <v>0.5</v>
      </c>
      <c r="AR62" s="58">
        <v>623.42819999999995</v>
      </c>
      <c r="AS62" s="58">
        <v>5.892357E-3</v>
      </c>
      <c r="AT62" s="58">
        <v>257.73219999999998</v>
      </c>
      <c r="AU62" s="58">
        <v>6.5189000000000002E-4</v>
      </c>
      <c r="AV62" s="58">
        <v>598.32600000000002</v>
      </c>
      <c r="AW62" s="58">
        <v>1.614954E-2</v>
      </c>
      <c r="AX62" s="58">
        <v>451.41699999999997</v>
      </c>
      <c r="AY62" s="58">
        <v>3.1817399999999902E-3</v>
      </c>
      <c r="AZ62" s="58" t="b">
        <v>0</v>
      </c>
      <c r="BA62" s="58" t="b">
        <v>0</v>
      </c>
      <c r="BB62" s="58">
        <v>95.587599999999995</v>
      </c>
      <c r="BC62" s="74" t="b">
        <v>0</v>
      </c>
      <c r="BD62" s="58" t="s">
        <v>88</v>
      </c>
      <c r="BE62" s="58" t="s">
        <v>88</v>
      </c>
      <c r="BF62" s="58" t="s">
        <v>88</v>
      </c>
      <c r="BG62" s="58" t="s">
        <v>88</v>
      </c>
      <c r="BH62" s="58" t="s">
        <v>88</v>
      </c>
      <c r="BI62" s="58" t="s">
        <v>88</v>
      </c>
      <c r="BJ62" s="58" t="s">
        <v>88</v>
      </c>
      <c r="BK62" s="58" t="s">
        <v>88</v>
      </c>
      <c r="BL62" s="58" t="s">
        <v>88</v>
      </c>
      <c r="BM62" s="58" t="s">
        <v>88</v>
      </c>
      <c r="BN62" s="58" t="s">
        <v>88</v>
      </c>
      <c r="BO62" s="58" t="s">
        <v>88</v>
      </c>
      <c r="BP62" s="58" t="s">
        <v>88</v>
      </c>
      <c r="BQ62" s="58" t="s">
        <v>88</v>
      </c>
      <c r="BR62" s="58" t="s">
        <v>88</v>
      </c>
      <c r="BS62" s="58" t="s">
        <v>88</v>
      </c>
      <c r="BT62" s="58" t="s">
        <v>88</v>
      </c>
      <c r="BU62" s="58">
        <v>1</v>
      </c>
      <c r="BV62" s="58">
        <v>7.7396499999998003</v>
      </c>
      <c r="BW62" s="58">
        <v>-30.706609670740701</v>
      </c>
      <c r="BX62" s="58">
        <v>3.3047915067229998</v>
      </c>
      <c r="BY62" s="58">
        <v>300</v>
      </c>
      <c r="BZ62" s="58">
        <v>7.7396499999998003</v>
      </c>
      <c r="CA62" s="58">
        <v>12.2395385563491</v>
      </c>
      <c r="CB62" s="58">
        <v>620.22706239448303</v>
      </c>
      <c r="CC62" s="58">
        <v>257.86799490863802</v>
      </c>
      <c r="CD62" s="58">
        <v>589.95783710794001</v>
      </c>
      <c r="CE62" s="58">
        <v>450.23575274382802</v>
      </c>
      <c r="CF62" s="58">
        <v>0</v>
      </c>
      <c r="CG62" s="58">
        <v>-115.65481986555</v>
      </c>
      <c r="CH62" s="58">
        <v>-11.3386384994193</v>
      </c>
      <c r="CI62" s="58">
        <v>2179.8230797670699</v>
      </c>
      <c r="CJ62" s="58">
        <v>1</v>
      </c>
      <c r="CK62" s="58">
        <v>1</v>
      </c>
      <c r="CL62" s="60" t="s">
        <v>88</v>
      </c>
      <c r="CM62" s="40"/>
      <c r="CN62" s="42"/>
    </row>
    <row r="63" spans="1:92" x14ac:dyDescent="0.25">
      <c r="A63" s="41">
        <v>60</v>
      </c>
      <c r="B63" s="58" t="s">
        <v>278</v>
      </c>
      <c r="C63" s="58">
        <v>2717.6586000000002</v>
      </c>
      <c r="D63" s="58">
        <v>52.023600000000002</v>
      </c>
      <c r="E63" s="58">
        <v>130.49</v>
      </c>
      <c r="F63" s="58">
        <v>13.570499999999999</v>
      </c>
      <c r="G63" s="58">
        <v>31.65</v>
      </c>
      <c r="H63" s="58" t="b">
        <v>1</v>
      </c>
      <c r="I63" s="58">
        <v>0.04</v>
      </c>
      <c r="J63" s="58">
        <v>0.13</v>
      </c>
      <c r="K63" s="58">
        <v>0.21</v>
      </c>
      <c r="L63" s="58">
        <v>0.21</v>
      </c>
      <c r="M63" s="58">
        <v>59.981000000000002</v>
      </c>
      <c r="N63" s="58">
        <v>15.72</v>
      </c>
      <c r="O63" s="58">
        <v>38.488999999999997</v>
      </c>
      <c r="P63" s="62">
        <v>20</v>
      </c>
      <c r="Q63" s="58">
        <v>-115.08</v>
      </c>
      <c r="R63" s="58">
        <v>1.6856761600000001</v>
      </c>
      <c r="S63" s="58">
        <v>-1.685565</v>
      </c>
      <c r="T63" s="58">
        <v>0.99988878999999997</v>
      </c>
      <c r="U63" s="58">
        <v>15.819000000000001</v>
      </c>
      <c r="V63" s="58">
        <v>-10.6714000000003</v>
      </c>
      <c r="W63" s="58">
        <v>0.57143664999999999</v>
      </c>
      <c r="X63" s="58">
        <v>-0.57139899999999999</v>
      </c>
      <c r="Y63" s="58">
        <v>0.99996229999999997</v>
      </c>
      <c r="Z63" s="58">
        <v>15.819000000000001</v>
      </c>
      <c r="AA63" s="58">
        <v>2284.1219999999998</v>
      </c>
      <c r="AB63" s="58">
        <v>1</v>
      </c>
      <c r="AC63" s="58">
        <v>-0.99998114999999999</v>
      </c>
      <c r="AD63" s="58">
        <v>0.99998114999999999</v>
      </c>
      <c r="AE63" s="58" t="b">
        <v>1</v>
      </c>
      <c r="AF63" s="58">
        <v>0.21</v>
      </c>
      <c r="AG63" s="58">
        <v>-13.337999999999999</v>
      </c>
      <c r="AH63" s="58">
        <v>-21206.46</v>
      </c>
      <c r="AI63" s="58">
        <v>0.47619869999999997</v>
      </c>
      <c r="AJ63" s="58">
        <v>-0.47616730000000002</v>
      </c>
      <c r="AK63" s="58">
        <v>0.99996858</v>
      </c>
      <c r="AL63" s="58">
        <v>0.27</v>
      </c>
      <c r="AM63" s="58">
        <v>0.21</v>
      </c>
      <c r="AN63" s="58">
        <v>-16.260000000000002</v>
      </c>
      <c r="AO63" s="58">
        <v>4.0346999999998001</v>
      </c>
      <c r="AP63" s="58">
        <v>4.75</v>
      </c>
      <c r="AQ63" s="58">
        <v>0.6</v>
      </c>
      <c r="AR63" s="58">
        <v>634.1576</v>
      </c>
      <c r="AS63" s="58">
        <v>5.9902499999999999E-3</v>
      </c>
      <c r="AT63" s="58">
        <v>262.09899999999999</v>
      </c>
      <c r="AU63" s="58">
        <v>6.6189000000000005E-4</v>
      </c>
      <c r="AV63" s="58">
        <v>608.63800000000003</v>
      </c>
      <c r="AW63" s="58">
        <v>1.6423589999999998E-2</v>
      </c>
      <c r="AX63" s="58">
        <v>458.98599999999999</v>
      </c>
      <c r="AY63" s="58">
        <v>3.1827099999999901E-3</v>
      </c>
      <c r="AZ63" s="58" t="b">
        <v>1</v>
      </c>
      <c r="BA63" s="58" t="b">
        <v>1</v>
      </c>
      <c r="BB63" s="58">
        <v>97.2273</v>
      </c>
      <c r="BC63" s="74" t="b">
        <v>1</v>
      </c>
      <c r="BD63" s="58" t="s">
        <v>88</v>
      </c>
      <c r="BE63" s="58" t="s">
        <v>88</v>
      </c>
      <c r="BF63" s="58" t="s">
        <v>88</v>
      </c>
      <c r="BG63" s="58" t="s">
        <v>88</v>
      </c>
      <c r="BH63" s="58" t="s">
        <v>88</v>
      </c>
      <c r="BI63" s="58" t="s">
        <v>88</v>
      </c>
      <c r="BJ63" s="58" t="s">
        <v>88</v>
      </c>
      <c r="BK63" s="58" t="s">
        <v>88</v>
      </c>
      <c r="BL63" s="58" t="s">
        <v>88</v>
      </c>
      <c r="BM63" s="58" t="s">
        <v>88</v>
      </c>
      <c r="BN63" s="58" t="s">
        <v>88</v>
      </c>
      <c r="BO63" s="58" t="s">
        <v>88</v>
      </c>
      <c r="BP63" s="58" t="s">
        <v>88</v>
      </c>
      <c r="BQ63" s="58" t="s">
        <v>88</v>
      </c>
      <c r="BR63" s="58" t="s">
        <v>88</v>
      </c>
      <c r="BS63" s="58" t="s">
        <v>88</v>
      </c>
      <c r="BT63" s="58" t="s">
        <v>88</v>
      </c>
      <c r="BU63" s="58">
        <v>1</v>
      </c>
      <c r="BV63" s="58">
        <v>8.7846999999998001</v>
      </c>
      <c r="BW63" s="58">
        <v>65.851716464062804</v>
      </c>
      <c r="BX63" s="58">
        <v>43.816348071289703</v>
      </c>
      <c r="BY63" s="58">
        <v>300</v>
      </c>
      <c r="BZ63" s="58">
        <v>8.7846999999998001</v>
      </c>
      <c r="CA63" s="58">
        <v>-21205.793057119201</v>
      </c>
      <c r="CB63" s="58">
        <v>631.01001561374596</v>
      </c>
      <c r="CC63" s="58">
        <v>262.10453742138202</v>
      </c>
      <c r="CD63" s="58">
        <v>600.42732745383501</v>
      </c>
      <c r="CE63" s="58">
        <v>457.87116143605198</v>
      </c>
      <c r="CF63" s="58">
        <v>1</v>
      </c>
      <c r="CG63" s="58">
        <v>-115.07269764527</v>
      </c>
      <c r="CH63" s="58">
        <v>-10.6699049584326</v>
      </c>
      <c r="CI63" s="58">
        <v>2284.0789443003</v>
      </c>
      <c r="CJ63" s="58">
        <v>1</v>
      </c>
      <c r="CK63" s="58">
        <v>1</v>
      </c>
      <c r="CL63" s="60" t="s">
        <v>88</v>
      </c>
      <c r="CM63" s="40"/>
      <c r="CN63" s="42"/>
    </row>
    <row r="64" spans="1:92" x14ac:dyDescent="0.25">
      <c r="A64" s="41">
        <v>61</v>
      </c>
      <c r="B64" s="58" t="s">
        <v>279</v>
      </c>
      <c r="C64" s="58">
        <v>2763.3591999999999</v>
      </c>
      <c r="D64" s="58">
        <v>53.125100000000003</v>
      </c>
      <c r="E64" s="58">
        <v>132.392</v>
      </c>
      <c r="F64" s="58">
        <v>14.3399</v>
      </c>
      <c r="G64" s="58">
        <v>-10.356999999999999</v>
      </c>
      <c r="H64" s="58" t="b">
        <v>0</v>
      </c>
      <c r="I64" s="58">
        <v>0.05</v>
      </c>
      <c r="J64" s="58">
        <v>0.14000000000000001</v>
      </c>
      <c r="K64" s="58">
        <v>-0.22</v>
      </c>
      <c r="L64" s="58">
        <v>0.22</v>
      </c>
      <c r="M64" s="58">
        <v>61.320999999999998</v>
      </c>
      <c r="N64" s="58">
        <v>17.239999999999998</v>
      </c>
      <c r="O64" s="58">
        <v>31.853000000000002</v>
      </c>
      <c r="P64" s="62">
        <v>0</v>
      </c>
      <c r="Q64" s="58">
        <v>-114.503</v>
      </c>
      <c r="R64" s="58">
        <v>1</v>
      </c>
      <c r="S64" s="58">
        <v>-0.99717655999999999</v>
      </c>
      <c r="T64" s="58">
        <v>0.99717655999999999</v>
      </c>
      <c r="U64" s="58">
        <v>15.92</v>
      </c>
      <c r="V64" s="58">
        <v>-10.0027000000004</v>
      </c>
      <c r="W64" s="58">
        <v>1</v>
      </c>
      <c r="X64" s="58">
        <v>-0.99717655999999999</v>
      </c>
      <c r="Y64" s="58">
        <v>0.99717655999999999</v>
      </c>
      <c r="Z64" s="58">
        <v>15.92</v>
      </c>
      <c r="AA64" s="58">
        <v>2354.174</v>
      </c>
      <c r="AB64" s="58">
        <v>1</v>
      </c>
      <c r="AC64" s="58">
        <v>-0.99717655999999999</v>
      </c>
      <c r="AD64" s="58">
        <v>0.99717655999999999</v>
      </c>
      <c r="AE64" s="58" t="b">
        <v>0</v>
      </c>
      <c r="AF64" s="58">
        <v>0.22</v>
      </c>
      <c r="AG64" s="58">
        <v>11.45</v>
      </c>
      <c r="AH64" s="58">
        <v>-21546.39</v>
      </c>
      <c r="AI64" s="58">
        <v>1</v>
      </c>
      <c r="AJ64" s="58">
        <v>-0.99717655999999999</v>
      </c>
      <c r="AK64" s="58">
        <v>0.99717655999999999</v>
      </c>
      <c r="AL64" s="58">
        <v>0.16</v>
      </c>
      <c r="AM64" s="58">
        <v>0.22</v>
      </c>
      <c r="AN64" s="58">
        <v>-15.364000000000001</v>
      </c>
      <c r="AO64" s="58">
        <v>4.9547499999997999</v>
      </c>
      <c r="AP64" s="58">
        <v>4.875</v>
      </c>
      <c r="AQ64" s="58">
        <v>0.7</v>
      </c>
      <c r="AR64" s="58">
        <v>644.88699999999994</v>
      </c>
      <c r="AS64" s="58">
        <v>6.0881429999999999E-3</v>
      </c>
      <c r="AT64" s="58">
        <v>266.4658</v>
      </c>
      <c r="AU64" s="58">
        <v>6.7188999999999997E-4</v>
      </c>
      <c r="AV64" s="58">
        <v>618.95000000000005</v>
      </c>
      <c r="AW64" s="58">
        <v>1.669764E-2</v>
      </c>
      <c r="AX64" s="58">
        <v>466.55500000000001</v>
      </c>
      <c r="AY64" s="58">
        <v>3.18367999999999E-3</v>
      </c>
      <c r="AZ64" s="58" t="b">
        <v>0</v>
      </c>
      <c r="BA64" s="58" t="b">
        <v>0</v>
      </c>
      <c r="BB64" s="58">
        <v>98.867000000000004</v>
      </c>
      <c r="BC64" s="74" t="b">
        <v>0</v>
      </c>
      <c r="BD64" s="58" t="s">
        <v>88</v>
      </c>
      <c r="BE64" s="58" t="s">
        <v>88</v>
      </c>
      <c r="BF64" s="58" t="s">
        <v>88</v>
      </c>
      <c r="BG64" s="58" t="s">
        <v>88</v>
      </c>
      <c r="BH64" s="58" t="s">
        <v>88</v>
      </c>
      <c r="BI64" s="58" t="s">
        <v>88</v>
      </c>
      <c r="BJ64" s="58" t="s">
        <v>88</v>
      </c>
      <c r="BK64" s="58" t="s">
        <v>88</v>
      </c>
      <c r="BL64" s="58" t="s">
        <v>88</v>
      </c>
      <c r="BM64" s="58" t="s">
        <v>88</v>
      </c>
      <c r="BN64" s="58" t="s">
        <v>88</v>
      </c>
      <c r="BO64" s="58" t="s">
        <v>88</v>
      </c>
      <c r="BP64" s="58" t="s">
        <v>88</v>
      </c>
      <c r="BQ64" s="58" t="s">
        <v>88</v>
      </c>
      <c r="BR64" s="58" t="s">
        <v>88</v>
      </c>
      <c r="BS64" s="58" t="s">
        <v>88</v>
      </c>
      <c r="BT64" s="58" t="s">
        <v>88</v>
      </c>
      <c r="BU64" s="58">
        <v>1</v>
      </c>
      <c r="BV64" s="58">
        <v>9.8297499999997999</v>
      </c>
      <c r="BW64" s="58">
        <v>-5.6899999999998799E-2</v>
      </c>
      <c r="BX64" s="58">
        <v>41.802399999999601</v>
      </c>
      <c r="BY64" s="58">
        <v>300</v>
      </c>
      <c r="BZ64" s="58">
        <v>9.8297499999997999</v>
      </c>
      <c r="CA64" s="58">
        <v>-11.3854345012638</v>
      </c>
      <c r="CB64" s="58">
        <v>641.80202202365695</v>
      </c>
      <c r="CC64" s="58">
        <v>266.29829580184702</v>
      </c>
      <c r="CD64" s="58">
        <v>610.92207457761401</v>
      </c>
      <c r="CE64" s="58">
        <v>465.509520748493</v>
      </c>
      <c r="CF64" s="58">
        <v>0</v>
      </c>
      <c r="CG64" s="58">
        <v>-114.17970764968</v>
      </c>
      <c r="CH64" s="58">
        <v>-9.9744579767124009</v>
      </c>
      <c r="CI64" s="58">
        <v>2347.52713096144</v>
      </c>
      <c r="CJ64" s="58">
        <v>1</v>
      </c>
      <c r="CK64" s="58">
        <v>1</v>
      </c>
      <c r="CL64" s="60" t="s">
        <v>88</v>
      </c>
      <c r="CM64" s="40"/>
      <c r="CN64" s="42"/>
    </row>
    <row r="65" spans="1:92" x14ac:dyDescent="0.25">
      <c r="A65" s="41">
        <v>62</v>
      </c>
      <c r="B65" s="58" t="s">
        <v>280</v>
      </c>
      <c r="C65" s="58">
        <v>2809.0598</v>
      </c>
      <c r="D65" s="58">
        <v>54.226599999999998</v>
      </c>
      <c r="E65" s="58">
        <v>134.29400000000001</v>
      </c>
      <c r="F65" s="58">
        <v>15.109299999999999</v>
      </c>
      <c r="G65" s="58">
        <v>-11.368</v>
      </c>
      <c r="H65" s="58" t="b">
        <v>1</v>
      </c>
      <c r="I65" s="58">
        <v>0.06</v>
      </c>
      <c r="J65" s="58">
        <v>-0.1</v>
      </c>
      <c r="K65" s="58">
        <v>0.23</v>
      </c>
      <c r="L65" s="58">
        <v>0.23</v>
      </c>
      <c r="M65" s="58">
        <v>62.661000000000001</v>
      </c>
      <c r="N65" s="58">
        <v>18.760000000000002</v>
      </c>
      <c r="O65" s="58">
        <v>25.216999999999999</v>
      </c>
      <c r="P65" s="62">
        <v>10</v>
      </c>
      <c r="Q65" s="58">
        <v>-113.926</v>
      </c>
      <c r="R65" s="58">
        <v>6.6760329999999996E-3</v>
      </c>
      <c r="S65" s="58">
        <v>-6.6571835999999999E-3</v>
      </c>
      <c r="T65" s="58">
        <v>0.99998114999999999</v>
      </c>
      <c r="U65" s="58">
        <v>16.021000000000001</v>
      </c>
      <c r="V65" s="58">
        <v>9.3340000000003904</v>
      </c>
      <c r="W65" s="58">
        <v>6.6760329999999996E-3</v>
      </c>
      <c r="X65" s="58">
        <v>-6.6571835999999999E-3</v>
      </c>
      <c r="Y65" s="58">
        <v>0.99998114999999999</v>
      </c>
      <c r="Z65" s="58">
        <v>16.021000000000001</v>
      </c>
      <c r="AA65" s="58">
        <v>2424.2260000000001</v>
      </c>
      <c r="AB65" s="58">
        <v>6.6760329999999996E-3</v>
      </c>
      <c r="AC65" s="58">
        <v>-6.6571835999999999E-3</v>
      </c>
      <c r="AD65" s="58">
        <v>0.99998114999999999</v>
      </c>
      <c r="AE65" s="58" t="b">
        <v>1</v>
      </c>
      <c r="AF65" s="58">
        <v>0.23</v>
      </c>
      <c r="AG65" s="58">
        <v>12.05</v>
      </c>
      <c r="AH65" s="58">
        <v>-21886.32</v>
      </c>
      <c r="AI65" s="58">
        <v>6.6760329999999996E-3</v>
      </c>
      <c r="AJ65" s="58">
        <v>-6.6571835999999999E-3</v>
      </c>
      <c r="AK65" s="58">
        <v>0.99998114999999999</v>
      </c>
      <c r="AL65" s="58">
        <v>0.18</v>
      </c>
      <c r="AM65" s="58">
        <v>0.23</v>
      </c>
      <c r="AN65" s="58">
        <v>-14.468</v>
      </c>
      <c r="AO65" s="58">
        <v>5.8747999999997997</v>
      </c>
      <c r="AP65" s="58">
        <v>5</v>
      </c>
      <c r="AQ65" s="58">
        <v>0.8</v>
      </c>
      <c r="AR65" s="58">
        <v>655.6164</v>
      </c>
      <c r="AS65" s="58">
        <v>6.1860359999999998E-3</v>
      </c>
      <c r="AT65" s="58">
        <v>270.83260000000001</v>
      </c>
      <c r="AU65" s="58">
        <v>6.8188999999999999E-4</v>
      </c>
      <c r="AV65" s="58">
        <v>629.26199999999994</v>
      </c>
      <c r="AW65" s="58">
        <v>1.6971690000000001E-2</v>
      </c>
      <c r="AX65" s="58">
        <v>474.12400000000002</v>
      </c>
      <c r="AY65" s="58">
        <v>3.1846499999999898E-3</v>
      </c>
      <c r="AZ65" s="58" t="b">
        <v>1</v>
      </c>
      <c r="BA65" s="58" t="b">
        <v>1</v>
      </c>
      <c r="BB65" s="58">
        <v>21.123999999999999</v>
      </c>
      <c r="BC65" s="74" t="b">
        <v>1</v>
      </c>
      <c r="BD65" s="58" t="s">
        <v>88</v>
      </c>
      <c r="BE65" s="58" t="s">
        <v>88</v>
      </c>
      <c r="BF65" s="58" t="s">
        <v>88</v>
      </c>
      <c r="BG65" s="58" t="s">
        <v>88</v>
      </c>
      <c r="BH65" s="58" t="s">
        <v>88</v>
      </c>
      <c r="BI65" s="58" t="s">
        <v>88</v>
      </c>
      <c r="BJ65" s="58" t="s">
        <v>88</v>
      </c>
      <c r="BK65" s="58" t="s">
        <v>88</v>
      </c>
      <c r="BL65" s="58" t="s">
        <v>88</v>
      </c>
      <c r="BM65" s="58" t="s">
        <v>88</v>
      </c>
      <c r="BN65" s="58" t="s">
        <v>88</v>
      </c>
      <c r="BO65" s="58" t="s">
        <v>88</v>
      </c>
      <c r="BP65" s="58" t="s">
        <v>88</v>
      </c>
      <c r="BQ65" s="58" t="s">
        <v>88</v>
      </c>
      <c r="BR65" s="58" t="s">
        <v>88</v>
      </c>
      <c r="BS65" s="58" t="s">
        <v>88</v>
      </c>
      <c r="BT65" s="58" t="s">
        <v>88</v>
      </c>
      <c r="BU65" s="58">
        <v>1</v>
      </c>
      <c r="BV65" s="58">
        <v>10.8747999999998</v>
      </c>
      <c r="BW65" s="58">
        <v>-50</v>
      </c>
      <c r="BX65" s="58">
        <v>28.562975295771199</v>
      </c>
      <c r="BY65" s="58">
        <v>300</v>
      </c>
      <c r="BZ65" s="58">
        <v>10.8747999999998</v>
      </c>
      <c r="CA65" s="58">
        <v>-21885.9062019343</v>
      </c>
      <c r="CB65" s="58">
        <v>652.60335005034699</v>
      </c>
      <c r="CC65" s="58">
        <v>270.66378384921398</v>
      </c>
      <c r="CD65" s="58">
        <v>621.44282993424395</v>
      </c>
      <c r="CE65" s="58">
        <v>473.15083334092401</v>
      </c>
      <c r="CF65" s="58">
        <v>1</v>
      </c>
      <c r="CG65" s="58">
        <v>-113.922649944508</v>
      </c>
      <c r="CH65" s="58">
        <v>9.3351393390274993</v>
      </c>
      <c r="CI65" s="58">
        <v>2424.1816186248302</v>
      </c>
      <c r="CJ65" s="58">
        <v>1</v>
      </c>
      <c r="CK65" s="58">
        <v>1</v>
      </c>
      <c r="CL65" s="60" t="s">
        <v>88</v>
      </c>
      <c r="CM65" s="40"/>
      <c r="CN65" s="42"/>
    </row>
    <row r="66" spans="1:92" x14ac:dyDescent="0.25">
      <c r="A66" s="41">
        <v>63</v>
      </c>
      <c r="B66" s="58" t="s">
        <v>281</v>
      </c>
      <c r="C66" s="58">
        <v>2854.7604000000001</v>
      </c>
      <c r="D66" s="58">
        <v>55.328099999999999</v>
      </c>
      <c r="E66" s="58">
        <v>136.196</v>
      </c>
      <c r="F66" s="58">
        <v>15.8787</v>
      </c>
      <c r="G66" s="58">
        <v>-12.379</v>
      </c>
      <c r="H66" s="58" t="b">
        <v>0</v>
      </c>
      <c r="I66" s="58">
        <v>7.0000000000000007E-2</v>
      </c>
      <c r="J66" s="58">
        <v>0.2</v>
      </c>
      <c r="K66" s="58">
        <v>0.45</v>
      </c>
      <c r="L66" s="58">
        <v>0.45</v>
      </c>
      <c r="M66" s="58">
        <v>64.001000000000005</v>
      </c>
      <c r="N66" s="58">
        <v>20.28</v>
      </c>
      <c r="O66" s="58">
        <v>18.581</v>
      </c>
      <c r="P66" s="62">
        <v>-10</v>
      </c>
      <c r="Q66" s="58">
        <v>-113.349</v>
      </c>
      <c r="R66" s="58">
        <v>149.78954999999999</v>
      </c>
      <c r="S66" s="58">
        <v>-149.78673000000001</v>
      </c>
      <c r="T66" s="58">
        <v>0.99717655999999999</v>
      </c>
      <c r="U66" s="58">
        <v>16.122</v>
      </c>
      <c r="V66" s="58">
        <v>8.6653000000003999</v>
      </c>
      <c r="W66" s="58">
        <v>149.78954999999999</v>
      </c>
      <c r="X66" s="58">
        <v>-149.78673000000001</v>
      </c>
      <c r="Y66" s="58">
        <v>0.99717655999999999</v>
      </c>
      <c r="Z66" s="58">
        <v>16.122</v>
      </c>
      <c r="AA66" s="58">
        <v>2494.2779999999998</v>
      </c>
      <c r="AB66" s="58">
        <v>0.86667048000000002</v>
      </c>
      <c r="AC66" s="58">
        <v>-0.86661330000000003</v>
      </c>
      <c r="AD66" s="58">
        <v>0.99994282000000001</v>
      </c>
      <c r="AE66" s="58" t="b">
        <v>0</v>
      </c>
      <c r="AF66" s="58">
        <v>0.45</v>
      </c>
      <c r="AG66" s="58">
        <v>12.65</v>
      </c>
      <c r="AH66" s="58">
        <v>-22226.25</v>
      </c>
      <c r="AI66" s="58">
        <v>149.78954999999999</v>
      </c>
      <c r="AJ66" s="58">
        <v>-149.78673000000001</v>
      </c>
      <c r="AK66" s="58">
        <v>0.99717655999999999</v>
      </c>
      <c r="AL66" s="58">
        <v>0.28999999999999998</v>
      </c>
      <c r="AM66" s="58">
        <v>0.45</v>
      </c>
      <c r="AN66" s="58">
        <v>-13.571999999999999</v>
      </c>
      <c r="AO66" s="58">
        <v>6.7948499999998004</v>
      </c>
      <c r="AP66" s="58">
        <v>5.125</v>
      </c>
      <c r="AQ66" s="58">
        <v>0.9</v>
      </c>
      <c r="AR66" s="58">
        <v>666.34580000000005</v>
      </c>
      <c r="AS66" s="58">
        <v>6.2839289999999997E-3</v>
      </c>
      <c r="AT66" s="58">
        <v>275.19940000000003</v>
      </c>
      <c r="AU66" s="58">
        <v>6.9189000000000002E-4</v>
      </c>
      <c r="AV66" s="58">
        <v>639.57399999999996</v>
      </c>
      <c r="AW66" s="58">
        <v>1.7245739999999999E-2</v>
      </c>
      <c r="AX66" s="58">
        <v>481.69299999999998</v>
      </c>
      <c r="AY66" s="58">
        <v>3.1856199999999901E-3</v>
      </c>
      <c r="AZ66" s="58" t="b">
        <v>0</v>
      </c>
      <c r="BA66" s="58" t="b">
        <v>0</v>
      </c>
      <c r="BB66" s="58">
        <v>23.984999999999999</v>
      </c>
      <c r="BC66" s="74" t="b">
        <v>0</v>
      </c>
      <c r="BD66" s="58" t="s">
        <v>88</v>
      </c>
      <c r="BE66" s="58" t="s">
        <v>88</v>
      </c>
      <c r="BF66" s="58" t="s">
        <v>88</v>
      </c>
      <c r="BG66" s="58" t="s">
        <v>88</v>
      </c>
      <c r="BH66" s="58" t="s">
        <v>88</v>
      </c>
      <c r="BI66" s="58" t="s">
        <v>88</v>
      </c>
      <c r="BJ66" s="58" t="s">
        <v>88</v>
      </c>
      <c r="BK66" s="58" t="s">
        <v>88</v>
      </c>
      <c r="BL66" s="58" t="s">
        <v>88</v>
      </c>
      <c r="BM66" s="58" t="s">
        <v>88</v>
      </c>
      <c r="BN66" s="58" t="s">
        <v>88</v>
      </c>
      <c r="BO66" s="58" t="s">
        <v>88</v>
      </c>
      <c r="BP66" s="58" t="s">
        <v>88</v>
      </c>
      <c r="BQ66" s="58" t="s">
        <v>88</v>
      </c>
      <c r="BR66" s="58" t="s">
        <v>88</v>
      </c>
      <c r="BS66" s="58" t="s">
        <v>88</v>
      </c>
      <c r="BT66" s="58" t="s">
        <v>88</v>
      </c>
      <c r="BU66" s="58">
        <v>1</v>
      </c>
      <c r="BV66" s="58">
        <v>11.9198499999998</v>
      </c>
      <c r="BW66" s="58">
        <v>200</v>
      </c>
      <c r="BX66" s="58">
        <v>150</v>
      </c>
      <c r="BY66" s="58">
        <v>300</v>
      </c>
      <c r="BZ66" s="58">
        <v>11.9198499999998</v>
      </c>
      <c r="CA66" s="58">
        <v>-10127.0100436955</v>
      </c>
      <c r="CB66" s="58">
        <v>663.41426811994495</v>
      </c>
      <c r="CC66" s="58">
        <v>275.039739529945</v>
      </c>
      <c r="CD66" s="58">
        <v>631.990344978689</v>
      </c>
      <c r="CE66" s="58">
        <v>480.79510187312098</v>
      </c>
      <c r="CF66" s="58">
        <v>0</v>
      </c>
      <c r="CG66" s="58">
        <v>-132.07138261967501</v>
      </c>
      <c r="CH66" s="58">
        <v>-21.3754820786781</v>
      </c>
      <c r="CI66" s="58">
        <v>2494.13592190394</v>
      </c>
      <c r="CJ66" s="58">
        <v>1</v>
      </c>
      <c r="CK66" s="58">
        <v>1</v>
      </c>
      <c r="CL66" s="60" t="s">
        <v>88</v>
      </c>
      <c r="CM66" s="40"/>
      <c r="CN66" s="42"/>
    </row>
    <row r="67" spans="1:92" x14ac:dyDescent="0.25">
      <c r="A67" s="41">
        <v>64</v>
      </c>
      <c r="B67" s="58" t="s">
        <v>462</v>
      </c>
      <c r="C67" s="58">
        <v>2900.4609999999998</v>
      </c>
      <c r="D67" s="58">
        <v>56.429600000000001</v>
      </c>
      <c r="E67" s="58">
        <v>138.09800000000001</v>
      </c>
      <c r="F67" s="58">
        <v>16.648099999999999</v>
      </c>
      <c r="G67" s="58">
        <v>-13.39</v>
      </c>
      <c r="H67" s="58" t="b">
        <v>1</v>
      </c>
      <c r="I67" s="58">
        <v>0.08</v>
      </c>
      <c r="J67" s="58">
        <v>0.3</v>
      </c>
      <c r="K67" s="58">
        <v>0.12</v>
      </c>
      <c r="L67" s="58">
        <v>0.12</v>
      </c>
      <c r="M67" s="58">
        <v>65.341000000000093</v>
      </c>
      <c r="N67" s="58">
        <v>21.8</v>
      </c>
      <c r="O67" s="58">
        <v>11.945</v>
      </c>
      <c r="P67" s="58">
        <v>-12.124000000000001</v>
      </c>
      <c r="Q67" s="62">
        <v>-25314.167700740301</v>
      </c>
      <c r="R67" s="58">
        <v>1</v>
      </c>
      <c r="S67" s="58">
        <v>-0.99998114999999999</v>
      </c>
      <c r="T67" s="58">
        <v>0.99998114999999999</v>
      </c>
      <c r="U67" s="58">
        <v>16.222999999999999</v>
      </c>
      <c r="V67" s="58">
        <v>7.9966000000004103</v>
      </c>
      <c r="W67" s="58">
        <v>1</v>
      </c>
      <c r="X67" s="58">
        <v>-0.99998114999999999</v>
      </c>
      <c r="Y67" s="58">
        <v>0.99998114999999999</v>
      </c>
      <c r="Z67" s="58">
        <v>16.222999999999999</v>
      </c>
      <c r="AA67" s="58">
        <v>2564.33</v>
      </c>
      <c r="AB67" s="58">
        <v>1</v>
      </c>
      <c r="AC67" s="58">
        <v>-0.99717655999999999</v>
      </c>
      <c r="AD67" s="58">
        <v>0.99717655999999999</v>
      </c>
      <c r="AE67" s="58" t="b">
        <v>1</v>
      </c>
      <c r="AF67" s="58">
        <v>0.12</v>
      </c>
      <c r="AG67" s="58">
        <v>13.25</v>
      </c>
      <c r="AH67" s="58">
        <v>-22566.18</v>
      </c>
      <c r="AI67" s="58">
        <v>1</v>
      </c>
      <c r="AJ67" s="58">
        <v>-0.99998114999999999</v>
      </c>
      <c r="AK67" s="58">
        <v>0.99998114999999999</v>
      </c>
      <c r="AL67" s="58">
        <v>0.112</v>
      </c>
      <c r="AM67" s="58">
        <v>0.12</v>
      </c>
      <c r="AN67" s="58">
        <v>-12.675999999999901</v>
      </c>
      <c r="AO67" s="58">
        <v>7.7148999999998003</v>
      </c>
      <c r="AP67" s="58">
        <v>5.25</v>
      </c>
      <c r="AQ67" s="58">
        <v>0.1</v>
      </c>
      <c r="AR67" s="58">
        <v>677.0752</v>
      </c>
      <c r="AS67" s="58">
        <v>6.3818219999999997E-3</v>
      </c>
      <c r="AT67" s="58">
        <v>279.56619999999998</v>
      </c>
      <c r="AU67" s="58">
        <v>7.0189000000000004E-4</v>
      </c>
      <c r="AV67" s="58">
        <v>649.88599999999997</v>
      </c>
      <c r="AW67" s="58">
        <v>1.751979E-2</v>
      </c>
      <c r="AX67" s="58">
        <v>489.262</v>
      </c>
      <c r="AY67" s="58">
        <v>3.18658999999999E-3</v>
      </c>
      <c r="AZ67" s="58" t="b">
        <v>1</v>
      </c>
      <c r="BA67" s="58" t="b">
        <v>1</v>
      </c>
      <c r="BB67" s="58">
        <v>26.846</v>
      </c>
      <c r="BC67" s="74" t="b">
        <v>1</v>
      </c>
      <c r="BD67" s="58" t="s">
        <v>88</v>
      </c>
      <c r="BE67" s="58" t="s">
        <v>88</v>
      </c>
      <c r="BF67" s="58" t="s">
        <v>88</v>
      </c>
      <c r="BG67" s="58" t="s">
        <v>88</v>
      </c>
      <c r="BH67" s="58" t="s">
        <v>88</v>
      </c>
      <c r="BI67" s="58" t="s">
        <v>88</v>
      </c>
      <c r="BJ67" s="58" t="s">
        <v>88</v>
      </c>
      <c r="BK67" s="58" t="s">
        <v>88</v>
      </c>
      <c r="BL67" s="58" t="s">
        <v>88</v>
      </c>
      <c r="BM67" s="58" t="s">
        <v>88</v>
      </c>
      <c r="BN67" s="58" t="s">
        <v>88</v>
      </c>
      <c r="BO67" s="58" t="s">
        <v>88</v>
      </c>
      <c r="BP67" s="58" t="s">
        <v>88</v>
      </c>
      <c r="BQ67" s="58" t="s">
        <v>88</v>
      </c>
      <c r="BR67" s="58" t="s">
        <v>88</v>
      </c>
      <c r="BS67" s="58" t="s">
        <v>88</v>
      </c>
      <c r="BT67" s="58" t="s">
        <v>88</v>
      </c>
      <c r="BU67" s="58">
        <v>1</v>
      </c>
      <c r="BV67" s="58">
        <v>12.964899999999799</v>
      </c>
      <c r="BW67" s="58">
        <v>-50</v>
      </c>
      <c r="BX67" s="58">
        <v>102.4492</v>
      </c>
      <c r="BY67" s="58">
        <v>300</v>
      </c>
      <c r="BZ67" s="58">
        <v>12.964899999999799</v>
      </c>
      <c r="CA67" s="58">
        <v>-22565.754627507002</v>
      </c>
      <c r="CB67" s="58">
        <v>674.23504465858105</v>
      </c>
      <c r="CC67" s="58">
        <v>279.384069733074</v>
      </c>
      <c r="CD67" s="58">
        <v>642.56537116591505</v>
      </c>
      <c r="CE67" s="58">
        <v>488.442329004859</v>
      </c>
      <c r="CF67" s="58">
        <v>1</v>
      </c>
      <c r="CG67" s="58">
        <v>-25313.690528679101</v>
      </c>
      <c r="CH67" s="58">
        <v>7.9964492640904101</v>
      </c>
      <c r="CI67" s="58">
        <v>2557.0897681048</v>
      </c>
      <c r="CJ67" s="58">
        <v>1</v>
      </c>
      <c r="CK67" s="58">
        <v>1</v>
      </c>
      <c r="CL67" s="60" t="s">
        <v>88</v>
      </c>
      <c r="CM67" s="40"/>
      <c r="CN67" s="42"/>
    </row>
    <row r="68" spans="1:92" x14ac:dyDescent="0.25">
      <c r="A68" s="41">
        <v>65</v>
      </c>
      <c r="B68" s="58" t="s">
        <v>463</v>
      </c>
      <c r="C68" s="58">
        <v>2946.1615999999999</v>
      </c>
      <c r="D68" s="58">
        <v>57.531100000000002</v>
      </c>
      <c r="E68" s="58">
        <v>140</v>
      </c>
      <c r="F68" s="58">
        <v>17.4175</v>
      </c>
      <c r="G68" s="58">
        <v>-14.401</v>
      </c>
      <c r="H68" s="58" t="b">
        <v>0</v>
      </c>
      <c r="I68" s="58">
        <v>0.09</v>
      </c>
      <c r="J68" s="58">
        <v>0.4</v>
      </c>
      <c r="K68" s="58">
        <v>0.13</v>
      </c>
      <c r="L68" s="58">
        <v>-0.13</v>
      </c>
      <c r="M68" s="58">
        <v>66.681000000000097</v>
      </c>
      <c r="N68" s="58">
        <v>23.32</v>
      </c>
      <c r="O68" s="58">
        <v>5.3090000000000002</v>
      </c>
      <c r="P68" s="58">
        <v>-13.414</v>
      </c>
      <c r="Q68" s="62">
        <v>10435.2123068935</v>
      </c>
      <c r="R68" s="58">
        <v>1.6856761600000001</v>
      </c>
      <c r="S68" s="58">
        <v>-1.685565</v>
      </c>
      <c r="T68" s="58">
        <v>0.99988878999999997</v>
      </c>
      <c r="U68" s="58">
        <v>16.324000000000002</v>
      </c>
      <c r="V68" s="58">
        <v>7.3279000000004197</v>
      </c>
      <c r="W68" s="58">
        <v>6.6760329999999996E-3</v>
      </c>
      <c r="X68" s="58">
        <v>-6.6571835999999999E-3</v>
      </c>
      <c r="Y68" s="58">
        <v>0.99998114999999999</v>
      </c>
      <c r="Z68" s="58">
        <v>16.324000000000002</v>
      </c>
      <c r="AA68" s="58">
        <v>2634.3820000000001</v>
      </c>
      <c r="AB68" s="58">
        <v>6.6760329999999996E-3</v>
      </c>
      <c r="AC68" s="58">
        <v>-6.6571835999999999E-3</v>
      </c>
      <c r="AD68" s="58">
        <v>0.99998114999999999</v>
      </c>
      <c r="AE68" s="58" t="b">
        <v>0</v>
      </c>
      <c r="AF68" s="58">
        <v>0.13</v>
      </c>
      <c r="AG68" s="58">
        <v>13.85</v>
      </c>
      <c r="AH68" s="58">
        <v>-22906.11</v>
      </c>
      <c r="AI68" s="58">
        <v>0.47619869999999997</v>
      </c>
      <c r="AJ68" s="58">
        <v>-0.47616730000000002</v>
      </c>
      <c r="AK68" s="58">
        <v>0.99996858</v>
      </c>
      <c r="AL68" s="58">
        <v>0.37</v>
      </c>
      <c r="AM68" s="58">
        <v>0.13</v>
      </c>
      <c r="AN68" s="58">
        <v>-11.7799999999999</v>
      </c>
      <c r="AO68" s="58">
        <v>8.6349499999997992</v>
      </c>
      <c r="AP68" s="58">
        <v>5.375</v>
      </c>
      <c r="AQ68" s="58">
        <v>0.2</v>
      </c>
      <c r="AR68" s="58">
        <v>687.80460000000005</v>
      </c>
      <c r="AS68" s="58">
        <v>6.4797149999999996E-3</v>
      </c>
      <c r="AT68" s="58">
        <v>283.93299999999999</v>
      </c>
      <c r="AU68" s="58">
        <v>7.1188999999999996E-4</v>
      </c>
      <c r="AV68" s="58">
        <v>660.19799999999998</v>
      </c>
      <c r="AW68" s="58">
        <v>1.7793839999999998E-2</v>
      </c>
      <c r="AX68" s="58">
        <v>496.83100000000002</v>
      </c>
      <c r="AY68" s="58">
        <v>3.1875599999999899E-3</v>
      </c>
      <c r="AZ68" s="58" t="b">
        <v>0</v>
      </c>
      <c r="BA68" s="58" t="b">
        <v>0</v>
      </c>
      <c r="BB68" s="58">
        <v>29.707000000000001</v>
      </c>
      <c r="BC68" s="74" t="b">
        <v>0</v>
      </c>
      <c r="BD68" s="58" t="s">
        <v>88</v>
      </c>
      <c r="BE68" s="58" t="s">
        <v>88</v>
      </c>
      <c r="BF68" s="58" t="s">
        <v>88</v>
      </c>
      <c r="BG68" s="58" t="s">
        <v>88</v>
      </c>
      <c r="BH68" s="58" t="s">
        <v>88</v>
      </c>
      <c r="BI68" s="58" t="s">
        <v>88</v>
      </c>
      <c r="BJ68" s="58" t="s">
        <v>88</v>
      </c>
      <c r="BK68" s="58" t="s">
        <v>88</v>
      </c>
      <c r="BL68" s="58" t="s">
        <v>88</v>
      </c>
      <c r="BM68" s="58" t="s">
        <v>88</v>
      </c>
      <c r="BN68" s="58" t="s">
        <v>88</v>
      </c>
      <c r="BO68" s="58" t="s">
        <v>88</v>
      </c>
      <c r="BP68" s="58" t="s">
        <v>88</v>
      </c>
      <c r="BQ68" s="58" t="s">
        <v>88</v>
      </c>
      <c r="BR68" s="58" t="s">
        <v>88</v>
      </c>
      <c r="BS68" s="58" t="s">
        <v>88</v>
      </c>
      <c r="BT68" s="58" t="s">
        <v>88</v>
      </c>
      <c r="BU68" s="58">
        <v>1</v>
      </c>
      <c r="BV68" s="58">
        <v>14.009949999999799</v>
      </c>
      <c r="BW68" s="58">
        <v>200</v>
      </c>
      <c r="BX68" s="58">
        <v>31.1409590848187</v>
      </c>
      <c r="BY68" s="58">
        <v>300</v>
      </c>
      <c r="BZ68" s="58">
        <v>14.009949999999799</v>
      </c>
      <c r="CA68" s="58">
        <v>23.5403804405579</v>
      </c>
      <c r="CB68" s="58">
        <v>685.06594809238595</v>
      </c>
      <c r="CC68" s="58">
        <v>283.78549700164098</v>
      </c>
      <c r="CD68" s="58">
        <v>653.16865995088904</v>
      </c>
      <c r="CE68" s="58">
        <v>496.09251739591298</v>
      </c>
      <c r="CF68" s="58">
        <v>0</v>
      </c>
      <c r="CG68" s="58">
        <v>10434.048440619599</v>
      </c>
      <c r="CH68" s="58">
        <v>7.32914469924361</v>
      </c>
      <c r="CI68" s="58">
        <v>2634.3337247294598</v>
      </c>
      <c r="CJ68" s="58">
        <v>1</v>
      </c>
      <c r="CK68" s="58">
        <v>1</v>
      </c>
      <c r="CL68" s="60" t="s">
        <v>88</v>
      </c>
      <c r="CM68" s="40"/>
      <c r="CN68" s="42"/>
    </row>
    <row r="69" spans="1:92" x14ac:dyDescent="0.25">
      <c r="A69" s="41">
        <v>66</v>
      </c>
      <c r="B69" s="58" t="s">
        <v>464</v>
      </c>
      <c r="C69" s="58">
        <v>2991.8622</v>
      </c>
      <c r="D69" s="58">
        <v>58.632599999999996</v>
      </c>
      <c r="E69" s="58">
        <v>141.90199999999999</v>
      </c>
      <c r="F69" s="58">
        <v>18.186900000000001</v>
      </c>
      <c r="G69" s="58">
        <v>-15.412000000000001</v>
      </c>
      <c r="H69" s="58" t="b">
        <v>1</v>
      </c>
      <c r="I69" s="58">
        <v>1E-3</v>
      </c>
      <c r="J69" s="58">
        <v>0.56000000000000005</v>
      </c>
      <c r="K69" s="58">
        <v>0.14000000000000001</v>
      </c>
      <c r="L69" s="58">
        <v>0.14000000000000001</v>
      </c>
      <c r="M69" s="58">
        <v>68.0210000000001</v>
      </c>
      <c r="N69" s="58">
        <v>24.84</v>
      </c>
      <c r="O69" s="58">
        <v>-1.327</v>
      </c>
      <c r="P69" s="58">
        <v>-14.704000000000001</v>
      </c>
      <c r="Q69" s="62">
        <v>0</v>
      </c>
      <c r="R69" s="58">
        <v>1</v>
      </c>
      <c r="S69" s="58">
        <v>-0.99717655999999999</v>
      </c>
      <c r="T69" s="58">
        <v>0.99717655999999999</v>
      </c>
      <c r="U69" s="58">
        <v>16.425000000000001</v>
      </c>
      <c r="V69" s="58">
        <v>6.6592000000004301</v>
      </c>
      <c r="W69" s="58">
        <v>0.57143664999999999</v>
      </c>
      <c r="X69" s="58">
        <v>-0.57139899999999999</v>
      </c>
      <c r="Y69" s="58">
        <v>0.99996229999999997</v>
      </c>
      <c r="Z69" s="58">
        <v>16.425000000000001</v>
      </c>
      <c r="AA69" s="58">
        <v>2704.4340000000002</v>
      </c>
      <c r="AB69" s="58">
        <v>149.78954999999999</v>
      </c>
      <c r="AC69" s="58">
        <v>-149.78673000000001</v>
      </c>
      <c r="AD69" s="58">
        <v>0.99717655999999999</v>
      </c>
      <c r="AE69" s="58" t="b">
        <v>1</v>
      </c>
      <c r="AF69" s="58">
        <v>0.14000000000000001</v>
      </c>
      <c r="AG69" s="58">
        <v>14.45</v>
      </c>
      <c r="AH69" s="58">
        <v>-23246.04</v>
      </c>
      <c r="AI69" s="58">
        <v>1</v>
      </c>
      <c r="AJ69" s="58">
        <v>-0.99717655999999999</v>
      </c>
      <c r="AK69" s="58">
        <v>0.99717655999999999</v>
      </c>
      <c r="AL69" s="58">
        <v>0.41</v>
      </c>
      <c r="AM69" s="58">
        <v>0.14000000000000001</v>
      </c>
      <c r="AN69" s="58">
        <v>-10.883999999999901</v>
      </c>
      <c r="AO69" s="58">
        <v>9.5549999999998008</v>
      </c>
      <c r="AP69" s="58">
        <v>5.5</v>
      </c>
      <c r="AQ69" s="58">
        <v>0.3</v>
      </c>
      <c r="AR69" s="58">
        <v>698.53399999999999</v>
      </c>
      <c r="AS69" s="58">
        <v>6.5776080000000004E-3</v>
      </c>
      <c r="AT69" s="58">
        <v>288.2998</v>
      </c>
      <c r="AU69" s="58">
        <v>7.2188999999999999E-4</v>
      </c>
      <c r="AV69" s="58">
        <v>670.51</v>
      </c>
      <c r="AW69" s="58">
        <v>1.806789E-2</v>
      </c>
      <c r="AX69" s="58">
        <v>504.4</v>
      </c>
      <c r="AY69" s="58">
        <v>3.1885299999999902E-3</v>
      </c>
      <c r="AZ69" s="58" t="b">
        <v>1</v>
      </c>
      <c r="BA69" s="58" t="b">
        <v>1</v>
      </c>
      <c r="BB69" s="58">
        <v>32.567999999999998</v>
      </c>
      <c r="BC69" s="74" t="b">
        <v>1</v>
      </c>
      <c r="BD69" s="58" t="s">
        <v>88</v>
      </c>
      <c r="BE69" s="58" t="s">
        <v>88</v>
      </c>
      <c r="BF69" s="58" t="s">
        <v>88</v>
      </c>
      <c r="BG69" s="58" t="s">
        <v>88</v>
      </c>
      <c r="BH69" s="58" t="s">
        <v>88</v>
      </c>
      <c r="BI69" s="58" t="s">
        <v>88</v>
      </c>
      <c r="BJ69" s="58" t="s">
        <v>88</v>
      </c>
      <c r="BK69" s="58" t="s">
        <v>88</v>
      </c>
      <c r="BL69" s="58" t="s">
        <v>88</v>
      </c>
      <c r="BM69" s="58" t="s">
        <v>88</v>
      </c>
      <c r="BN69" s="58" t="s">
        <v>88</v>
      </c>
      <c r="BO69" s="58" t="s">
        <v>88</v>
      </c>
      <c r="BP69" s="58" t="s">
        <v>88</v>
      </c>
      <c r="BQ69" s="58" t="s">
        <v>88</v>
      </c>
      <c r="BR69" s="58" t="s">
        <v>88</v>
      </c>
      <c r="BS69" s="58" t="s">
        <v>88</v>
      </c>
      <c r="BT69" s="58" t="s">
        <v>88</v>
      </c>
      <c r="BU69" s="58">
        <v>1</v>
      </c>
      <c r="BV69" s="58">
        <v>15.054999999999801</v>
      </c>
      <c r="BW69" s="58">
        <v>111.9496</v>
      </c>
      <c r="BX69" s="58">
        <v>74.389863501040395</v>
      </c>
      <c r="BY69" s="58">
        <v>300</v>
      </c>
      <c r="BZ69" s="58">
        <v>15.054999999999801</v>
      </c>
      <c r="CA69" s="58">
        <v>-23180.406200822399</v>
      </c>
      <c r="CB69" s="58">
        <v>693.95899647007002</v>
      </c>
      <c r="CC69" s="58">
        <v>288.16198209960498</v>
      </c>
      <c r="CD69" s="58">
        <v>658.44935571322503</v>
      </c>
      <c r="CE69" s="58">
        <v>502.80124511038099</v>
      </c>
      <c r="CF69" s="58">
        <v>1</v>
      </c>
      <c r="CG69" s="58">
        <v>0</v>
      </c>
      <c r="CH69" s="58">
        <v>6.6601578887864399</v>
      </c>
      <c r="CI69" s="58">
        <v>2665.2663594740502</v>
      </c>
      <c r="CJ69" s="58">
        <v>1</v>
      </c>
      <c r="CK69" s="58">
        <v>1</v>
      </c>
      <c r="CL69" s="60" t="s">
        <v>88</v>
      </c>
      <c r="CM69" s="40"/>
      <c r="CN69" s="42"/>
    </row>
    <row r="70" spans="1:92" x14ac:dyDescent="0.25">
      <c r="A70" s="41">
        <v>67</v>
      </c>
      <c r="B70" s="58" t="s">
        <v>465</v>
      </c>
      <c r="C70" s="58">
        <v>3037.5628000000002</v>
      </c>
      <c r="D70" s="58">
        <v>59.734099999999998</v>
      </c>
      <c r="E70" s="58">
        <v>143.804</v>
      </c>
      <c r="F70" s="58">
        <v>18.956299999999999</v>
      </c>
      <c r="G70" s="58">
        <v>-16.422999999999998</v>
      </c>
      <c r="H70" s="58" t="b">
        <v>0</v>
      </c>
      <c r="I70" s="58">
        <v>2E-3</v>
      </c>
      <c r="J70" s="58">
        <v>0.65</v>
      </c>
      <c r="K70" s="58">
        <v>-0.1</v>
      </c>
      <c r="L70" s="58">
        <v>0.1</v>
      </c>
      <c r="M70" s="58">
        <v>69.361000000000104</v>
      </c>
      <c r="N70" s="58">
        <v>26.36</v>
      </c>
      <c r="O70" s="58">
        <v>-7.9630000000000001</v>
      </c>
      <c r="P70" s="58">
        <v>-15.994</v>
      </c>
      <c r="Q70" s="62">
        <v>50.554000000000002</v>
      </c>
      <c r="R70" s="58">
        <v>6.6760329999999996E-3</v>
      </c>
      <c r="S70" s="58">
        <v>-6.6571835999999999E-3</v>
      </c>
      <c r="T70" s="58">
        <v>0.99998114999999999</v>
      </c>
      <c r="U70" s="58">
        <v>16.526</v>
      </c>
      <c r="V70" s="58">
        <v>5.9905000000004396</v>
      </c>
      <c r="W70" s="58">
        <v>1</v>
      </c>
      <c r="X70" s="58">
        <v>-0.99717655999999999</v>
      </c>
      <c r="Y70" s="58">
        <v>0.99717655999999999</v>
      </c>
      <c r="Z70" s="58">
        <v>16.526</v>
      </c>
      <c r="AA70" s="58">
        <v>2774.4859999999999</v>
      </c>
      <c r="AB70" s="58">
        <v>1</v>
      </c>
      <c r="AC70" s="58">
        <v>-0.99998114999999999</v>
      </c>
      <c r="AD70" s="58">
        <v>0.99998114999999999</v>
      </c>
      <c r="AE70" s="58" t="b">
        <v>0</v>
      </c>
      <c r="AF70" s="58">
        <v>0.5</v>
      </c>
      <c r="AG70" s="58">
        <v>15.05</v>
      </c>
      <c r="AH70" s="58">
        <v>-23585.97</v>
      </c>
      <c r="AI70" s="58">
        <v>6.6760329999999996E-3</v>
      </c>
      <c r="AJ70" s="58">
        <v>-6.6571835999999999E-3</v>
      </c>
      <c r="AK70" s="58">
        <v>0.99998114999999999</v>
      </c>
      <c r="AL70" s="58">
        <v>0.42</v>
      </c>
      <c r="AM70" s="58">
        <v>-0.5</v>
      </c>
      <c r="AN70" s="58">
        <v>-9.9879999999998894</v>
      </c>
      <c r="AO70" s="58">
        <v>10.475049999999801</v>
      </c>
      <c r="AP70" s="58">
        <v>5.625</v>
      </c>
      <c r="AQ70" s="58">
        <v>0.4</v>
      </c>
      <c r="AR70" s="58">
        <v>709.26340000000005</v>
      </c>
      <c r="AS70" s="58">
        <v>6.6755010000000004E-3</v>
      </c>
      <c r="AT70" s="58">
        <v>292.66660000000002</v>
      </c>
      <c r="AU70" s="58">
        <v>7.3189000000000001E-4</v>
      </c>
      <c r="AV70" s="58">
        <v>680.822</v>
      </c>
      <c r="AW70" s="58">
        <v>1.8341940000000001E-2</v>
      </c>
      <c r="AX70" s="58">
        <v>511.96899999999999</v>
      </c>
      <c r="AY70" s="58">
        <v>3.1894999999999901E-3</v>
      </c>
      <c r="AZ70" s="58" t="b">
        <v>0</v>
      </c>
      <c r="BA70" s="58" t="b">
        <v>0</v>
      </c>
      <c r="BB70" s="58">
        <v>35.429000000000002</v>
      </c>
      <c r="BC70" s="74" t="b">
        <v>0</v>
      </c>
      <c r="BD70" s="58" t="s">
        <v>88</v>
      </c>
      <c r="BE70" s="58" t="s">
        <v>88</v>
      </c>
      <c r="BF70" s="58" t="s">
        <v>88</v>
      </c>
      <c r="BG70" s="58" t="s">
        <v>88</v>
      </c>
      <c r="BH70" s="58" t="s">
        <v>88</v>
      </c>
      <c r="BI70" s="58" t="s">
        <v>88</v>
      </c>
      <c r="BJ70" s="58" t="s">
        <v>88</v>
      </c>
      <c r="BK70" s="58" t="s">
        <v>88</v>
      </c>
      <c r="BL70" s="58" t="s">
        <v>88</v>
      </c>
      <c r="BM70" s="58" t="s">
        <v>88</v>
      </c>
      <c r="BN70" s="58" t="s">
        <v>88</v>
      </c>
      <c r="BO70" s="58" t="s">
        <v>88</v>
      </c>
      <c r="BP70" s="58" t="s">
        <v>88</v>
      </c>
      <c r="BQ70" s="58" t="s">
        <v>88</v>
      </c>
      <c r="BR70" s="58" t="s">
        <v>88</v>
      </c>
      <c r="BS70" s="58" t="s">
        <v>88</v>
      </c>
      <c r="BT70" s="58" t="s">
        <v>88</v>
      </c>
      <c r="BU70" s="58">
        <v>1</v>
      </c>
      <c r="BV70" s="58">
        <v>16.100049999999801</v>
      </c>
      <c r="BW70" s="58">
        <v>120.207010351023</v>
      </c>
      <c r="BX70" s="58">
        <v>55.890600000000397</v>
      </c>
      <c r="BY70" s="58">
        <v>300</v>
      </c>
      <c r="BZ70" s="58">
        <v>16.100049999999801</v>
      </c>
      <c r="CA70" s="58">
        <v>59.235406170437003</v>
      </c>
      <c r="CB70" s="58">
        <v>704.56926597105496</v>
      </c>
      <c r="CC70" s="58">
        <v>292.53530893906799</v>
      </c>
      <c r="CD70" s="58">
        <v>668.44583331456795</v>
      </c>
      <c r="CE70" s="58">
        <v>510.35545148760099</v>
      </c>
      <c r="CF70" s="58">
        <v>0</v>
      </c>
      <c r="CG70" s="58">
        <v>50.553866027345798</v>
      </c>
      <c r="CH70" s="58">
        <v>5.9735861826804397</v>
      </c>
      <c r="CI70" s="58">
        <v>2774.4337009389001</v>
      </c>
      <c r="CJ70" s="58">
        <v>1</v>
      </c>
      <c r="CK70" s="58">
        <v>1</v>
      </c>
      <c r="CL70" s="60" t="s">
        <v>88</v>
      </c>
      <c r="CM70" s="40"/>
      <c r="CN70" s="42"/>
    </row>
    <row r="71" spans="1:92" x14ac:dyDescent="0.25">
      <c r="A71" s="41">
        <v>68</v>
      </c>
      <c r="B71" s="58" t="s">
        <v>466</v>
      </c>
      <c r="C71" s="58">
        <v>3083.2633999999998</v>
      </c>
      <c r="D71" s="58">
        <v>60.835599999999999</v>
      </c>
      <c r="E71" s="58">
        <v>145.70599999999999</v>
      </c>
      <c r="F71" s="58">
        <v>19.7257</v>
      </c>
      <c r="G71" s="58">
        <v>-17.434000000000001</v>
      </c>
      <c r="H71" s="58" t="b">
        <v>1</v>
      </c>
      <c r="I71" s="58">
        <v>1.5E-3</v>
      </c>
      <c r="J71" s="58">
        <v>0.48</v>
      </c>
      <c r="K71" s="58">
        <v>0.2</v>
      </c>
      <c r="L71" s="58">
        <v>0.2</v>
      </c>
      <c r="M71" s="58">
        <v>70.701000000000107</v>
      </c>
      <c r="N71" s="58">
        <v>27.88</v>
      </c>
      <c r="O71" s="58">
        <v>-14.599</v>
      </c>
      <c r="P71" s="58">
        <v>-17.283999999999999</v>
      </c>
      <c r="Q71" s="62">
        <v>-25.776</v>
      </c>
      <c r="R71" s="58">
        <v>149.78954999999999</v>
      </c>
      <c r="S71" s="58">
        <v>-149.78673000000001</v>
      </c>
      <c r="T71" s="58">
        <v>0.99717655999999999</v>
      </c>
      <c r="U71" s="58">
        <v>16.626999999999999</v>
      </c>
      <c r="V71" s="58">
        <v>5.3218000000004499</v>
      </c>
      <c r="W71" s="58">
        <v>6.6760329999999996E-3</v>
      </c>
      <c r="X71" s="58">
        <v>-6.6571835999999999E-3</v>
      </c>
      <c r="Y71" s="58">
        <v>0.99998114999999999</v>
      </c>
      <c r="Z71" s="58">
        <v>16.626999999999999</v>
      </c>
      <c r="AA71" s="58">
        <v>2844.538</v>
      </c>
      <c r="AB71" s="58">
        <v>1</v>
      </c>
      <c r="AC71" s="58">
        <v>-0.99717655999999999</v>
      </c>
      <c r="AD71" s="58">
        <v>0.99717655999999999</v>
      </c>
      <c r="AE71" s="58" t="b">
        <v>1</v>
      </c>
      <c r="AF71" s="58">
        <v>0.57999999999999996</v>
      </c>
      <c r="AG71" s="58">
        <v>15.65</v>
      </c>
      <c r="AH71" s="58">
        <v>-23925.9</v>
      </c>
      <c r="AI71" s="58">
        <v>149.78954999999999</v>
      </c>
      <c r="AJ71" s="58">
        <v>-149.78673000000001</v>
      </c>
      <c r="AK71" s="58">
        <v>0.99717655999999999</v>
      </c>
      <c r="AL71" s="58">
        <v>0.31</v>
      </c>
      <c r="AM71" s="58">
        <v>0.57999999999999996</v>
      </c>
      <c r="AN71" s="58">
        <v>-9.0919999999998904</v>
      </c>
      <c r="AO71" s="58">
        <v>11.395099999999699</v>
      </c>
      <c r="AP71" s="58">
        <v>5.75</v>
      </c>
      <c r="AQ71" s="58">
        <v>0.5</v>
      </c>
      <c r="AR71" s="58">
        <v>719.99279999999999</v>
      </c>
      <c r="AS71" s="58">
        <v>6.7733940000000003E-3</v>
      </c>
      <c r="AT71" s="58">
        <v>297.03339999999997</v>
      </c>
      <c r="AU71" s="58">
        <v>7.4189000000000004E-4</v>
      </c>
      <c r="AV71" s="58">
        <v>691.13400000000001</v>
      </c>
      <c r="AW71" s="58">
        <v>1.8615989999999999E-2</v>
      </c>
      <c r="AX71" s="58">
        <v>519.53800000000001</v>
      </c>
      <c r="AY71" s="58">
        <v>3.19046999999999E-3</v>
      </c>
      <c r="AZ71" s="58" t="b">
        <v>1</v>
      </c>
      <c r="BA71" s="58" t="b">
        <v>1</v>
      </c>
      <c r="BB71" s="58">
        <v>38.29</v>
      </c>
      <c r="BC71" s="74" t="b">
        <v>1</v>
      </c>
      <c r="BD71" s="58" t="s">
        <v>88</v>
      </c>
      <c r="BE71" s="58" t="s">
        <v>88</v>
      </c>
      <c r="BF71" s="58" t="s">
        <v>88</v>
      </c>
      <c r="BG71" s="58" t="s">
        <v>88</v>
      </c>
      <c r="BH71" s="58" t="s">
        <v>88</v>
      </c>
      <c r="BI71" s="58" t="s">
        <v>88</v>
      </c>
      <c r="BJ71" s="58" t="s">
        <v>88</v>
      </c>
      <c r="BK71" s="58" t="s">
        <v>88</v>
      </c>
      <c r="BL71" s="58" t="s">
        <v>88</v>
      </c>
      <c r="BM71" s="58" t="s">
        <v>88</v>
      </c>
      <c r="BN71" s="58" t="s">
        <v>88</v>
      </c>
      <c r="BO71" s="58" t="s">
        <v>88</v>
      </c>
      <c r="BP71" s="58" t="s">
        <v>88</v>
      </c>
      <c r="BQ71" s="58" t="s">
        <v>88</v>
      </c>
      <c r="BR71" s="58" t="s">
        <v>88</v>
      </c>
      <c r="BS71" s="58" t="s">
        <v>88</v>
      </c>
      <c r="BT71" s="58" t="s">
        <v>88</v>
      </c>
      <c r="BU71" s="58">
        <v>1</v>
      </c>
      <c r="BV71" s="58">
        <v>17.145099999999701</v>
      </c>
      <c r="BW71" s="58">
        <v>200</v>
      </c>
      <c r="BX71" s="58">
        <v>33.718942873866197</v>
      </c>
      <c r="BY71" s="58">
        <v>300</v>
      </c>
      <c r="BZ71" s="58">
        <v>17.145099999999701</v>
      </c>
      <c r="CA71" s="58">
        <v>-23890.478395677499</v>
      </c>
      <c r="CB71" s="58">
        <v>715.14733132515801</v>
      </c>
      <c r="CC71" s="58">
        <v>296.882936807139</v>
      </c>
      <c r="CD71" s="58">
        <v>678.35395336827298</v>
      </c>
      <c r="CE71" s="58">
        <v>517.89518518621003</v>
      </c>
      <c r="CF71" s="58">
        <v>1</v>
      </c>
      <c r="CG71" s="58">
        <v>-43.999328870566302</v>
      </c>
      <c r="CH71" s="58">
        <v>5.3231500594597199</v>
      </c>
      <c r="CI71" s="58">
        <v>2836.5066176292798</v>
      </c>
      <c r="CJ71" s="58">
        <v>1</v>
      </c>
      <c r="CK71" s="58">
        <v>1</v>
      </c>
      <c r="CL71" s="60" t="s">
        <v>88</v>
      </c>
      <c r="CM71" s="40"/>
      <c r="CN71" s="42"/>
    </row>
    <row r="72" spans="1:92" x14ac:dyDescent="0.25">
      <c r="A72" s="41">
        <v>69</v>
      </c>
      <c r="B72" s="58" t="s">
        <v>282</v>
      </c>
      <c r="C72" s="58">
        <v>3128.9639999999999</v>
      </c>
      <c r="D72" s="58">
        <v>61.937100000000001</v>
      </c>
      <c r="E72" s="58">
        <v>147.608</v>
      </c>
      <c r="F72" s="58">
        <v>20.495100000000001</v>
      </c>
      <c r="G72" s="58">
        <v>-18.445</v>
      </c>
      <c r="H72" s="58" t="b">
        <v>1</v>
      </c>
      <c r="I72" s="58">
        <v>2.5000000000000001E-3</v>
      </c>
      <c r="J72" s="58">
        <v>0.65</v>
      </c>
      <c r="K72" s="58">
        <v>0.21</v>
      </c>
      <c r="L72" s="58">
        <v>0.22</v>
      </c>
      <c r="M72" s="58">
        <v>72.041000000000096</v>
      </c>
      <c r="N72" s="58">
        <v>29.4</v>
      </c>
      <c r="O72" s="58">
        <v>-21.234999999999999</v>
      </c>
      <c r="P72" s="58">
        <v>-18.574000000000002</v>
      </c>
      <c r="Q72" s="58">
        <v>1171.0159000000001</v>
      </c>
      <c r="R72" s="58">
        <v>1</v>
      </c>
      <c r="S72" s="58">
        <v>-0.99998114999999999</v>
      </c>
      <c r="T72" s="58">
        <v>0.99998114999999999</v>
      </c>
      <c r="U72" s="62">
        <v>-20</v>
      </c>
      <c r="V72" s="58">
        <v>4.6531000000004603</v>
      </c>
      <c r="W72" s="58">
        <v>149.78954999999999</v>
      </c>
      <c r="X72" s="58">
        <v>-149.78673000000001</v>
      </c>
      <c r="Y72" s="58">
        <v>0.99717655999999999</v>
      </c>
      <c r="Z72" s="58">
        <v>16.122</v>
      </c>
      <c r="AA72" s="58">
        <v>2914.59</v>
      </c>
      <c r="AB72" s="58">
        <v>6.6760329999999996E-3</v>
      </c>
      <c r="AC72" s="58">
        <v>-6.6571835999999999E-3</v>
      </c>
      <c r="AD72" s="58">
        <v>0.99998114999999999</v>
      </c>
      <c r="AE72" s="58" t="b">
        <v>1</v>
      </c>
      <c r="AF72" s="58">
        <v>0.45</v>
      </c>
      <c r="AG72" s="58">
        <v>16.25</v>
      </c>
      <c r="AH72" s="58">
        <v>-24265.83</v>
      </c>
      <c r="AI72" s="58">
        <v>1</v>
      </c>
      <c r="AJ72" s="58">
        <v>-0.99998114999999999</v>
      </c>
      <c r="AK72" s="58">
        <v>0.99998114999999999</v>
      </c>
      <c r="AL72" s="58">
        <v>0.12</v>
      </c>
      <c r="AM72" s="58">
        <v>0.45</v>
      </c>
      <c r="AN72" s="58">
        <v>-8.1959999999999003</v>
      </c>
      <c r="AO72" s="58">
        <v>12.315149999999701</v>
      </c>
      <c r="AP72" s="58">
        <v>5.875</v>
      </c>
      <c r="AQ72" s="58">
        <v>0.3</v>
      </c>
      <c r="AR72" s="58">
        <v>730.72220000000004</v>
      </c>
      <c r="AS72" s="58">
        <v>8.3396819999999993E-3</v>
      </c>
      <c r="AT72" s="58">
        <v>301.40019999999998</v>
      </c>
      <c r="AU72" s="58">
        <v>9.0189000000000003E-4</v>
      </c>
      <c r="AV72" s="58">
        <v>701.44600000000003</v>
      </c>
      <c r="AW72" s="58">
        <v>2.300079E-2</v>
      </c>
      <c r="AX72" s="58">
        <v>527.10699999999997</v>
      </c>
      <c r="AY72" s="58">
        <v>3.2059899999999902E-3</v>
      </c>
      <c r="AZ72" s="58" t="b">
        <v>1</v>
      </c>
      <c r="BA72" s="58" t="b">
        <v>1</v>
      </c>
      <c r="BB72" s="58">
        <v>41.151000000000003</v>
      </c>
      <c r="BC72" s="74" t="b">
        <v>1</v>
      </c>
      <c r="BD72" s="58" t="s">
        <v>88</v>
      </c>
      <c r="BE72" s="58" t="s">
        <v>88</v>
      </c>
      <c r="BF72" s="58" t="s">
        <v>88</v>
      </c>
      <c r="BG72" s="58" t="s">
        <v>88</v>
      </c>
      <c r="BH72" s="58" t="s">
        <v>88</v>
      </c>
      <c r="BI72" s="58" t="s">
        <v>88</v>
      </c>
      <c r="BJ72" s="58" t="s">
        <v>88</v>
      </c>
      <c r="BK72" s="58" t="s">
        <v>88</v>
      </c>
      <c r="BL72" s="58" t="s">
        <v>88</v>
      </c>
      <c r="BM72" s="58" t="s">
        <v>88</v>
      </c>
      <c r="BN72" s="58" t="s">
        <v>88</v>
      </c>
      <c r="BO72" s="58" t="s">
        <v>88</v>
      </c>
      <c r="BP72" s="58" t="s">
        <v>88</v>
      </c>
      <c r="BQ72" s="58" t="s">
        <v>88</v>
      </c>
      <c r="BR72" s="58" t="s">
        <v>88</v>
      </c>
      <c r="BS72" s="58" t="s">
        <v>88</v>
      </c>
      <c r="BT72" s="58" t="s">
        <v>88</v>
      </c>
      <c r="BU72" s="58">
        <v>1</v>
      </c>
      <c r="BV72" s="58">
        <v>18.190149999999701</v>
      </c>
      <c r="BW72" s="58">
        <v>200</v>
      </c>
      <c r="BX72" s="58">
        <v>150</v>
      </c>
      <c r="BY72" s="58">
        <v>300</v>
      </c>
      <c r="BZ72" s="58">
        <v>18.190149999999701</v>
      </c>
      <c r="CA72" s="58">
        <v>-24265.3725891045</v>
      </c>
      <c r="CB72" s="58">
        <v>724.69344563353297</v>
      </c>
      <c r="CC72" s="58">
        <v>301.16519088177</v>
      </c>
      <c r="CD72" s="58">
        <v>685.492109467364</v>
      </c>
      <c r="CE72" s="58">
        <v>525.44217879730604</v>
      </c>
      <c r="CF72" s="58">
        <v>1</v>
      </c>
      <c r="CG72" s="58">
        <v>1170.99382635029</v>
      </c>
      <c r="CH72" s="58">
        <v>-12.977889241184499</v>
      </c>
      <c r="CI72" s="58">
        <v>2914.5365215224901</v>
      </c>
      <c r="CJ72" s="58">
        <v>1</v>
      </c>
      <c r="CK72" s="58">
        <v>1</v>
      </c>
      <c r="CL72" s="60" t="s">
        <v>88</v>
      </c>
      <c r="CM72" s="40"/>
      <c r="CN72" s="42"/>
    </row>
    <row r="73" spans="1:92" x14ac:dyDescent="0.25">
      <c r="A73" s="41">
        <v>70</v>
      </c>
      <c r="B73" s="58" t="s">
        <v>283</v>
      </c>
      <c r="C73" s="58">
        <v>3174.6646000000001</v>
      </c>
      <c r="D73" s="58">
        <v>63.038600000000002</v>
      </c>
      <c r="E73" s="58">
        <v>149.51</v>
      </c>
      <c r="F73" s="58">
        <v>21.264500000000002</v>
      </c>
      <c r="G73" s="58">
        <v>-19.456</v>
      </c>
      <c r="H73" s="58" t="b">
        <v>0</v>
      </c>
      <c r="I73" s="58">
        <v>3.5000000000000001E-3</v>
      </c>
      <c r="J73" s="58">
        <v>-0.48</v>
      </c>
      <c r="K73" s="58">
        <v>0.22</v>
      </c>
      <c r="L73" s="58">
        <v>0.23</v>
      </c>
      <c r="M73" s="58">
        <v>73.3810000000001</v>
      </c>
      <c r="N73" s="58">
        <v>30.92</v>
      </c>
      <c r="O73" s="58">
        <v>-27.870999999999999</v>
      </c>
      <c r="P73" s="58">
        <v>-19.864000000000001</v>
      </c>
      <c r="Q73" s="58">
        <v>2270.4593</v>
      </c>
      <c r="R73" s="58">
        <v>1.6856761600000001</v>
      </c>
      <c r="S73" s="58">
        <v>-1.685565</v>
      </c>
      <c r="T73" s="58">
        <v>0.99988878999999997</v>
      </c>
      <c r="U73" s="62">
        <v>20</v>
      </c>
      <c r="V73" s="58">
        <v>-3.9844000000004001</v>
      </c>
      <c r="W73" s="58">
        <v>1</v>
      </c>
      <c r="X73" s="58">
        <v>-0.99998114999999999</v>
      </c>
      <c r="Y73" s="58">
        <v>0.99998114999999999</v>
      </c>
      <c r="Z73" s="58">
        <v>16.222999999999999</v>
      </c>
      <c r="AA73" s="58">
        <v>2984.6419999999998</v>
      </c>
      <c r="AB73" s="58">
        <v>0.86667048000000002</v>
      </c>
      <c r="AC73" s="58">
        <v>-0.86661330000000003</v>
      </c>
      <c r="AD73" s="58">
        <v>0.99994282000000001</v>
      </c>
      <c r="AE73" s="58" t="b">
        <v>0</v>
      </c>
      <c r="AF73" s="58">
        <v>0.12</v>
      </c>
      <c r="AG73" s="58">
        <v>16.850000000000001</v>
      </c>
      <c r="AH73" s="58">
        <v>-24605.759999999998</v>
      </c>
      <c r="AI73" s="58">
        <v>0.47619869999999997</v>
      </c>
      <c r="AJ73" s="58">
        <v>-0.47616730000000002</v>
      </c>
      <c r="AK73" s="58">
        <v>0.99996858</v>
      </c>
      <c r="AL73" s="58">
        <v>0.25</v>
      </c>
      <c r="AM73" s="58">
        <v>0.12</v>
      </c>
      <c r="AN73" s="58">
        <v>-7.2999999999999003</v>
      </c>
      <c r="AO73" s="58">
        <v>13.235199999999701</v>
      </c>
      <c r="AP73" s="58">
        <v>6</v>
      </c>
      <c r="AQ73" s="58">
        <v>0.4</v>
      </c>
      <c r="AR73" s="58">
        <v>741.45159999999998</v>
      </c>
      <c r="AS73" s="58">
        <v>8.4375749999999992E-3</v>
      </c>
      <c r="AT73" s="58">
        <v>305.767</v>
      </c>
      <c r="AU73" s="58">
        <v>9.1189000000000005E-4</v>
      </c>
      <c r="AV73" s="58">
        <v>711.75800000000004</v>
      </c>
      <c r="AW73" s="58">
        <v>2.3274840000000001E-2</v>
      </c>
      <c r="AX73" s="58">
        <v>534.67600000000004</v>
      </c>
      <c r="AY73" s="58">
        <v>3.20695999999999E-3</v>
      </c>
      <c r="AZ73" s="58" t="b">
        <v>0</v>
      </c>
      <c r="BA73" s="58" t="b">
        <v>0</v>
      </c>
      <c r="BB73" s="58">
        <v>44.012</v>
      </c>
      <c r="BC73" s="74" t="b">
        <v>0</v>
      </c>
      <c r="BD73" s="58" t="s">
        <v>88</v>
      </c>
      <c r="BE73" s="58" t="s">
        <v>88</v>
      </c>
      <c r="BF73" s="58" t="s">
        <v>88</v>
      </c>
      <c r="BG73" s="58" t="s">
        <v>88</v>
      </c>
      <c r="BH73" s="58" t="s">
        <v>88</v>
      </c>
      <c r="BI73" s="58" t="s">
        <v>88</v>
      </c>
      <c r="BJ73" s="58" t="s">
        <v>88</v>
      </c>
      <c r="BK73" s="58" t="s">
        <v>88</v>
      </c>
      <c r="BL73" s="58" t="s">
        <v>88</v>
      </c>
      <c r="BM73" s="58" t="s">
        <v>88</v>
      </c>
      <c r="BN73" s="58" t="s">
        <v>88</v>
      </c>
      <c r="BO73" s="58" t="s">
        <v>88</v>
      </c>
      <c r="BP73" s="58" t="s">
        <v>88</v>
      </c>
      <c r="BQ73" s="58" t="s">
        <v>88</v>
      </c>
      <c r="BR73" s="58" t="s">
        <v>88</v>
      </c>
      <c r="BS73" s="58" t="s">
        <v>88</v>
      </c>
      <c r="BT73" s="58" t="s">
        <v>88</v>
      </c>
      <c r="BU73" s="58">
        <v>1</v>
      </c>
      <c r="BV73" s="58">
        <v>19.235199999999701</v>
      </c>
      <c r="BW73" s="58">
        <v>200</v>
      </c>
      <c r="BX73" s="58">
        <v>109.9742</v>
      </c>
      <c r="BY73" s="58">
        <v>300</v>
      </c>
      <c r="BZ73" s="58">
        <v>19.235199999999701</v>
      </c>
      <c r="CA73" s="58">
        <v>24.996808177051602</v>
      </c>
      <c r="CB73" s="58">
        <v>735.28929916344805</v>
      </c>
      <c r="CC73" s="58">
        <v>305.57446991403998</v>
      </c>
      <c r="CD73" s="58">
        <v>695.45056076844503</v>
      </c>
      <c r="CE73" s="58">
        <v>532.99694903339002</v>
      </c>
      <c r="CF73" s="58">
        <v>0</v>
      </c>
      <c r="CG73" s="58">
        <v>2270.2035078245899</v>
      </c>
      <c r="CH73" s="58">
        <v>-3.9843248940604101</v>
      </c>
      <c r="CI73" s="58">
        <v>2984.4719424435998</v>
      </c>
      <c r="CJ73" s="58">
        <v>1</v>
      </c>
      <c r="CK73" s="58">
        <v>1</v>
      </c>
      <c r="CL73" s="60" t="s">
        <v>88</v>
      </c>
      <c r="CM73" s="40"/>
      <c r="CN73" s="42"/>
    </row>
    <row r="74" spans="1:92" x14ac:dyDescent="0.25">
      <c r="A74" s="41">
        <v>71</v>
      </c>
      <c r="B74" s="58" t="s">
        <v>284</v>
      </c>
      <c r="C74" s="58">
        <v>3220.3652000000002</v>
      </c>
      <c r="D74" s="58">
        <v>64.140100000000004</v>
      </c>
      <c r="E74" s="58">
        <v>151.41200000000001</v>
      </c>
      <c r="F74" s="58">
        <v>22.033899999999999</v>
      </c>
      <c r="G74" s="58">
        <v>-20.466999999999999</v>
      </c>
      <c r="H74" s="58" t="b">
        <v>1</v>
      </c>
      <c r="I74" s="58">
        <v>4.7999999999999996E-3</v>
      </c>
      <c r="J74" s="58">
        <v>0.98</v>
      </c>
      <c r="K74" s="58">
        <v>0.23</v>
      </c>
      <c r="L74" s="58">
        <v>0.45</v>
      </c>
      <c r="M74" s="58">
        <v>74.721000000000103</v>
      </c>
      <c r="N74" s="58">
        <v>32.44</v>
      </c>
      <c r="O74" s="58">
        <v>-34.506999999999998</v>
      </c>
      <c r="P74" s="58">
        <v>10.99</v>
      </c>
      <c r="Q74" s="58">
        <v>3369.9027000000001</v>
      </c>
      <c r="R74" s="58">
        <v>1</v>
      </c>
      <c r="S74" s="58">
        <v>-0.99717655999999999</v>
      </c>
      <c r="T74" s="58">
        <v>0.99717655999999999</v>
      </c>
      <c r="U74" s="62">
        <v>0</v>
      </c>
      <c r="V74" s="58">
        <v>-3.3157000000004002</v>
      </c>
      <c r="W74" s="58">
        <v>6.6760329999999996E-3</v>
      </c>
      <c r="X74" s="58">
        <v>-6.6571835999999999E-3</v>
      </c>
      <c r="Y74" s="58">
        <v>0.99998114999999999</v>
      </c>
      <c r="Z74" s="58">
        <v>16.324000000000002</v>
      </c>
      <c r="AA74" s="58">
        <v>3054.694</v>
      </c>
      <c r="AB74" s="58">
        <v>1</v>
      </c>
      <c r="AC74" s="58">
        <v>-0.99717655999999999</v>
      </c>
      <c r="AD74" s="58">
        <v>0.99717655999999999</v>
      </c>
      <c r="AE74" s="58" t="b">
        <v>1</v>
      </c>
      <c r="AF74" s="58">
        <v>0.13</v>
      </c>
      <c r="AG74" s="58">
        <v>17.45</v>
      </c>
      <c r="AH74" s="58">
        <v>-24945.69</v>
      </c>
      <c r="AI74" s="58">
        <v>1</v>
      </c>
      <c r="AJ74" s="58">
        <v>-0.99717655999999999</v>
      </c>
      <c r="AK74" s="58">
        <v>0.99717655999999999</v>
      </c>
      <c r="AL74" s="58">
        <v>0.26</v>
      </c>
      <c r="AM74" s="58">
        <v>0.13</v>
      </c>
      <c r="AN74" s="58">
        <v>-6.4039999999999004</v>
      </c>
      <c r="AO74" s="58">
        <v>14.1552499999997</v>
      </c>
      <c r="AP74" s="58">
        <v>6.125</v>
      </c>
      <c r="AQ74" s="58">
        <v>0.5</v>
      </c>
      <c r="AR74" s="58">
        <v>752.18100000000004</v>
      </c>
      <c r="AS74" s="58">
        <v>8.5354679999999992E-3</v>
      </c>
      <c r="AT74" s="58">
        <v>310.13380000000001</v>
      </c>
      <c r="AU74" s="58">
        <v>9.2188999999999997E-4</v>
      </c>
      <c r="AV74" s="58">
        <v>722.07</v>
      </c>
      <c r="AW74" s="58">
        <v>2.3548889999999999E-2</v>
      </c>
      <c r="AX74" s="58">
        <v>542.245</v>
      </c>
      <c r="AY74" s="58">
        <v>3.2079299999999899E-3</v>
      </c>
      <c r="AZ74" s="58" t="b">
        <v>1</v>
      </c>
      <c r="BA74" s="58" t="b">
        <v>1</v>
      </c>
      <c r="BB74" s="58">
        <v>46.872999999999998</v>
      </c>
      <c r="BC74" s="74" t="b">
        <v>1</v>
      </c>
      <c r="BD74" s="58" t="s">
        <v>88</v>
      </c>
      <c r="BE74" s="58" t="s">
        <v>88</v>
      </c>
      <c r="BF74" s="58" t="s">
        <v>88</v>
      </c>
      <c r="BG74" s="58" t="s">
        <v>88</v>
      </c>
      <c r="BH74" s="58" t="s">
        <v>88</v>
      </c>
      <c r="BI74" s="58" t="s">
        <v>88</v>
      </c>
      <c r="BJ74" s="58" t="s">
        <v>88</v>
      </c>
      <c r="BK74" s="58" t="s">
        <v>88</v>
      </c>
      <c r="BL74" s="58" t="s">
        <v>88</v>
      </c>
      <c r="BM74" s="58" t="s">
        <v>88</v>
      </c>
      <c r="BN74" s="58" t="s">
        <v>88</v>
      </c>
      <c r="BO74" s="58" t="s">
        <v>88</v>
      </c>
      <c r="BP74" s="58" t="s">
        <v>88</v>
      </c>
      <c r="BQ74" s="58" t="s">
        <v>88</v>
      </c>
      <c r="BR74" s="58" t="s">
        <v>88</v>
      </c>
      <c r="BS74" s="58" t="s">
        <v>88</v>
      </c>
      <c r="BT74" s="58" t="s">
        <v>88</v>
      </c>
      <c r="BU74" s="58">
        <v>1</v>
      </c>
      <c r="BV74" s="58">
        <v>20.2802499999997</v>
      </c>
      <c r="BW74" s="58">
        <v>200</v>
      </c>
      <c r="BX74" s="58">
        <v>29.5525014242229</v>
      </c>
      <c r="BY74" s="58">
        <v>300</v>
      </c>
      <c r="BZ74" s="58">
        <v>20.2802499999997</v>
      </c>
      <c r="CA74" s="58">
        <v>-24875.257341026401</v>
      </c>
      <c r="CB74" s="58">
        <v>745.89272230003405</v>
      </c>
      <c r="CC74" s="58">
        <v>309.948297020528</v>
      </c>
      <c r="CD74" s="58">
        <v>705.430065921802</v>
      </c>
      <c r="CE74" s="58">
        <v>540.55510338660304</v>
      </c>
      <c r="CF74" s="58">
        <v>1</v>
      </c>
      <c r="CG74" s="58">
        <v>3360.38798192071</v>
      </c>
      <c r="CH74" s="58">
        <v>-3.3144365682513102</v>
      </c>
      <c r="CI74" s="58">
        <v>3046.0692547726399</v>
      </c>
      <c r="CJ74" s="58">
        <v>1</v>
      </c>
      <c r="CK74" s="58">
        <v>1</v>
      </c>
      <c r="CL74" s="60" t="s">
        <v>88</v>
      </c>
      <c r="CM74" s="40"/>
      <c r="CN74" s="42"/>
    </row>
    <row r="75" spans="1:92" x14ac:dyDescent="0.25">
      <c r="A75" s="41">
        <v>72</v>
      </c>
      <c r="B75" s="58" t="s">
        <v>285</v>
      </c>
      <c r="C75" s="58">
        <v>3266.0657999999999</v>
      </c>
      <c r="D75" s="58">
        <v>65.241600000000005</v>
      </c>
      <c r="E75" s="58">
        <v>153.31399999999999</v>
      </c>
      <c r="F75" s="58">
        <v>22.8033</v>
      </c>
      <c r="G75" s="58">
        <v>-21.478000000000002</v>
      </c>
      <c r="H75" s="58" t="b">
        <v>0</v>
      </c>
      <c r="I75" s="58">
        <v>4.4999999999999998E-2</v>
      </c>
      <c r="J75" s="58">
        <v>0.47</v>
      </c>
      <c r="K75" s="58">
        <v>0.45</v>
      </c>
      <c r="L75" s="58">
        <v>0.12</v>
      </c>
      <c r="M75" s="58">
        <v>76.061000000000107</v>
      </c>
      <c r="N75" s="58">
        <v>33.96</v>
      </c>
      <c r="O75" s="58">
        <v>-41.143000000000001</v>
      </c>
      <c r="P75" s="58">
        <v>-2.1469999999999998</v>
      </c>
      <c r="Q75" s="58">
        <v>4469.3460999999998</v>
      </c>
      <c r="R75" s="58">
        <v>6.6760329999999996E-3</v>
      </c>
      <c r="S75" s="58">
        <v>-6.6571835999999999E-3</v>
      </c>
      <c r="T75" s="58">
        <v>0.99998114999999999</v>
      </c>
      <c r="U75" s="62">
        <v>10</v>
      </c>
      <c r="V75" s="58">
        <v>-2.6470000000003999</v>
      </c>
      <c r="W75" s="58">
        <v>0.57143664999999999</v>
      </c>
      <c r="X75" s="58">
        <v>-0.57139899999999999</v>
      </c>
      <c r="Y75" s="58">
        <v>0.99996229999999997</v>
      </c>
      <c r="Z75" s="58">
        <v>16.425000000000001</v>
      </c>
      <c r="AA75" s="58">
        <v>3124.7460000000001</v>
      </c>
      <c r="AB75" s="58">
        <v>6.6760329999999996E-3</v>
      </c>
      <c r="AC75" s="58">
        <v>-6.6571835999999999E-3</v>
      </c>
      <c r="AD75" s="58">
        <v>0.99998114999999999</v>
      </c>
      <c r="AE75" s="58" t="b">
        <v>1</v>
      </c>
      <c r="AF75" s="58">
        <v>0.14000000000000001</v>
      </c>
      <c r="AG75" s="58">
        <v>18.05</v>
      </c>
      <c r="AH75" s="58">
        <v>-25285.62</v>
      </c>
      <c r="AI75" s="58">
        <v>6.6760329999999996E-3</v>
      </c>
      <c r="AJ75" s="58">
        <v>-6.6571835999999999E-3</v>
      </c>
      <c r="AK75" s="58">
        <v>0.99998114999999999</v>
      </c>
      <c r="AL75" s="58">
        <v>0.22</v>
      </c>
      <c r="AM75" s="58">
        <v>0.14000000000000001</v>
      </c>
      <c r="AN75" s="58">
        <v>-5.5079999999998996</v>
      </c>
      <c r="AO75" s="58">
        <v>15.0752999999997</v>
      </c>
      <c r="AP75" s="58">
        <v>6.25</v>
      </c>
      <c r="AQ75" s="58">
        <v>0.6</v>
      </c>
      <c r="AR75" s="58">
        <v>762.91039999999998</v>
      </c>
      <c r="AS75" s="58">
        <v>8.6333610000000009E-3</v>
      </c>
      <c r="AT75" s="58">
        <v>314.50060000000002</v>
      </c>
      <c r="AU75" s="58">
        <v>9.3189E-4</v>
      </c>
      <c r="AV75" s="58">
        <v>732.38199999999995</v>
      </c>
      <c r="AW75" s="58">
        <v>2.3822940000000001E-2</v>
      </c>
      <c r="AX75" s="58">
        <v>549.81399999999996</v>
      </c>
      <c r="AY75" s="58">
        <v>3.2088999999999898E-3</v>
      </c>
      <c r="AZ75" s="58" t="b">
        <v>1</v>
      </c>
      <c r="BA75" s="58" t="b">
        <v>1</v>
      </c>
      <c r="BB75" s="58">
        <v>49.734000000000002</v>
      </c>
      <c r="BC75" s="74" t="b">
        <v>1</v>
      </c>
      <c r="BD75" s="58" t="s">
        <v>88</v>
      </c>
      <c r="BE75" s="58" t="s">
        <v>88</v>
      </c>
      <c r="BF75" s="58" t="s">
        <v>88</v>
      </c>
      <c r="BG75" s="58" t="s">
        <v>88</v>
      </c>
      <c r="BH75" s="58" t="s">
        <v>88</v>
      </c>
      <c r="BI75" s="58" t="s">
        <v>88</v>
      </c>
      <c r="BJ75" s="58" t="s">
        <v>88</v>
      </c>
      <c r="BK75" s="58" t="s">
        <v>88</v>
      </c>
      <c r="BL75" s="58" t="s">
        <v>88</v>
      </c>
      <c r="BM75" s="58" t="s">
        <v>88</v>
      </c>
      <c r="BN75" s="58" t="s">
        <v>88</v>
      </c>
      <c r="BO75" s="58" t="s">
        <v>88</v>
      </c>
      <c r="BP75" s="58" t="s">
        <v>88</v>
      </c>
      <c r="BQ75" s="58" t="s">
        <v>88</v>
      </c>
      <c r="BR75" s="58" t="s">
        <v>88</v>
      </c>
      <c r="BS75" s="58" t="s">
        <v>88</v>
      </c>
      <c r="BT75" s="58" t="s">
        <v>88</v>
      </c>
      <c r="BU75" s="58">
        <v>1</v>
      </c>
      <c r="BV75" s="58">
        <v>21.3252999999997</v>
      </c>
      <c r="BW75" s="58">
        <v>200</v>
      </c>
      <c r="BX75" s="58">
        <v>74.308807844639603</v>
      </c>
      <c r="BY75" s="58">
        <v>300</v>
      </c>
      <c r="BZ75" s="58">
        <v>21.3252999999997</v>
      </c>
      <c r="CA75" s="58">
        <v>-25285.141806547999</v>
      </c>
      <c r="CB75" s="58">
        <v>757.59278973569701</v>
      </c>
      <c r="CC75" s="58">
        <v>314.30209474369701</v>
      </c>
      <c r="CD75" s="58">
        <v>718.435835588445</v>
      </c>
      <c r="CE75" s="58">
        <v>548.52132338995295</v>
      </c>
      <c r="CF75" s="58">
        <v>0</v>
      </c>
      <c r="CG75" s="58">
        <v>4469.2630341813401</v>
      </c>
      <c r="CH75" s="58">
        <v>-2.6456883038161401</v>
      </c>
      <c r="CI75" s="58">
        <v>3124.6886276271198</v>
      </c>
      <c r="CJ75" s="58">
        <v>1</v>
      </c>
      <c r="CK75" s="58">
        <v>1</v>
      </c>
      <c r="CL75" s="60" t="s">
        <v>88</v>
      </c>
      <c r="CM75" s="40"/>
      <c r="CN75" s="42"/>
    </row>
    <row r="76" spans="1:92" x14ac:dyDescent="0.25">
      <c r="A76" s="41">
        <v>73</v>
      </c>
      <c r="B76" s="58" t="s">
        <v>286</v>
      </c>
      <c r="C76" s="58">
        <v>3311.7664</v>
      </c>
      <c r="D76" s="58">
        <v>66.343100000000007</v>
      </c>
      <c r="E76" s="58">
        <v>155.21600000000001</v>
      </c>
      <c r="F76" s="58">
        <v>23.572700000000001</v>
      </c>
      <c r="G76" s="58">
        <v>-22.489000000000001</v>
      </c>
      <c r="H76" s="58" t="b">
        <v>1</v>
      </c>
      <c r="I76" s="58">
        <v>5.0000000000000001E-3</v>
      </c>
      <c r="J76" s="58">
        <v>0.63</v>
      </c>
      <c r="K76" s="58">
        <v>0.12</v>
      </c>
      <c r="L76" s="58">
        <v>0.13</v>
      </c>
      <c r="M76" s="58">
        <v>77.401000000000096</v>
      </c>
      <c r="N76" s="58">
        <v>35.479999999999997</v>
      </c>
      <c r="O76" s="58">
        <v>-47.779000000000003</v>
      </c>
      <c r="P76" s="58">
        <v>-3.9870000000000001</v>
      </c>
      <c r="Q76" s="58">
        <v>5568.7894999999999</v>
      </c>
      <c r="R76" s="58">
        <v>149.78954999999999</v>
      </c>
      <c r="S76" s="58">
        <v>-149.78673000000001</v>
      </c>
      <c r="T76" s="58">
        <v>0.99717655999999999</v>
      </c>
      <c r="U76" s="62">
        <v>-10</v>
      </c>
      <c r="V76" s="58">
        <v>-1.9783000000004001</v>
      </c>
      <c r="W76" s="58">
        <v>1</v>
      </c>
      <c r="X76" s="58">
        <v>-0.99717655999999999</v>
      </c>
      <c r="Y76" s="58">
        <v>0.99717655999999999</v>
      </c>
      <c r="Z76" s="58">
        <v>15.414999999999999</v>
      </c>
      <c r="AA76" s="58">
        <v>3194.7979999999998</v>
      </c>
      <c r="AB76" s="58">
        <v>149.78954999999999</v>
      </c>
      <c r="AC76" s="58">
        <v>-149.78673000000001</v>
      </c>
      <c r="AD76" s="58">
        <v>0.99717655999999999</v>
      </c>
      <c r="AE76" s="58" t="b">
        <v>1</v>
      </c>
      <c r="AF76" s="58">
        <v>0.5</v>
      </c>
      <c r="AG76" s="58">
        <v>18.649999999999999</v>
      </c>
      <c r="AH76" s="58">
        <v>-25625.55</v>
      </c>
      <c r="AI76" s="58">
        <v>149.78954999999999</v>
      </c>
      <c r="AJ76" s="58">
        <v>-149.78673000000001</v>
      </c>
      <c r="AK76" s="58">
        <v>0.99717655999999999</v>
      </c>
      <c r="AL76" s="58">
        <v>0.32</v>
      </c>
      <c r="AM76" s="58">
        <v>0.5</v>
      </c>
      <c r="AN76" s="58">
        <v>-4.6119999999998997</v>
      </c>
      <c r="AO76" s="58">
        <v>15.9953499999997</v>
      </c>
      <c r="AP76" s="58">
        <v>6.375</v>
      </c>
      <c r="AQ76" s="58">
        <v>0.7</v>
      </c>
      <c r="AR76" s="58">
        <v>773.63980000000004</v>
      </c>
      <c r="AS76" s="58">
        <v>8.7312540000000008E-3</v>
      </c>
      <c r="AT76" s="58">
        <v>318.86739999999998</v>
      </c>
      <c r="AU76" s="58">
        <v>9.4189000000000002E-4</v>
      </c>
      <c r="AV76" s="58">
        <v>742.69399999999996</v>
      </c>
      <c r="AW76" s="58">
        <v>2.4096989999999999E-2</v>
      </c>
      <c r="AX76" s="58">
        <v>557.38300000000004</v>
      </c>
      <c r="AY76" s="58">
        <v>3.2098699999999901E-3</v>
      </c>
      <c r="AZ76" s="58" t="b">
        <v>1</v>
      </c>
      <c r="BA76" s="58" t="b">
        <v>1</v>
      </c>
      <c r="BB76" s="58">
        <v>52.594999999999999</v>
      </c>
      <c r="BC76" s="74" t="b">
        <v>1</v>
      </c>
      <c r="BD76" s="58" t="s">
        <v>88</v>
      </c>
      <c r="BE76" s="58" t="s">
        <v>88</v>
      </c>
      <c r="BF76" s="58" t="s">
        <v>88</v>
      </c>
      <c r="BG76" s="58" t="s">
        <v>88</v>
      </c>
      <c r="BH76" s="58" t="s">
        <v>88</v>
      </c>
      <c r="BI76" s="58" t="s">
        <v>88</v>
      </c>
      <c r="BJ76" s="58" t="s">
        <v>88</v>
      </c>
      <c r="BK76" s="58" t="s">
        <v>88</v>
      </c>
      <c r="BL76" s="58" t="s">
        <v>88</v>
      </c>
      <c r="BM76" s="58" t="s">
        <v>88</v>
      </c>
      <c r="BN76" s="58" t="s">
        <v>88</v>
      </c>
      <c r="BO76" s="58" t="s">
        <v>88</v>
      </c>
      <c r="BP76" s="58" t="s">
        <v>88</v>
      </c>
      <c r="BQ76" s="58" t="s">
        <v>88</v>
      </c>
      <c r="BR76" s="58" t="s">
        <v>88</v>
      </c>
      <c r="BS76" s="58" t="s">
        <v>88</v>
      </c>
      <c r="BT76" s="58" t="s">
        <v>88</v>
      </c>
      <c r="BU76" s="58">
        <v>1</v>
      </c>
      <c r="BV76" s="58">
        <v>22.3703499999997</v>
      </c>
      <c r="BW76" s="58">
        <v>200</v>
      </c>
      <c r="BX76" s="58">
        <v>89.844799999999594</v>
      </c>
      <c r="BY76" s="58">
        <v>300</v>
      </c>
      <c r="BZ76" s="58">
        <v>22.3703499999997</v>
      </c>
      <c r="CA76" s="58">
        <v>-25588.903552004998</v>
      </c>
      <c r="CB76" s="58">
        <v>767.029533769826</v>
      </c>
      <c r="CC76" s="58">
        <v>318.71949900570797</v>
      </c>
      <c r="CD76" s="58">
        <v>725.19632811805604</v>
      </c>
      <c r="CE76" s="58">
        <v>555.647024727862</v>
      </c>
      <c r="CF76" s="58">
        <v>1</v>
      </c>
      <c r="CG76" s="58">
        <v>5526.8704466833997</v>
      </c>
      <c r="CH76" s="58">
        <v>-1.9727143886484</v>
      </c>
      <c r="CI76" s="58">
        <v>3151.43095398374</v>
      </c>
      <c r="CJ76" s="58">
        <v>1</v>
      </c>
      <c r="CK76" s="58">
        <v>1</v>
      </c>
      <c r="CL76" s="60" t="s">
        <v>88</v>
      </c>
      <c r="CM76" s="40"/>
      <c r="CN76" s="42"/>
    </row>
    <row r="77" spans="1:92" x14ac:dyDescent="0.25">
      <c r="A77" s="41">
        <v>74</v>
      </c>
      <c r="B77" s="58" t="s">
        <v>457</v>
      </c>
      <c r="C77" s="58">
        <v>3357.4670000000001</v>
      </c>
      <c r="D77" s="58">
        <v>67.444599999999994</v>
      </c>
      <c r="E77" s="58">
        <v>157.11799999999999</v>
      </c>
      <c r="F77" s="58">
        <v>24.342099999999999</v>
      </c>
      <c r="G77" s="58">
        <v>-23.5</v>
      </c>
      <c r="H77" s="58" t="b">
        <v>0</v>
      </c>
      <c r="I77" s="58">
        <v>1.5E-3</v>
      </c>
      <c r="J77" s="58">
        <v>0.81</v>
      </c>
      <c r="K77" s="58">
        <v>0.13</v>
      </c>
      <c r="L77" s="58">
        <v>0.14000000000000001</v>
      </c>
      <c r="M77" s="58">
        <v>78.741000000000099</v>
      </c>
      <c r="N77" s="58">
        <v>37</v>
      </c>
      <c r="O77" s="58">
        <v>-54.414999999999999</v>
      </c>
      <c r="P77" s="58">
        <v>-4.3570000000000002</v>
      </c>
      <c r="Q77" s="58">
        <v>6668.2329</v>
      </c>
      <c r="R77" s="58">
        <v>1</v>
      </c>
      <c r="S77" s="58">
        <v>-0.99998114999999999</v>
      </c>
      <c r="T77" s="58">
        <v>0.99998114999999999</v>
      </c>
      <c r="U77" s="58">
        <v>-4.1260000000000003</v>
      </c>
      <c r="V77" s="62">
        <v>-25314.167700740301</v>
      </c>
      <c r="W77" s="58">
        <v>6.6760329999999996E-3</v>
      </c>
      <c r="X77" s="58">
        <v>-6.6571835999999999E-3</v>
      </c>
      <c r="Y77" s="58">
        <v>0.99998114999999999</v>
      </c>
      <c r="Z77" s="58">
        <v>-4.1260000000000003</v>
      </c>
      <c r="AA77" s="58">
        <v>3264.85</v>
      </c>
      <c r="AB77" s="58">
        <v>1</v>
      </c>
      <c r="AC77" s="58">
        <v>-0.99998114999999999</v>
      </c>
      <c r="AD77" s="58">
        <v>0.99998114999999999</v>
      </c>
      <c r="AE77" s="58" t="b">
        <v>1</v>
      </c>
      <c r="AF77" s="58">
        <v>0.57999999999999996</v>
      </c>
      <c r="AG77" s="58">
        <v>19.25</v>
      </c>
      <c r="AH77" s="58">
        <v>-25965.48</v>
      </c>
      <c r="AI77" s="58">
        <v>1</v>
      </c>
      <c r="AJ77" s="58">
        <v>-0.99998114999999999</v>
      </c>
      <c r="AK77" s="58">
        <v>0.99998114999999999</v>
      </c>
      <c r="AL77" s="58">
        <v>0.38</v>
      </c>
      <c r="AM77" s="58">
        <v>0.57999999999999996</v>
      </c>
      <c r="AN77" s="58">
        <v>-3.7159999999998901</v>
      </c>
      <c r="AO77" s="58">
        <v>16.9153999999997</v>
      </c>
      <c r="AP77" s="58">
        <v>6.5</v>
      </c>
      <c r="AQ77" s="58">
        <v>0.8</v>
      </c>
      <c r="AR77" s="58">
        <v>784.36919999999998</v>
      </c>
      <c r="AS77" s="58">
        <v>8.8291470000000007E-3</v>
      </c>
      <c r="AT77" s="58">
        <v>323.23419999999999</v>
      </c>
      <c r="AU77" s="58">
        <v>9.5189000000000005E-4</v>
      </c>
      <c r="AV77" s="58">
        <v>753.00599999999997</v>
      </c>
      <c r="AW77" s="58">
        <v>2.437104E-2</v>
      </c>
      <c r="AX77" s="58">
        <v>564.952</v>
      </c>
      <c r="AY77" s="58">
        <v>3.21083999999999E-3</v>
      </c>
      <c r="AZ77" s="58" t="b">
        <v>1</v>
      </c>
      <c r="BA77" s="58" t="b">
        <v>1</v>
      </c>
      <c r="BB77" s="58">
        <v>55.456000000000003</v>
      </c>
      <c r="BC77" s="74" t="b">
        <v>1</v>
      </c>
      <c r="BD77" s="58" t="s">
        <v>88</v>
      </c>
      <c r="BE77" s="58" t="s">
        <v>88</v>
      </c>
      <c r="BF77" s="58" t="s">
        <v>88</v>
      </c>
      <c r="BG77" s="58" t="s">
        <v>88</v>
      </c>
      <c r="BH77" s="58" t="s">
        <v>88</v>
      </c>
      <c r="BI77" s="58" t="s">
        <v>88</v>
      </c>
      <c r="BJ77" s="58" t="s">
        <v>88</v>
      </c>
      <c r="BK77" s="58" t="s">
        <v>88</v>
      </c>
      <c r="BL77" s="58" t="s">
        <v>88</v>
      </c>
      <c r="BM77" s="58" t="s">
        <v>88</v>
      </c>
      <c r="BN77" s="58" t="s">
        <v>88</v>
      </c>
      <c r="BO77" s="58" t="s">
        <v>88</v>
      </c>
      <c r="BP77" s="58" t="s">
        <v>88</v>
      </c>
      <c r="BQ77" s="58" t="s">
        <v>88</v>
      </c>
      <c r="BR77" s="58" t="s">
        <v>88</v>
      </c>
      <c r="BS77" s="58" t="s">
        <v>88</v>
      </c>
      <c r="BT77" s="58" t="s">
        <v>88</v>
      </c>
      <c r="BU77" s="58">
        <v>1</v>
      </c>
      <c r="BV77" s="58">
        <v>23.4153999999997</v>
      </c>
      <c r="BW77" s="58">
        <v>200</v>
      </c>
      <c r="BX77" s="58">
        <v>-50</v>
      </c>
      <c r="BY77" s="58">
        <v>300</v>
      </c>
      <c r="BZ77" s="58">
        <v>23.4153999999997</v>
      </c>
      <c r="CA77" s="58">
        <v>-25964.990550702001</v>
      </c>
      <c r="CB77" s="58">
        <v>777.48835438546405</v>
      </c>
      <c r="CC77" s="58">
        <v>323.12627547331198</v>
      </c>
      <c r="CD77" s="58">
        <v>734.77719809759299</v>
      </c>
      <c r="CE77" s="58">
        <v>563.15419995433297</v>
      </c>
      <c r="CF77" s="58">
        <v>0</v>
      </c>
      <c r="CG77" s="58">
        <v>6668.10720380983</v>
      </c>
      <c r="CH77" s="58">
        <v>-25313.689343129699</v>
      </c>
      <c r="CI77" s="58">
        <v>3264.7884575775001</v>
      </c>
      <c r="CJ77" s="58">
        <v>1</v>
      </c>
      <c r="CK77" s="58">
        <v>1</v>
      </c>
      <c r="CL77" s="60" t="s">
        <v>88</v>
      </c>
      <c r="CM77" s="40"/>
      <c r="CN77" s="42"/>
    </row>
    <row r="78" spans="1:92" x14ac:dyDescent="0.25">
      <c r="A78" s="41">
        <v>75</v>
      </c>
      <c r="B78" s="58" t="s">
        <v>458</v>
      </c>
      <c r="C78" s="58">
        <v>3403.1676000000002</v>
      </c>
      <c r="D78" s="58">
        <v>68.546099999999996</v>
      </c>
      <c r="E78" s="58">
        <v>159.02000000000001</v>
      </c>
      <c r="F78" s="58">
        <v>25.111499999999999</v>
      </c>
      <c r="G78" s="58">
        <v>-24.510999999999999</v>
      </c>
      <c r="H78" s="58" t="b">
        <v>1</v>
      </c>
      <c r="I78" s="58">
        <v>2E-3</v>
      </c>
      <c r="J78" s="58">
        <v>0.21</v>
      </c>
      <c r="K78" s="58">
        <v>0.14000000000000001</v>
      </c>
      <c r="L78" s="58">
        <v>-0.1</v>
      </c>
      <c r="M78" s="58">
        <v>80.081000000000103</v>
      </c>
      <c r="N78" s="58">
        <v>38.520000000000003</v>
      </c>
      <c r="O78" s="58">
        <v>-61.051000000000002</v>
      </c>
      <c r="P78" s="58">
        <v>-5.8520000000000003</v>
      </c>
      <c r="Q78" s="58">
        <v>7767.6763000000001</v>
      </c>
      <c r="R78" s="58">
        <v>1.6856761600000001</v>
      </c>
      <c r="S78" s="58">
        <v>-1.685565</v>
      </c>
      <c r="T78" s="58">
        <v>0.99988878999999997</v>
      </c>
      <c r="U78" s="58">
        <v>-5.8540000000000001</v>
      </c>
      <c r="V78" s="62">
        <v>10435.2123068935</v>
      </c>
      <c r="W78" s="58">
        <v>149.78954999999999</v>
      </c>
      <c r="X78" s="58">
        <v>-149.78673000000001</v>
      </c>
      <c r="Y78" s="58">
        <v>0.99717655999999999</v>
      </c>
      <c r="Z78" s="58">
        <v>-5.8540000000000001</v>
      </c>
      <c r="AA78" s="58">
        <v>3334.902</v>
      </c>
      <c r="AB78" s="58">
        <v>1</v>
      </c>
      <c r="AC78" s="58">
        <v>-0.99717655999999999</v>
      </c>
      <c r="AD78" s="58">
        <v>0.99717655999999999</v>
      </c>
      <c r="AE78" s="58" t="b">
        <v>1</v>
      </c>
      <c r="AF78" s="58">
        <v>0.75</v>
      </c>
      <c r="AG78" s="58">
        <v>-11.096</v>
      </c>
      <c r="AH78" s="58">
        <v>-26305.41</v>
      </c>
      <c r="AI78" s="58">
        <v>0.47619869999999997</v>
      </c>
      <c r="AJ78" s="58">
        <v>-0.47616730000000002</v>
      </c>
      <c r="AK78" s="58">
        <v>0.99996858</v>
      </c>
      <c r="AL78" s="58">
        <v>0.41</v>
      </c>
      <c r="AM78" s="58">
        <v>-0.75</v>
      </c>
      <c r="AN78" s="58">
        <v>-2.8199999999998902</v>
      </c>
      <c r="AO78" s="58">
        <v>17.8354499999997</v>
      </c>
      <c r="AP78" s="58">
        <v>6.625</v>
      </c>
      <c r="AQ78" s="58">
        <v>0.9</v>
      </c>
      <c r="AR78" s="58">
        <v>795.09860000000003</v>
      </c>
      <c r="AS78" s="58">
        <v>8.9270400000000007E-3</v>
      </c>
      <c r="AT78" s="58">
        <v>327.601</v>
      </c>
      <c r="AU78" s="58">
        <v>9.6188999999999997E-4</v>
      </c>
      <c r="AV78" s="58">
        <v>763.31799999999998</v>
      </c>
      <c r="AW78" s="58">
        <v>2.4645090000000001E-2</v>
      </c>
      <c r="AX78" s="58">
        <v>572.52099999999996</v>
      </c>
      <c r="AY78" s="58">
        <v>3.2118099999999899E-3</v>
      </c>
      <c r="AZ78" s="58" t="b">
        <v>1</v>
      </c>
      <c r="BA78" s="58" t="b">
        <v>1</v>
      </c>
      <c r="BB78" s="58">
        <v>58.317</v>
      </c>
      <c r="BC78" s="74" t="b">
        <v>1</v>
      </c>
      <c r="BD78" s="58" t="s">
        <v>88</v>
      </c>
      <c r="BE78" s="58" t="s">
        <v>88</v>
      </c>
      <c r="BF78" s="58" t="s">
        <v>88</v>
      </c>
      <c r="BG78" s="58" t="s">
        <v>88</v>
      </c>
      <c r="BH78" s="58" t="s">
        <v>88</v>
      </c>
      <c r="BI78" s="58" t="s">
        <v>88</v>
      </c>
      <c r="BJ78" s="58" t="s">
        <v>88</v>
      </c>
      <c r="BK78" s="58" t="s">
        <v>88</v>
      </c>
      <c r="BL78" s="58" t="s">
        <v>88</v>
      </c>
      <c r="BM78" s="58" t="s">
        <v>88</v>
      </c>
      <c r="BN78" s="58" t="s">
        <v>88</v>
      </c>
      <c r="BO78" s="58" t="s">
        <v>88</v>
      </c>
      <c r="BP78" s="58" t="s">
        <v>88</v>
      </c>
      <c r="BQ78" s="58" t="s">
        <v>88</v>
      </c>
      <c r="BR78" s="58" t="s">
        <v>88</v>
      </c>
      <c r="BS78" s="58" t="s">
        <v>88</v>
      </c>
      <c r="BT78" s="58" t="s">
        <v>88</v>
      </c>
      <c r="BU78" s="58">
        <v>1</v>
      </c>
      <c r="BV78" s="58">
        <v>24.4604499999997</v>
      </c>
      <c r="BW78" s="58">
        <v>200</v>
      </c>
      <c r="BX78" s="58">
        <v>150</v>
      </c>
      <c r="BY78" s="58">
        <v>300</v>
      </c>
      <c r="BZ78" s="58">
        <v>24.4604499999997</v>
      </c>
      <c r="CA78" s="58">
        <v>-26304.582539662399</v>
      </c>
      <c r="CB78" s="58">
        <v>788.06148342044003</v>
      </c>
      <c r="CC78" s="58">
        <v>327.522820023625</v>
      </c>
      <c r="CD78" s="58">
        <v>744.67370193495401</v>
      </c>
      <c r="CE78" s="58">
        <v>570.70403198244901</v>
      </c>
      <c r="CF78" s="58">
        <v>1</v>
      </c>
      <c r="CG78" s="58">
        <v>7766.8076729052</v>
      </c>
      <c r="CH78" s="58">
        <v>10379.412046559801</v>
      </c>
      <c r="CI78" s="58">
        <v>3325.4861042971202</v>
      </c>
      <c r="CJ78" s="58">
        <v>1</v>
      </c>
      <c r="CK78" s="58">
        <v>1</v>
      </c>
      <c r="CL78" s="60" t="s">
        <v>88</v>
      </c>
      <c r="CM78" s="40"/>
      <c r="CN78" s="42"/>
    </row>
    <row r="79" spans="1:92" x14ac:dyDescent="0.25">
      <c r="A79" s="41">
        <v>76</v>
      </c>
      <c r="B79" s="58" t="s">
        <v>459</v>
      </c>
      <c r="C79" s="58">
        <v>3448.8681999999999</v>
      </c>
      <c r="D79" s="58">
        <v>69.647599999999997</v>
      </c>
      <c r="E79" s="58">
        <v>160.922</v>
      </c>
      <c r="F79" s="58">
        <v>25.8809</v>
      </c>
      <c r="G79" s="58">
        <v>-25.521999999999998</v>
      </c>
      <c r="H79" s="58" t="b">
        <v>0</v>
      </c>
      <c r="I79" s="58">
        <v>5.0000000000000001E-3</v>
      </c>
      <c r="J79" s="58">
        <v>0.22</v>
      </c>
      <c r="K79" s="58">
        <v>0.1</v>
      </c>
      <c r="L79" s="58">
        <v>0.2</v>
      </c>
      <c r="M79" s="58">
        <v>81.421000000000106</v>
      </c>
      <c r="N79" s="58">
        <v>40.04</v>
      </c>
      <c r="O79" s="58">
        <v>-67.686999999999998</v>
      </c>
      <c r="P79" s="58">
        <v>-7.3470000000000004</v>
      </c>
      <c r="Q79" s="58">
        <v>8867.1196999999993</v>
      </c>
      <c r="R79" s="58">
        <v>1</v>
      </c>
      <c r="S79" s="58">
        <v>-0.99717655999999999</v>
      </c>
      <c r="T79" s="58">
        <v>0.99717655999999999</v>
      </c>
      <c r="U79" s="58">
        <v>-7.5819999999999999</v>
      </c>
      <c r="V79" s="62">
        <v>0</v>
      </c>
      <c r="W79" s="58">
        <v>1</v>
      </c>
      <c r="X79" s="58">
        <v>-0.99998114999999999</v>
      </c>
      <c r="Y79" s="58">
        <v>0.99998114999999999</v>
      </c>
      <c r="Z79" s="58">
        <v>-7.5819999999999999</v>
      </c>
      <c r="AA79" s="58">
        <v>3404.9540000000002</v>
      </c>
      <c r="AB79" s="58">
        <v>6.6760329999999996E-3</v>
      </c>
      <c r="AC79" s="58">
        <v>-6.6571835999999999E-3</v>
      </c>
      <c r="AD79" s="58">
        <v>0.99998114999999999</v>
      </c>
      <c r="AE79" s="58" t="b">
        <v>1</v>
      </c>
      <c r="AF79" s="58">
        <v>0.23</v>
      </c>
      <c r="AG79" s="58">
        <v>-12.45</v>
      </c>
      <c r="AH79" s="58">
        <v>-26645.34</v>
      </c>
      <c r="AI79" s="58">
        <v>1</v>
      </c>
      <c r="AJ79" s="58">
        <v>-0.99717655999999999</v>
      </c>
      <c r="AK79" s="58">
        <v>0.99717655999999999</v>
      </c>
      <c r="AL79" s="58">
        <v>0.49</v>
      </c>
      <c r="AM79" s="58">
        <v>0.23</v>
      </c>
      <c r="AN79" s="58">
        <v>-1.92399999999989</v>
      </c>
      <c r="AO79" s="58">
        <v>18.755499999999699</v>
      </c>
      <c r="AP79" s="58">
        <v>6.75</v>
      </c>
      <c r="AQ79" s="58">
        <v>0.1</v>
      </c>
      <c r="AR79" s="58">
        <v>805.82799999999997</v>
      </c>
      <c r="AS79" s="58">
        <v>9.0249330000000006E-3</v>
      </c>
      <c r="AT79" s="58">
        <v>331.96780000000001</v>
      </c>
      <c r="AU79" s="58">
        <v>9.7188999999999999E-4</v>
      </c>
      <c r="AV79" s="58">
        <v>773.63</v>
      </c>
      <c r="AW79" s="58">
        <v>2.4919139999999999E-2</v>
      </c>
      <c r="AX79" s="58">
        <v>580.09</v>
      </c>
      <c r="AY79" s="58">
        <v>3.2127799999999902E-3</v>
      </c>
      <c r="AZ79" s="58" t="b">
        <v>1</v>
      </c>
      <c r="BA79" s="58" t="b">
        <v>1</v>
      </c>
      <c r="BB79" s="58">
        <v>61.177999999999997</v>
      </c>
      <c r="BC79" s="74" t="b">
        <v>1</v>
      </c>
      <c r="BD79" s="58" t="s">
        <v>88</v>
      </c>
      <c r="BE79" s="58" t="s">
        <v>88</v>
      </c>
      <c r="BF79" s="58" t="s">
        <v>88</v>
      </c>
      <c r="BG79" s="58" t="s">
        <v>88</v>
      </c>
      <c r="BH79" s="58" t="s">
        <v>88</v>
      </c>
      <c r="BI79" s="58" t="s">
        <v>88</v>
      </c>
      <c r="BJ79" s="58" t="s">
        <v>88</v>
      </c>
      <c r="BK79" s="58" t="s">
        <v>88</v>
      </c>
      <c r="BL79" s="58" t="s">
        <v>88</v>
      </c>
      <c r="BM79" s="58" t="s">
        <v>88</v>
      </c>
      <c r="BN79" s="58" t="s">
        <v>88</v>
      </c>
      <c r="BO79" s="58" t="s">
        <v>88</v>
      </c>
      <c r="BP79" s="58" t="s">
        <v>88</v>
      </c>
      <c r="BQ79" s="58" t="s">
        <v>88</v>
      </c>
      <c r="BR79" s="58" t="s">
        <v>88</v>
      </c>
      <c r="BS79" s="58" t="s">
        <v>88</v>
      </c>
      <c r="BT79" s="58" t="s">
        <v>88</v>
      </c>
      <c r="BU79" s="58">
        <v>1</v>
      </c>
      <c r="BV79" s="58">
        <v>25.505499999999699</v>
      </c>
      <c r="BW79" s="58">
        <v>200</v>
      </c>
      <c r="BX79" s="58">
        <v>102.1056</v>
      </c>
      <c r="BY79" s="58">
        <v>300</v>
      </c>
      <c r="BZ79" s="58">
        <v>25.505499999999699</v>
      </c>
      <c r="CA79" s="58">
        <v>-26570.1084812304</v>
      </c>
      <c r="CB79" s="58">
        <v>798.71108531262996</v>
      </c>
      <c r="CC79" s="58">
        <v>331.95536439256102</v>
      </c>
      <c r="CD79" s="58">
        <v>754.78151986938701</v>
      </c>
      <c r="CE79" s="58">
        <v>578.281700723678</v>
      </c>
      <c r="CF79" s="58">
        <v>0</v>
      </c>
      <c r="CG79" s="58">
        <v>8842.0839195542303</v>
      </c>
      <c r="CH79" s="58">
        <v>0</v>
      </c>
      <c r="CI79" s="58">
        <v>3404.8909787058901</v>
      </c>
      <c r="CJ79" s="58">
        <v>1</v>
      </c>
      <c r="CK79" s="58">
        <v>1</v>
      </c>
      <c r="CL79" s="60" t="s">
        <v>88</v>
      </c>
      <c r="CM79" s="40"/>
      <c r="CN79" s="42"/>
    </row>
    <row r="80" spans="1:92" x14ac:dyDescent="0.25">
      <c r="A80" s="41">
        <v>77</v>
      </c>
      <c r="B80" s="58" t="s">
        <v>460</v>
      </c>
      <c r="C80" s="58">
        <v>3494.5688</v>
      </c>
      <c r="D80" s="58">
        <v>70.749099999999999</v>
      </c>
      <c r="E80" s="58">
        <v>162.82400000000001</v>
      </c>
      <c r="F80" s="58">
        <v>26.650300000000001</v>
      </c>
      <c r="G80" s="58">
        <v>-26.533000000000001</v>
      </c>
      <c r="H80" s="58" t="b">
        <v>1</v>
      </c>
      <c r="I80" s="58">
        <v>0.01</v>
      </c>
      <c r="J80" s="58">
        <v>0.23</v>
      </c>
      <c r="K80" s="58">
        <v>-0.2</v>
      </c>
      <c r="L80" s="58">
        <v>0.3</v>
      </c>
      <c r="M80" s="58">
        <v>82.761000000000095</v>
      </c>
      <c r="N80" s="58">
        <v>41.56</v>
      </c>
      <c r="O80" s="58">
        <v>-74.322999999999993</v>
      </c>
      <c r="P80" s="58">
        <v>-8.8420000000000005</v>
      </c>
      <c r="Q80" s="58">
        <v>9966.5630999999994</v>
      </c>
      <c r="R80" s="58">
        <v>6.6760329999999996E-3</v>
      </c>
      <c r="S80" s="58">
        <v>-6.6571835999999999E-3</v>
      </c>
      <c r="T80" s="58">
        <v>0.99998114999999999</v>
      </c>
      <c r="U80" s="58">
        <v>-9.31</v>
      </c>
      <c r="V80" s="62">
        <v>5054.8</v>
      </c>
      <c r="W80" s="58">
        <v>6.6760329999999996E-3</v>
      </c>
      <c r="X80" s="58">
        <v>-6.6571835999999999E-3</v>
      </c>
      <c r="Y80" s="58">
        <v>0.99998114999999999</v>
      </c>
      <c r="Z80" s="58">
        <v>-9.31</v>
      </c>
      <c r="AA80" s="58">
        <v>3475.0059999999999</v>
      </c>
      <c r="AB80" s="58">
        <v>0.86667048000000002</v>
      </c>
      <c r="AC80" s="58">
        <v>-0.86661330000000003</v>
      </c>
      <c r="AD80" s="58">
        <v>0.99994282000000001</v>
      </c>
      <c r="AE80" s="58" t="b">
        <v>0</v>
      </c>
      <c r="AF80" s="58">
        <v>0.2</v>
      </c>
      <c r="AG80" s="58">
        <v>-13.804</v>
      </c>
      <c r="AH80" s="58">
        <v>-26985.27</v>
      </c>
      <c r="AI80" s="58">
        <v>6.6760329999999996E-3</v>
      </c>
      <c r="AJ80" s="58">
        <v>-6.6571835999999999E-3</v>
      </c>
      <c r="AK80" s="58">
        <v>0.99998114999999999</v>
      </c>
      <c r="AL80" s="58">
        <v>0.27</v>
      </c>
      <c r="AM80" s="58">
        <v>0.2</v>
      </c>
      <c r="AN80" s="58">
        <v>-1.0279999999998899</v>
      </c>
      <c r="AO80" s="58">
        <v>19.675549999999699</v>
      </c>
      <c r="AP80" s="58">
        <v>6.875</v>
      </c>
      <c r="AQ80" s="58">
        <v>0.2</v>
      </c>
      <c r="AR80" s="58">
        <v>816.55740000000003</v>
      </c>
      <c r="AS80" s="58">
        <v>9.1228260000000005E-3</v>
      </c>
      <c r="AT80" s="58">
        <v>336.33460000000002</v>
      </c>
      <c r="AU80" s="58">
        <v>9.8189000000000002E-4</v>
      </c>
      <c r="AV80" s="58">
        <v>783.94200000000001</v>
      </c>
      <c r="AW80" s="58">
        <v>2.5193190000000001E-2</v>
      </c>
      <c r="AX80" s="58">
        <v>587.65899999999999</v>
      </c>
      <c r="AY80" s="58">
        <v>3.2137499999999901E-3</v>
      </c>
      <c r="AZ80" s="58" t="b">
        <v>0</v>
      </c>
      <c r="BA80" s="58" t="b">
        <v>0</v>
      </c>
      <c r="BB80" s="58">
        <v>64.039000000000001</v>
      </c>
      <c r="BC80" s="74" t="b">
        <v>0</v>
      </c>
      <c r="BD80" s="58" t="s">
        <v>88</v>
      </c>
      <c r="BE80" s="58" t="s">
        <v>88</v>
      </c>
      <c r="BF80" s="58" t="s">
        <v>88</v>
      </c>
      <c r="BG80" s="58" t="s">
        <v>88</v>
      </c>
      <c r="BH80" s="58" t="s">
        <v>88</v>
      </c>
      <c r="BI80" s="58" t="s">
        <v>88</v>
      </c>
      <c r="BJ80" s="58" t="s">
        <v>88</v>
      </c>
      <c r="BK80" s="58" t="s">
        <v>88</v>
      </c>
      <c r="BL80" s="58" t="s">
        <v>88</v>
      </c>
      <c r="BM80" s="58" t="s">
        <v>88</v>
      </c>
      <c r="BN80" s="58" t="s">
        <v>88</v>
      </c>
      <c r="BO80" s="58" t="s">
        <v>88</v>
      </c>
      <c r="BP80" s="58" t="s">
        <v>88</v>
      </c>
      <c r="BQ80" s="58" t="s">
        <v>88</v>
      </c>
      <c r="BR80" s="58" t="s">
        <v>88</v>
      </c>
      <c r="BS80" s="58" t="s">
        <v>88</v>
      </c>
      <c r="BT80" s="58" t="s">
        <v>88</v>
      </c>
      <c r="BU80" s="58">
        <v>1</v>
      </c>
      <c r="BV80" s="58">
        <v>26.550549999999699</v>
      </c>
      <c r="BW80" s="58">
        <v>200</v>
      </c>
      <c r="BX80" s="58">
        <v>150</v>
      </c>
      <c r="BY80" s="58">
        <v>300</v>
      </c>
      <c r="BZ80" s="58">
        <v>26.550549999999699</v>
      </c>
      <c r="CA80" s="58">
        <v>37.733508188837703</v>
      </c>
      <c r="CB80" s="58">
        <v>809.42689235186197</v>
      </c>
      <c r="CC80" s="58">
        <v>336.19099409440099</v>
      </c>
      <c r="CD80" s="58">
        <v>765.07239360248502</v>
      </c>
      <c r="CE80" s="58">
        <v>585.88271759355996</v>
      </c>
      <c r="CF80" s="58">
        <v>1</v>
      </c>
      <c r="CG80" s="58">
        <v>9966.3763894066706</v>
      </c>
      <c r="CH80" s="58">
        <v>5054.7058673784804</v>
      </c>
      <c r="CI80" s="58">
        <v>3474.8077675552199</v>
      </c>
      <c r="CJ80" s="58">
        <v>1</v>
      </c>
      <c r="CK80" s="58">
        <v>1</v>
      </c>
      <c r="CL80" s="60" t="s">
        <v>88</v>
      </c>
      <c r="CM80" s="40"/>
      <c r="CN80" s="42"/>
    </row>
    <row r="81" spans="1:92" x14ac:dyDescent="0.25">
      <c r="A81" s="41">
        <v>78</v>
      </c>
      <c r="B81" s="58" t="s">
        <v>461</v>
      </c>
      <c r="C81" s="58">
        <v>3540.2694000000001</v>
      </c>
      <c r="D81" s="58">
        <v>71.8506</v>
      </c>
      <c r="E81" s="58">
        <v>164.726</v>
      </c>
      <c r="F81" s="58">
        <v>27.419699999999999</v>
      </c>
      <c r="G81" s="58">
        <v>-27.544</v>
      </c>
      <c r="H81" s="58" t="b">
        <v>0</v>
      </c>
      <c r="I81" s="58">
        <v>0.02</v>
      </c>
      <c r="J81" s="58">
        <v>0.45</v>
      </c>
      <c r="K81" s="58">
        <v>0.3</v>
      </c>
      <c r="L81" s="58">
        <v>0.4</v>
      </c>
      <c r="M81" s="58">
        <v>84.101000000000099</v>
      </c>
      <c r="N81" s="58">
        <v>43.08</v>
      </c>
      <c r="O81" s="58">
        <v>-80.959000000000003</v>
      </c>
      <c r="P81" s="58">
        <v>-10.337</v>
      </c>
      <c r="Q81" s="58">
        <v>66.006500000000003</v>
      </c>
      <c r="R81" s="58">
        <v>149.78954999999999</v>
      </c>
      <c r="S81" s="58">
        <v>-149.78673000000001</v>
      </c>
      <c r="T81" s="58">
        <v>0.99717655999999999</v>
      </c>
      <c r="U81" s="58">
        <v>-11.038</v>
      </c>
      <c r="V81" s="62">
        <v>-25.545000000000002</v>
      </c>
      <c r="W81" s="58">
        <v>0.57143664999999999</v>
      </c>
      <c r="X81" s="58">
        <v>-0.57139899999999999</v>
      </c>
      <c r="Y81" s="58">
        <v>0.99996229999999997</v>
      </c>
      <c r="Z81" s="58">
        <v>-11.038</v>
      </c>
      <c r="AA81" s="58">
        <v>3545.058</v>
      </c>
      <c r="AB81" s="58">
        <v>1</v>
      </c>
      <c r="AC81" s="58">
        <v>-0.99717655999999999</v>
      </c>
      <c r="AD81" s="58">
        <v>0.99717655999999999</v>
      </c>
      <c r="AE81" s="58" t="b">
        <v>1</v>
      </c>
      <c r="AF81" s="58">
        <v>0.3</v>
      </c>
      <c r="AG81" s="58">
        <v>-15.157999999999999</v>
      </c>
      <c r="AH81" s="58">
        <v>-27325.200000000001</v>
      </c>
      <c r="AI81" s="58">
        <v>149.78954999999999</v>
      </c>
      <c r="AJ81" s="58">
        <v>-149.78673000000001</v>
      </c>
      <c r="AK81" s="58">
        <v>0.99717655999999999</v>
      </c>
      <c r="AL81" s="58">
        <v>0.16</v>
      </c>
      <c r="AM81" s="58">
        <v>0.3</v>
      </c>
      <c r="AN81" s="58">
        <v>-0.13199999999989101</v>
      </c>
      <c r="AO81" s="58">
        <v>20.595599999999699</v>
      </c>
      <c r="AP81" s="58">
        <v>7</v>
      </c>
      <c r="AQ81" s="58">
        <v>0.3</v>
      </c>
      <c r="AR81" s="58">
        <v>827.28679999999997</v>
      </c>
      <c r="AS81" s="58">
        <v>9.2207190000000005E-3</v>
      </c>
      <c r="AT81" s="58">
        <v>340.70139999999998</v>
      </c>
      <c r="AU81" s="58">
        <v>9.9189000000000005E-4</v>
      </c>
      <c r="AV81" s="58">
        <v>794.25400000000002</v>
      </c>
      <c r="AW81" s="58">
        <v>2.5467239999999999E-2</v>
      </c>
      <c r="AX81" s="58">
        <v>595.22799999999995</v>
      </c>
      <c r="AY81" s="58">
        <v>3.2147199999999899E-3</v>
      </c>
      <c r="AZ81" s="58" t="b">
        <v>1</v>
      </c>
      <c r="BA81" s="58" t="b">
        <v>1</v>
      </c>
      <c r="BB81" s="58">
        <v>66.900000000000006</v>
      </c>
      <c r="BC81" s="74" t="b">
        <v>1</v>
      </c>
      <c r="BD81" s="58" t="s">
        <v>88</v>
      </c>
      <c r="BE81" s="58" t="s">
        <v>88</v>
      </c>
      <c r="BF81" s="58" t="s">
        <v>88</v>
      </c>
      <c r="BG81" s="58" t="s">
        <v>88</v>
      </c>
      <c r="BH81" s="58" t="s">
        <v>88</v>
      </c>
      <c r="BI81" s="58" t="s">
        <v>88</v>
      </c>
      <c r="BJ81" s="58" t="s">
        <v>88</v>
      </c>
      <c r="BK81" s="58" t="s">
        <v>88</v>
      </c>
      <c r="BL81" s="58" t="s">
        <v>88</v>
      </c>
      <c r="BM81" s="58" t="s">
        <v>88</v>
      </c>
      <c r="BN81" s="58" t="s">
        <v>88</v>
      </c>
      <c r="BO81" s="58" t="s">
        <v>88</v>
      </c>
      <c r="BP81" s="58" t="s">
        <v>88</v>
      </c>
      <c r="BQ81" s="58" t="s">
        <v>88</v>
      </c>
      <c r="BR81" s="58" t="s">
        <v>88</v>
      </c>
      <c r="BS81" s="58" t="s">
        <v>88</v>
      </c>
      <c r="BT81" s="58" t="s">
        <v>88</v>
      </c>
      <c r="BU81" s="58">
        <v>1</v>
      </c>
      <c r="BV81" s="58">
        <v>27.595599999999699</v>
      </c>
      <c r="BW81" s="58">
        <v>200</v>
      </c>
      <c r="BX81" s="58">
        <v>52.285548421789997</v>
      </c>
      <c r="BY81" s="58">
        <v>300</v>
      </c>
      <c r="BZ81" s="58">
        <v>27.595599999999699</v>
      </c>
      <c r="CA81" s="58">
        <v>-27271.8656010185</v>
      </c>
      <c r="CB81" s="58">
        <v>820.31149747122504</v>
      </c>
      <c r="CC81" s="58">
        <v>340.48386474541002</v>
      </c>
      <c r="CD81" s="58">
        <v>775.82976057052895</v>
      </c>
      <c r="CE81" s="58">
        <v>593.54212814075095</v>
      </c>
      <c r="CF81" s="58">
        <v>0</v>
      </c>
      <c r="CG81" s="58">
        <v>39.9781600893646</v>
      </c>
      <c r="CH81" s="58">
        <v>-25.543057454785501</v>
      </c>
      <c r="CI81" s="58">
        <v>3535.0487414404802</v>
      </c>
      <c r="CJ81" s="58">
        <v>1</v>
      </c>
      <c r="CK81" s="58">
        <v>1</v>
      </c>
      <c r="CL81" s="60" t="s">
        <v>88</v>
      </c>
      <c r="CM81" s="40"/>
      <c r="CN81" s="42"/>
    </row>
    <row r="82" spans="1:92" x14ac:dyDescent="0.25">
      <c r="A82" s="41">
        <v>79</v>
      </c>
      <c r="B82" s="58" t="s">
        <v>287</v>
      </c>
      <c r="C82" s="58">
        <v>3585.97</v>
      </c>
      <c r="D82" s="58">
        <v>72.952100000000002</v>
      </c>
      <c r="E82" s="58">
        <v>166.62799999999999</v>
      </c>
      <c r="F82" s="58">
        <v>28.1891</v>
      </c>
      <c r="G82" s="58">
        <v>-28.555</v>
      </c>
      <c r="H82" s="58" t="b">
        <v>0</v>
      </c>
      <c r="I82" s="58">
        <v>2E-3</v>
      </c>
      <c r="J82" s="58">
        <v>0.45</v>
      </c>
      <c r="K82" s="58">
        <v>0.65</v>
      </c>
      <c r="L82" s="58">
        <v>0.2</v>
      </c>
      <c r="M82" s="58">
        <v>85.441000000000102</v>
      </c>
      <c r="N82" s="58">
        <v>44.6</v>
      </c>
      <c r="O82" s="58">
        <v>-87.594999999999999</v>
      </c>
      <c r="P82" s="58">
        <v>-11.832000000000001</v>
      </c>
      <c r="Q82" s="58">
        <v>65.4499</v>
      </c>
      <c r="R82" s="58">
        <v>1</v>
      </c>
      <c r="S82" s="58">
        <v>-0.99998114999999999</v>
      </c>
      <c r="T82" s="58">
        <v>0.99998114999999999</v>
      </c>
      <c r="U82" s="58">
        <v>-12.766</v>
      </c>
      <c r="V82" s="58">
        <v>534.51</v>
      </c>
      <c r="W82" s="58">
        <v>1</v>
      </c>
      <c r="X82" s="58">
        <v>-0.99717655999999999</v>
      </c>
      <c r="Y82" s="58">
        <v>0.99717655999999999</v>
      </c>
      <c r="Z82" s="62">
        <v>-20</v>
      </c>
      <c r="AA82" s="58">
        <v>3615.11</v>
      </c>
      <c r="AB82" s="58">
        <v>6.6760329999999996E-3</v>
      </c>
      <c r="AC82" s="58">
        <v>-6.6571835999999999E-3</v>
      </c>
      <c r="AD82" s="58">
        <v>0.99998114999999999</v>
      </c>
      <c r="AE82" s="58" t="b">
        <v>0</v>
      </c>
      <c r="AF82" s="58">
        <v>0.5</v>
      </c>
      <c r="AG82" s="58">
        <v>-16.512</v>
      </c>
      <c r="AH82" s="58">
        <v>-27665.13</v>
      </c>
      <c r="AI82" s="58">
        <v>1</v>
      </c>
      <c r="AJ82" s="58">
        <v>-0.99998114999999999</v>
      </c>
      <c r="AK82" s="58">
        <v>0.99998114999999999</v>
      </c>
      <c r="AL82" s="58">
        <v>0.16</v>
      </c>
      <c r="AM82" s="58">
        <v>0.5</v>
      </c>
      <c r="AN82" s="58">
        <v>0.76400000000010904</v>
      </c>
      <c r="AO82" s="58">
        <v>21.515649999999699</v>
      </c>
      <c r="AP82" s="58">
        <v>7.125</v>
      </c>
      <c r="AQ82" s="58">
        <v>0.1</v>
      </c>
      <c r="AR82" s="58">
        <v>838.01620000000003</v>
      </c>
      <c r="AS82" s="58">
        <v>1.0787006999999999E-2</v>
      </c>
      <c r="AT82" s="58">
        <v>345.06819999999999</v>
      </c>
      <c r="AU82" s="58">
        <v>1.15189E-3</v>
      </c>
      <c r="AV82" s="58">
        <v>804.56600000000003</v>
      </c>
      <c r="AW82" s="58">
        <v>2.985204E-2</v>
      </c>
      <c r="AX82" s="58">
        <v>602.79700000000003</v>
      </c>
      <c r="AY82" s="58">
        <v>3.2302399999999901E-3</v>
      </c>
      <c r="AZ82" s="58" t="b">
        <v>0</v>
      </c>
      <c r="BA82" s="58" t="b">
        <v>0</v>
      </c>
      <c r="BB82" s="58">
        <v>69.760999999999996</v>
      </c>
      <c r="BC82" s="74" t="b">
        <v>0</v>
      </c>
      <c r="BD82" s="58" t="s">
        <v>88</v>
      </c>
      <c r="BE82" s="58" t="s">
        <v>88</v>
      </c>
      <c r="BF82" s="58" t="s">
        <v>88</v>
      </c>
      <c r="BG82" s="58" t="s">
        <v>88</v>
      </c>
      <c r="BH82" s="58" t="s">
        <v>88</v>
      </c>
      <c r="BI82" s="58" t="s">
        <v>88</v>
      </c>
      <c r="BJ82" s="58" t="s">
        <v>88</v>
      </c>
      <c r="BK82" s="58" t="s">
        <v>88</v>
      </c>
      <c r="BL82" s="58" t="s">
        <v>88</v>
      </c>
      <c r="BM82" s="58" t="s">
        <v>88</v>
      </c>
      <c r="BN82" s="58" t="s">
        <v>88</v>
      </c>
      <c r="BO82" s="58" t="s">
        <v>88</v>
      </c>
      <c r="BP82" s="58" t="s">
        <v>88</v>
      </c>
      <c r="BQ82" s="58" t="s">
        <v>88</v>
      </c>
      <c r="BR82" s="58" t="s">
        <v>88</v>
      </c>
      <c r="BS82" s="58" t="s">
        <v>88</v>
      </c>
      <c r="BT82" s="58" t="s">
        <v>88</v>
      </c>
      <c r="BU82" s="58">
        <v>1</v>
      </c>
      <c r="BV82" s="58">
        <v>28.640649999999699</v>
      </c>
      <c r="BW82" s="58">
        <v>200</v>
      </c>
      <c r="BX82" s="58">
        <v>150</v>
      </c>
      <c r="BY82" s="58">
        <v>300</v>
      </c>
      <c r="BZ82" s="58">
        <v>28.640649999999699</v>
      </c>
      <c r="CA82" s="58">
        <v>16.511377503467099</v>
      </c>
      <c r="CB82" s="58">
        <v>829.05387715147003</v>
      </c>
      <c r="CC82" s="58">
        <v>344.82099736104101</v>
      </c>
      <c r="CD82" s="58">
        <v>780.76216062511799</v>
      </c>
      <c r="CE82" s="58">
        <v>600.87298810618597</v>
      </c>
      <c r="CF82" s="58">
        <v>0</v>
      </c>
      <c r="CG82" s="58">
        <v>65.448666269385001</v>
      </c>
      <c r="CH82" s="58">
        <v>533.00084308559997</v>
      </c>
      <c r="CI82" s="58">
        <v>3615.0428466281501</v>
      </c>
      <c r="CJ82" s="58">
        <v>1</v>
      </c>
      <c r="CK82" s="58">
        <v>1</v>
      </c>
      <c r="CL82" s="60" t="s">
        <v>88</v>
      </c>
      <c r="CM82" s="40"/>
      <c r="CN82" s="42"/>
    </row>
    <row r="83" spans="1:92" x14ac:dyDescent="0.25">
      <c r="A83" s="41">
        <v>80</v>
      </c>
      <c r="B83" s="58" t="s">
        <v>288</v>
      </c>
      <c r="C83" s="58">
        <v>3631.6705999999999</v>
      </c>
      <c r="D83" s="58">
        <v>74.053600000000003</v>
      </c>
      <c r="E83" s="58">
        <v>168.53</v>
      </c>
      <c r="F83" s="58">
        <v>28.958500000000001</v>
      </c>
      <c r="G83" s="58">
        <v>-29.565999999999999</v>
      </c>
      <c r="H83" s="58" t="b">
        <v>1</v>
      </c>
      <c r="I83" s="58">
        <v>1.5E-3</v>
      </c>
      <c r="J83" s="58">
        <v>-0.12</v>
      </c>
      <c r="K83" s="58">
        <v>0.1</v>
      </c>
      <c r="L83" s="58">
        <v>0.3</v>
      </c>
      <c r="M83" s="58">
        <v>86.781000000000105</v>
      </c>
      <c r="N83" s="58">
        <v>46.12</v>
      </c>
      <c r="O83" s="58">
        <v>-94.230999999999995</v>
      </c>
      <c r="P83" s="58">
        <v>-13.327</v>
      </c>
      <c r="Q83" s="58">
        <v>64.893299999999996</v>
      </c>
      <c r="R83" s="58">
        <v>1.6856761600000001</v>
      </c>
      <c r="S83" s="58">
        <v>-1.685565</v>
      </c>
      <c r="T83" s="58">
        <v>0.99988878999999997</v>
      </c>
      <c r="U83" s="58">
        <v>-14.494</v>
      </c>
      <c r="V83" s="58">
        <v>544.44000000000005</v>
      </c>
      <c r="W83" s="58">
        <v>6.6760329999999996E-3</v>
      </c>
      <c r="X83" s="58">
        <v>-6.6571835999999999E-3</v>
      </c>
      <c r="Y83" s="58">
        <v>0.99998114999999999</v>
      </c>
      <c r="Z83" s="62">
        <v>20</v>
      </c>
      <c r="AA83" s="58">
        <v>3685.1619999999998</v>
      </c>
      <c r="AB83" s="58">
        <v>149.78954999999999</v>
      </c>
      <c r="AC83" s="58">
        <v>-149.78673000000001</v>
      </c>
      <c r="AD83" s="58">
        <v>0.99717655999999999</v>
      </c>
      <c r="AE83" s="58" t="b">
        <v>1</v>
      </c>
      <c r="AF83" s="58">
        <v>0.57999999999999996</v>
      </c>
      <c r="AG83" s="58">
        <v>-17.866</v>
      </c>
      <c r="AH83" s="58">
        <v>-28005.06</v>
      </c>
      <c r="AI83" s="58">
        <v>0.47619869999999997</v>
      </c>
      <c r="AJ83" s="58">
        <v>-0.47616730000000002</v>
      </c>
      <c r="AK83" s="58">
        <v>0.99996858</v>
      </c>
      <c r="AL83" s="58">
        <v>0.14000000000000001</v>
      </c>
      <c r="AM83" s="58">
        <v>0.57999999999999996</v>
      </c>
      <c r="AN83" s="58">
        <v>1.6600000000001101</v>
      </c>
      <c r="AO83" s="58">
        <v>22.435699999999699</v>
      </c>
      <c r="AP83" s="58">
        <v>7.25</v>
      </c>
      <c r="AQ83" s="58">
        <v>0.2</v>
      </c>
      <c r="AR83" s="58">
        <v>848.74559999999997</v>
      </c>
      <c r="AS83" s="58">
        <v>1.0884899999999999E-2</v>
      </c>
      <c r="AT83" s="58">
        <v>349.435</v>
      </c>
      <c r="AU83" s="58">
        <v>1.1618900000000001E-3</v>
      </c>
      <c r="AV83" s="58">
        <v>814.87800000000004</v>
      </c>
      <c r="AW83" s="58">
        <v>3.0126090000000001E-2</v>
      </c>
      <c r="AX83" s="58">
        <v>610.36599999999999</v>
      </c>
      <c r="AY83" s="58">
        <v>3.23120999999999E-3</v>
      </c>
      <c r="AZ83" s="58" t="b">
        <v>1</v>
      </c>
      <c r="BA83" s="58" t="b">
        <v>1</v>
      </c>
      <c r="BB83" s="58">
        <v>72.622</v>
      </c>
      <c r="BC83" s="74" t="b">
        <v>1</v>
      </c>
      <c r="BD83" s="58" t="s">
        <v>88</v>
      </c>
      <c r="BE83" s="58" t="s">
        <v>88</v>
      </c>
      <c r="BF83" s="58" t="s">
        <v>88</v>
      </c>
      <c r="BG83" s="58" t="s">
        <v>88</v>
      </c>
      <c r="BH83" s="58" t="s">
        <v>88</v>
      </c>
      <c r="BI83" s="58" t="s">
        <v>88</v>
      </c>
      <c r="BJ83" s="58" t="s">
        <v>88</v>
      </c>
      <c r="BK83" s="58" t="s">
        <v>88</v>
      </c>
      <c r="BL83" s="58" t="s">
        <v>88</v>
      </c>
      <c r="BM83" s="58" t="s">
        <v>88</v>
      </c>
      <c r="BN83" s="58" t="s">
        <v>88</v>
      </c>
      <c r="BO83" s="58" t="s">
        <v>88</v>
      </c>
      <c r="BP83" s="58" t="s">
        <v>88</v>
      </c>
      <c r="BQ83" s="58" t="s">
        <v>88</v>
      </c>
      <c r="BR83" s="58" t="s">
        <v>88</v>
      </c>
      <c r="BS83" s="58" t="s">
        <v>88</v>
      </c>
      <c r="BT83" s="58" t="s">
        <v>88</v>
      </c>
      <c r="BU83" s="58">
        <v>1</v>
      </c>
      <c r="BV83" s="58">
        <v>29.685699999999699</v>
      </c>
      <c r="BW83" s="58">
        <v>94.2493161403345</v>
      </c>
      <c r="BX83" s="58">
        <v>150</v>
      </c>
      <c r="BY83" s="58">
        <v>300</v>
      </c>
      <c r="BZ83" s="58">
        <v>29.685699999999699</v>
      </c>
      <c r="CA83" s="58">
        <v>-28004.1791574122</v>
      </c>
      <c r="CB83" s="58">
        <v>839.56638457553095</v>
      </c>
      <c r="CC83" s="58">
        <v>349.17118796051898</v>
      </c>
      <c r="CD83" s="58">
        <v>790.49302408599897</v>
      </c>
      <c r="CE83" s="58">
        <v>608.41138131267905</v>
      </c>
      <c r="CF83" s="58">
        <v>1</v>
      </c>
      <c r="CG83" s="58">
        <v>64.881449530842104</v>
      </c>
      <c r="CH83" s="58">
        <v>544.43085247355202</v>
      </c>
      <c r="CI83" s="58">
        <v>3635.2450788829701</v>
      </c>
      <c r="CJ83" s="58">
        <v>1</v>
      </c>
      <c r="CK83" s="58">
        <v>1</v>
      </c>
      <c r="CL83" s="60" t="s">
        <v>88</v>
      </c>
      <c r="CM83" s="40"/>
      <c r="CN83" s="42"/>
    </row>
    <row r="84" spans="1:92" x14ac:dyDescent="0.25">
      <c r="A84" s="41">
        <v>81</v>
      </c>
      <c r="B84" s="58" t="s">
        <v>289</v>
      </c>
      <c r="C84" s="58">
        <v>3677.3712</v>
      </c>
      <c r="D84" s="58">
        <v>75.155100000000004</v>
      </c>
      <c r="E84" s="58">
        <v>170.43199999999999</v>
      </c>
      <c r="F84" s="58">
        <v>29.727900000000002</v>
      </c>
      <c r="G84" s="58">
        <v>-30.577000000000002</v>
      </c>
      <c r="H84" s="58" t="b">
        <v>0</v>
      </c>
      <c r="I84" s="58">
        <v>2.5000000000000001E-3</v>
      </c>
      <c r="J84" s="58">
        <v>0.13</v>
      </c>
      <c r="K84" s="58">
        <v>0.2</v>
      </c>
      <c r="L84" s="58">
        <v>-0.4</v>
      </c>
      <c r="M84" s="58">
        <v>88.121000000000095</v>
      </c>
      <c r="N84" s="58">
        <v>47.64</v>
      </c>
      <c r="O84" s="58">
        <v>28.885000000000002</v>
      </c>
      <c r="P84" s="58">
        <v>-14.821999999999999</v>
      </c>
      <c r="Q84" s="58">
        <v>64.336699999999993</v>
      </c>
      <c r="R84" s="58">
        <v>1</v>
      </c>
      <c r="S84" s="58">
        <v>-0.99717655999999999</v>
      </c>
      <c r="T84" s="58">
        <v>0.99717655999999999</v>
      </c>
      <c r="U84" s="58">
        <v>-16.222000000000001</v>
      </c>
      <c r="V84" s="58">
        <v>554.37</v>
      </c>
      <c r="W84" s="58">
        <v>149.78954999999999</v>
      </c>
      <c r="X84" s="58">
        <v>-149.78673000000001</v>
      </c>
      <c r="Y84" s="58">
        <v>0.99717655999999999</v>
      </c>
      <c r="Z84" s="62">
        <v>0</v>
      </c>
      <c r="AA84" s="58">
        <v>3755.2139999999999</v>
      </c>
      <c r="AB84" s="58">
        <v>1</v>
      </c>
      <c r="AC84" s="58">
        <v>-0.99998114999999999</v>
      </c>
      <c r="AD84" s="58">
        <v>0.99998114999999999</v>
      </c>
      <c r="AE84" s="58" t="b">
        <v>1</v>
      </c>
      <c r="AF84" s="58">
        <v>0.75</v>
      </c>
      <c r="AG84" s="58">
        <v>-19.22</v>
      </c>
      <c r="AH84" s="58">
        <v>-28344.99</v>
      </c>
      <c r="AI84" s="58">
        <v>1</v>
      </c>
      <c r="AJ84" s="58">
        <v>-0.99717655999999999</v>
      </c>
      <c r="AK84" s="58">
        <v>0.99717655999999999</v>
      </c>
      <c r="AL84" s="58">
        <v>0.4</v>
      </c>
      <c r="AM84" s="58">
        <v>0.75</v>
      </c>
      <c r="AN84" s="58">
        <v>2.5560000000001102</v>
      </c>
      <c r="AO84" s="58">
        <v>23.355749999999698</v>
      </c>
      <c r="AP84" s="58">
        <v>7.375</v>
      </c>
      <c r="AQ84" s="58">
        <v>0.3</v>
      </c>
      <c r="AR84" s="58">
        <v>859.47500000000002</v>
      </c>
      <c r="AS84" s="58">
        <v>1.0982792999999999E-2</v>
      </c>
      <c r="AT84" s="58">
        <v>353.80180000000001</v>
      </c>
      <c r="AU84" s="58">
        <v>1.1718900000000001E-3</v>
      </c>
      <c r="AV84" s="58">
        <v>825.19</v>
      </c>
      <c r="AW84" s="58">
        <v>3.0400139999999999E-2</v>
      </c>
      <c r="AX84" s="58">
        <v>617.93499999999995</v>
      </c>
      <c r="AY84" s="58">
        <v>3.2321799999999899E-3</v>
      </c>
      <c r="AZ84" s="58" t="b">
        <v>1</v>
      </c>
      <c r="BA84" s="58" t="b">
        <v>1</v>
      </c>
      <c r="BB84" s="58">
        <v>75.483000000000004</v>
      </c>
      <c r="BC84" s="74" t="b">
        <v>1</v>
      </c>
      <c r="BD84" s="58" t="s">
        <v>88</v>
      </c>
      <c r="BE84" s="58" t="s">
        <v>88</v>
      </c>
      <c r="BF84" s="58" t="s">
        <v>88</v>
      </c>
      <c r="BG84" s="58" t="s">
        <v>88</v>
      </c>
      <c r="BH84" s="58" t="s">
        <v>88</v>
      </c>
      <c r="BI84" s="58" t="s">
        <v>88</v>
      </c>
      <c r="BJ84" s="58" t="s">
        <v>88</v>
      </c>
      <c r="BK84" s="58" t="s">
        <v>88</v>
      </c>
      <c r="BL84" s="58" t="s">
        <v>88</v>
      </c>
      <c r="BM84" s="58" t="s">
        <v>88</v>
      </c>
      <c r="BN84" s="58" t="s">
        <v>88</v>
      </c>
      <c r="BO84" s="58" t="s">
        <v>88</v>
      </c>
      <c r="BP84" s="58" t="s">
        <v>88</v>
      </c>
      <c r="BQ84" s="58" t="s">
        <v>88</v>
      </c>
      <c r="BR84" s="58" t="s">
        <v>88</v>
      </c>
      <c r="BS84" s="58" t="s">
        <v>88</v>
      </c>
      <c r="BT84" s="58" t="s">
        <v>88</v>
      </c>
      <c r="BU84" s="58">
        <v>1</v>
      </c>
      <c r="BV84" s="58">
        <v>30.730749999999698</v>
      </c>
      <c r="BW84" s="58">
        <v>200</v>
      </c>
      <c r="BX84" s="58">
        <v>150</v>
      </c>
      <c r="BY84" s="58">
        <v>300</v>
      </c>
      <c r="BZ84" s="58">
        <v>30.730749999999698</v>
      </c>
      <c r="CA84" s="58">
        <v>-28264.959621434398</v>
      </c>
      <c r="CB84" s="58">
        <v>850.13653350300899</v>
      </c>
      <c r="CC84" s="58">
        <v>353.825448003784</v>
      </c>
      <c r="CD84" s="58">
        <v>800.38358997167995</v>
      </c>
      <c r="CE84" s="58">
        <v>615.96743766581301</v>
      </c>
      <c r="CF84" s="58">
        <v>0</v>
      </c>
      <c r="CG84" s="58">
        <v>64.155049187751999</v>
      </c>
      <c r="CH84" s="58">
        <v>528.04686776202402</v>
      </c>
      <c r="CI84" s="58">
        <v>3755.1432142161002</v>
      </c>
      <c r="CJ84" s="58">
        <v>1</v>
      </c>
      <c r="CK84" s="58">
        <v>1</v>
      </c>
      <c r="CL84" s="60" t="s">
        <v>88</v>
      </c>
      <c r="CM84" s="40"/>
      <c r="CN84" s="42"/>
    </row>
    <row r="85" spans="1:92" x14ac:dyDescent="0.25">
      <c r="A85" s="41">
        <v>82</v>
      </c>
      <c r="B85" s="58" t="s">
        <v>290</v>
      </c>
      <c r="C85" s="58">
        <v>3723.0718000000002</v>
      </c>
      <c r="D85" s="58">
        <v>76.256600000000006</v>
      </c>
      <c r="E85" s="58">
        <v>172.334</v>
      </c>
      <c r="F85" s="58">
        <v>30.497299999999999</v>
      </c>
      <c r="G85" s="58">
        <v>-31.588000000000001</v>
      </c>
      <c r="H85" s="58" t="b">
        <v>1</v>
      </c>
      <c r="I85" s="58">
        <v>3.5000000000000001E-3</v>
      </c>
      <c r="J85" s="58">
        <v>0.14000000000000001</v>
      </c>
      <c r="K85" s="58">
        <v>0.3</v>
      </c>
      <c r="L85" s="58">
        <v>0.56000000000000005</v>
      </c>
      <c r="M85" s="58">
        <v>89.461000000000098</v>
      </c>
      <c r="N85" s="58">
        <v>49.16</v>
      </c>
      <c r="O85" s="58">
        <v>26.594000000000001</v>
      </c>
      <c r="P85" s="58">
        <v>-16.317</v>
      </c>
      <c r="Q85" s="58">
        <v>63.780099999999997</v>
      </c>
      <c r="R85" s="58">
        <v>6.6760329999999996E-3</v>
      </c>
      <c r="S85" s="58">
        <v>-6.6571835999999999E-3</v>
      </c>
      <c r="T85" s="58">
        <v>0.99998114999999999</v>
      </c>
      <c r="U85" s="58">
        <v>-17.95</v>
      </c>
      <c r="V85" s="58">
        <v>564.29999999999995</v>
      </c>
      <c r="W85" s="58">
        <v>1</v>
      </c>
      <c r="X85" s="58">
        <v>-0.99998114999999999</v>
      </c>
      <c r="Y85" s="58">
        <v>0.99998114999999999</v>
      </c>
      <c r="Z85" s="62">
        <v>10.17</v>
      </c>
      <c r="AA85" s="58">
        <v>3825.2660000000001</v>
      </c>
      <c r="AB85" s="58">
        <v>1</v>
      </c>
      <c r="AC85" s="58">
        <v>-0.99717655999999999</v>
      </c>
      <c r="AD85" s="58">
        <v>0.99717655999999999</v>
      </c>
      <c r="AE85" s="58" t="b">
        <v>1</v>
      </c>
      <c r="AF85" s="58">
        <v>0.23</v>
      </c>
      <c r="AG85" s="58">
        <v>-11.456</v>
      </c>
      <c r="AH85" s="58">
        <v>-28684.92</v>
      </c>
      <c r="AI85" s="58">
        <v>6.6760329999999996E-3</v>
      </c>
      <c r="AJ85" s="58">
        <v>-6.6571835999999999E-3</v>
      </c>
      <c r="AK85" s="58">
        <v>0.99998114999999999</v>
      </c>
      <c r="AL85" s="58">
        <v>0.14000000000000001</v>
      </c>
      <c r="AM85" s="58">
        <v>-0.23</v>
      </c>
      <c r="AN85" s="58">
        <v>3.4520000000001101</v>
      </c>
      <c r="AO85" s="58">
        <v>24.275799999999698</v>
      </c>
      <c r="AP85" s="58">
        <v>7.5</v>
      </c>
      <c r="AQ85" s="58">
        <v>0.4</v>
      </c>
      <c r="AR85" s="58">
        <v>870.20439999999996</v>
      </c>
      <c r="AS85" s="58">
        <v>1.1080685999999999E-2</v>
      </c>
      <c r="AT85" s="58">
        <v>358.16860000000003</v>
      </c>
      <c r="AU85" s="58">
        <v>1.1818899999999999E-3</v>
      </c>
      <c r="AV85" s="58">
        <v>835.50199999999995</v>
      </c>
      <c r="AW85" s="58">
        <v>3.067419E-2</v>
      </c>
      <c r="AX85" s="58">
        <v>625.50400000000002</v>
      </c>
      <c r="AY85" s="58">
        <v>3.2331499999999902E-3</v>
      </c>
      <c r="AZ85" s="58" t="b">
        <v>1</v>
      </c>
      <c r="BA85" s="58" t="b">
        <v>1</v>
      </c>
      <c r="BB85" s="58">
        <v>78.343999999999994</v>
      </c>
      <c r="BC85" s="74" t="b">
        <v>1</v>
      </c>
      <c r="BD85" s="58" t="s">
        <v>88</v>
      </c>
      <c r="BE85" s="58" t="s">
        <v>88</v>
      </c>
      <c r="BF85" s="58" t="s">
        <v>88</v>
      </c>
      <c r="BG85" s="58" t="s">
        <v>88</v>
      </c>
      <c r="BH85" s="58" t="s">
        <v>88</v>
      </c>
      <c r="BI85" s="58" t="s">
        <v>88</v>
      </c>
      <c r="BJ85" s="58" t="s">
        <v>88</v>
      </c>
      <c r="BK85" s="58" t="s">
        <v>88</v>
      </c>
      <c r="BL85" s="58" t="s">
        <v>88</v>
      </c>
      <c r="BM85" s="58" t="s">
        <v>88</v>
      </c>
      <c r="BN85" s="58" t="s">
        <v>88</v>
      </c>
      <c r="BO85" s="58" t="s">
        <v>88</v>
      </c>
      <c r="BP85" s="58" t="s">
        <v>88</v>
      </c>
      <c r="BQ85" s="58" t="s">
        <v>88</v>
      </c>
      <c r="BR85" s="58" t="s">
        <v>88</v>
      </c>
      <c r="BS85" s="58" t="s">
        <v>88</v>
      </c>
      <c r="BT85" s="58" t="s">
        <v>88</v>
      </c>
      <c r="BU85" s="58">
        <v>1</v>
      </c>
      <c r="BV85" s="58">
        <v>31.775799999999698</v>
      </c>
      <c r="BW85" s="58">
        <v>151.47358824384199</v>
      </c>
      <c r="BX85" s="58">
        <v>150</v>
      </c>
      <c r="BY85" s="58">
        <v>300</v>
      </c>
      <c r="BZ85" s="58">
        <v>31.775799999999698</v>
      </c>
      <c r="CA85" s="58">
        <v>-28684.3780759603</v>
      </c>
      <c r="CB85" s="58">
        <v>860.70632795128097</v>
      </c>
      <c r="CC85" s="58">
        <v>357.91038497979599</v>
      </c>
      <c r="CD85" s="58">
        <v>810.27336064783901</v>
      </c>
      <c r="CE85" s="58">
        <v>623.52378211596601</v>
      </c>
      <c r="CF85" s="58">
        <v>1</v>
      </c>
      <c r="CG85" s="58">
        <v>63.780020027618797</v>
      </c>
      <c r="CH85" s="58">
        <v>564.28936294499999</v>
      </c>
      <c r="CI85" s="58">
        <v>3814.46559096496</v>
      </c>
      <c r="CJ85" s="58">
        <v>1</v>
      </c>
      <c r="CK85" s="58">
        <v>1</v>
      </c>
      <c r="CL85" s="60" t="s">
        <v>88</v>
      </c>
      <c r="CM85" s="40"/>
      <c r="CN85" s="42"/>
    </row>
    <row r="86" spans="1:92" x14ac:dyDescent="0.25">
      <c r="A86" s="41">
        <v>83</v>
      </c>
      <c r="B86" s="58" t="s">
        <v>495</v>
      </c>
      <c r="C86" s="58">
        <v>3768.7723999999998</v>
      </c>
      <c r="D86" s="58">
        <v>77.358099999999993</v>
      </c>
      <c r="E86" s="58">
        <v>174.23599999999999</v>
      </c>
      <c r="F86" s="58">
        <v>31.2667</v>
      </c>
      <c r="G86" s="58">
        <v>-32.598999999999997</v>
      </c>
      <c r="H86" s="58" t="b">
        <v>0</v>
      </c>
      <c r="I86" s="58">
        <v>4.7999999999999996E-3</v>
      </c>
      <c r="J86" s="58">
        <v>0.1</v>
      </c>
      <c r="K86" s="58">
        <v>0.4</v>
      </c>
      <c r="L86" s="58">
        <v>0.65</v>
      </c>
      <c r="M86" s="58">
        <v>90.801000000000101</v>
      </c>
      <c r="N86" s="58">
        <v>50.68</v>
      </c>
      <c r="O86" s="58">
        <v>24.303000000000001</v>
      </c>
      <c r="P86" s="58">
        <v>-17.812000000000001</v>
      </c>
      <c r="Q86" s="58">
        <v>63.223500000000001</v>
      </c>
      <c r="R86" s="58">
        <v>149.78954999999999</v>
      </c>
      <c r="S86" s="58">
        <v>-149.78673000000001</v>
      </c>
      <c r="T86" s="58">
        <v>0.99717655999999999</v>
      </c>
      <c r="U86" s="58">
        <v>-19.678000000000001</v>
      </c>
      <c r="V86" s="58">
        <v>574.23</v>
      </c>
      <c r="W86" s="58">
        <v>6.6760329999999996E-3</v>
      </c>
      <c r="X86" s="58">
        <v>-6.6571835999999999E-3</v>
      </c>
      <c r="Y86" s="58">
        <v>0.99998114999999999</v>
      </c>
      <c r="Z86" s="62">
        <v>-10.039999999999999</v>
      </c>
      <c r="AA86" s="58">
        <v>3895.3180000000002</v>
      </c>
      <c r="AB86" s="58">
        <v>6.6760329999999996E-3</v>
      </c>
      <c r="AC86" s="58">
        <v>-6.6571835999999999E-3</v>
      </c>
      <c r="AD86" s="58">
        <v>0.99998114999999999</v>
      </c>
      <c r="AE86" s="58" t="b">
        <v>0</v>
      </c>
      <c r="AF86" s="58">
        <v>0.68</v>
      </c>
      <c r="AG86" s="58">
        <v>-12.852</v>
      </c>
      <c r="AH86" s="58">
        <v>-29024.85</v>
      </c>
      <c r="AI86" s="58">
        <v>149.78954999999999</v>
      </c>
      <c r="AJ86" s="58">
        <v>-149.78673000000001</v>
      </c>
      <c r="AK86" s="58">
        <v>0.99717655999999999</v>
      </c>
      <c r="AL86" s="58">
        <v>0.12</v>
      </c>
      <c r="AM86" s="58">
        <v>0.68</v>
      </c>
      <c r="AN86" s="58">
        <v>4.3480000000001002</v>
      </c>
      <c r="AO86" s="58">
        <v>25.195849999999702</v>
      </c>
      <c r="AP86" s="58">
        <v>7.625</v>
      </c>
      <c r="AQ86" s="58">
        <v>0.5</v>
      </c>
      <c r="AR86" s="58">
        <v>880.93380000000002</v>
      </c>
      <c r="AS86" s="58">
        <v>1.1178578999999999E-2</v>
      </c>
      <c r="AT86" s="58">
        <v>362.53539999999998</v>
      </c>
      <c r="AU86" s="58">
        <v>1.1918899999999999E-3</v>
      </c>
      <c r="AV86" s="58">
        <v>845.81399999999996</v>
      </c>
      <c r="AW86" s="58">
        <v>3.0948239999999998E-2</v>
      </c>
      <c r="AX86" s="58">
        <v>633.07299999999998</v>
      </c>
      <c r="AY86" s="58">
        <v>3.2341199999999901E-3</v>
      </c>
      <c r="AZ86" s="58" t="b">
        <v>0</v>
      </c>
      <c r="BA86" s="58" t="b">
        <v>0</v>
      </c>
      <c r="BB86" s="58">
        <v>81.204999999999998</v>
      </c>
      <c r="BC86" s="74" t="b">
        <v>0</v>
      </c>
      <c r="BD86" s="58" t="s">
        <v>88</v>
      </c>
      <c r="BE86" s="58" t="s">
        <v>88</v>
      </c>
      <c r="BF86" s="58" t="s">
        <v>88</v>
      </c>
      <c r="BG86" s="58" t="s">
        <v>88</v>
      </c>
      <c r="BH86" s="58" t="s">
        <v>88</v>
      </c>
      <c r="BI86" s="58" t="s">
        <v>88</v>
      </c>
      <c r="BJ86" s="58" t="s">
        <v>88</v>
      </c>
      <c r="BK86" s="58" t="s">
        <v>88</v>
      </c>
      <c r="BL86" s="58" t="s">
        <v>88</v>
      </c>
      <c r="BM86" s="58" t="s">
        <v>88</v>
      </c>
      <c r="BN86" s="58" t="s">
        <v>88</v>
      </c>
      <c r="BO86" s="58" t="s">
        <v>88</v>
      </c>
      <c r="BP86" s="58" t="s">
        <v>88</v>
      </c>
      <c r="BQ86" s="58" t="s">
        <v>88</v>
      </c>
      <c r="BR86" s="58" t="s">
        <v>88</v>
      </c>
      <c r="BS86" s="58" t="s">
        <v>88</v>
      </c>
      <c r="BT86" s="58" t="s">
        <v>88</v>
      </c>
      <c r="BU86" s="58">
        <v>1</v>
      </c>
      <c r="BV86" s="58">
        <v>32.820849999999702</v>
      </c>
      <c r="BW86" s="58">
        <v>200</v>
      </c>
      <c r="BX86" s="58">
        <v>150</v>
      </c>
      <c r="BY86" s="58">
        <v>300</v>
      </c>
      <c r="BZ86" s="58">
        <v>32.820849999999702</v>
      </c>
      <c r="CA86" s="58">
        <v>-9585.0545056784595</v>
      </c>
      <c r="CB86" s="58">
        <v>871.28843361896099</v>
      </c>
      <c r="CC86" s="58">
        <v>362.25529151885797</v>
      </c>
      <c r="CD86" s="58">
        <v>820.19740232179504</v>
      </c>
      <c r="CE86" s="58">
        <v>631.08407152777295</v>
      </c>
      <c r="CF86" s="58">
        <v>0</v>
      </c>
      <c r="CG86" s="58">
        <v>38.0295680282603</v>
      </c>
      <c r="CH86" s="58">
        <v>574.22025574112695</v>
      </c>
      <c r="CI86" s="58">
        <v>3895.2458336899699</v>
      </c>
      <c r="CJ86" s="58">
        <v>1</v>
      </c>
      <c r="CK86" s="58">
        <v>1</v>
      </c>
      <c r="CL86" s="60" t="s">
        <v>88</v>
      </c>
      <c r="CM86" s="40"/>
      <c r="CN86" s="42"/>
    </row>
    <row r="87" spans="1:92" x14ac:dyDescent="0.25">
      <c r="A87" s="41">
        <v>84</v>
      </c>
      <c r="B87" s="58" t="s">
        <v>496</v>
      </c>
      <c r="C87" s="58">
        <v>3814.473</v>
      </c>
      <c r="D87" s="58">
        <v>78.459599999999995</v>
      </c>
      <c r="E87" s="58">
        <v>176.13800000000001</v>
      </c>
      <c r="F87" s="58">
        <v>32.036099999999998</v>
      </c>
      <c r="G87" s="58">
        <v>-33.61</v>
      </c>
      <c r="H87" s="58" t="b">
        <v>1</v>
      </c>
      <c r="I87" s="58">
        <v>1.5E-3</v>
      </c>
      <c r="J87" s="58">
        <v>0.12</v>
      </c>
      <c r="K87" s="58">
        <v>0.12</v>
      </c>
      <c r="L87" s="58">
        <v>0.12</v>
      </c>
      <c r="M87" s="58">
        <v>92.141000000000105</v>
      </c>
      <c r="N87" s="58">
        <v>52.2</v>
      </c>
      <c r="O87" s="58">
        <v>22.012</v>
      </c>
      <c r="P87" s="58">
        <v>-19.306999999999999</v>
      </c>
      <c r="Q87" s="58">
        <v>62.666899999999998</v>
      </c>
      <c r="R87" s="58">
        <v>1</v>
      </c>
      <c r="S87" s="58">
        <v>-0.99998114999999999</v>
      </c>
      <c r="T87" s="58">
        <v>0.99998114999999999</v>
      </c>
      <c r="U87" s="58">
        <v>7.8579999999999997</v>
      </c>
      <c r="V87" s="58">
        <v>584.16</v>
      </c>
      <c r="W87" s="58">
        <v>0.57143664999999999</v>
      </c>
      <c r="X87" s="58">
        <v>-0.57139899999999999</v>
      </c>
      <c r="Y87" s="58">
        <v>0.99996229999999997</v>
      </c>
      <c r="Z87" s="58">
        <v>7.8579999999999997</v>
      </c>
      <c r="AA87" s="62">
        <v>-25314.167700740301</v>
      </c>
      <c r="AB87" s="58">
        <v>0.86667048000000002</v>
      </c>
      <c r="AC87" s="58">
        <v>-0.86661330000000003</v>
      </c>
      <c r="AD87" s="58">
        <v>0.99994282000000001</v>
      </c>
      <c r="AE87" s="58" t="b">
        <v>1</v>
      </c>
      <c r="AF87" s="58">
        <v>0.12</v>
      </c>
      <c r="AG87" s="58">
        <v>7.1230000000000002</v>
      </c>
      <c r="AH87" s="58">
        <v>-29364.78</v>
      </c>
      <c r="AI87" s="58">
        <v>1</v>
      </c>
      <c r="AJ87" s="58">
        <v>-0.99998114999999999</v>
      </c>
      <c r="AK87" s="58">
        <v>0.99998114999999999</v>
      </c>
      <c r="AL87" s="58">
        <v>0.18</v>
      </c>
      <c r="AM87" s="58">
        <v>0.12</v>
      </c>
      <c r="AN87" s="58">
        <v>5.2440000000001001</v>
      </c>
      <c r="AO87" s="58">
        <v>26.115899999999701</v>
      </c>
      <c r="AP87" s="58">
        <v>7.75</v>
      </c>
      <c r="AQ87" s="58">
        <v>0.7</v>
      </c>
      <c r="AR87" s="58">
        <v>891.66319999999996</v>
      </c>
      <c r="AS87" s="58">
        <v>1.1276471999999999E-2</v>
      </c>
      <c r="AT87" s="58">
        <v>366.90219999999999</v>
      </c>
      <c r="AU87" s="58">
        <v>1.2018899999999999E-3</v>
      </c>
      <c r="AV87" s="58">
        <v>856.12599999999998</v>
      </c>
      <c r="AW87" s="58">
        <v>3.122229E-2</v>
      </c>
      <c r="AX87" s="58">
        <v>640.64200000000005</v>
      </c>
      <c r="AY87" s="58">
        <v>3.23508999999999E-3</v>
      </c>
      <c r="AZ87" s="58" t="b">
        <v>1</v>
      </c>
      <c r="BA87" s="58" t="b">
        <v>1</v>
      </c>
      <c r="BB87" s="58">
        <v>84.066000000000003</v>
      </c>
      <c r="BC87" s="74" t="b">
        <v>1</v>
      </c>
      <c r="BD87" s="58" t="s">
        <v>88</v>
      </c>
      <c r="BE87" s="58" t="s">
        <v>88</v>
      </c>
      <c r="BF87" s="58" t="s">
        <v>88</v>
      </c>
      <c r="BG87" s="58" t="s">
        <v>88</v>
      </c>
      <c r="BH87" s="58" t="s">
        <v>88</v>
      </c>
      <c r="BI87" s="58" t="s">
        <v>88</v>
      </c>
      <c r="BJ87" s="58" t="s">
        <v>88</v>
      </c>
      <c r="BK87" s="58" t="s">
        <v>88</v>
      </c>
      <c r="BL87" s="58" t="s">
        <v>88</v>
      </c>
      <c r="BM87" s="58" t="s">
        <v>88</v>
      </c>
      <c r="BN87" s="58" t="s">
        <v>88</v>
      </c>
      <c r="BO87" s="58" t="s">
        <v>88</v>
      </c>
      <c r="BP87" s="58" t="s">
        <v>88</v>
      </c>
      <c r="BQ87" s="58" t="s">
        <v>88</v>
      </c>
      <c r="BR87" s="58" t="s">
        <v>88</v>
      </c>
      <c r="BS87" s="58" t="s">
        <v>88</v>
      </c>
      <c r="BT87" s="58" t="s">
        <v>88</v>
      </c>
      <c r="BU87" s="58">
        <v>1</v>
      </c>
      <c r="BV87" s="58">
        <v>33.865899999999698</v>
      </c>
      <c r="BW87" s="58">
        <v>198.450057086089</v>
      </c>
      <c r="BX87" s="58">
        <v>150</v>
      </c>
      <c r="BY87" s="58">
        <v>-50</v>
      </c>
      <c r="BZ87" s="58">
        <v>33.865899999999698</v>
      </c>
      <c r="CA87" s="58">
        <v>-29364.226473897001</v>
      </c>
      <c r="CB87" s="58">
        <v>881.67290558873799</v>
      </c>
      <c r="CC87" s="58">
        <v>366.70560874928202</v>
      </c>
      <c r="CD87" s="58">
        <v>829.574430624765</v>
      </c>
      <c r="CE87" s="58">
        <v>638.58797571740604</v>
      </c>
      <c r="CF87" s="58">
        <v>1</v>
      </c>
      <c r="CG87" s="58">
        <v>62.665718728934998</v>
      </c>
      <c r="CH87" s="58">
        <v>584.13936747162495</v>
      </c>
      <c r="CI87" s="58">
        <v>-25312.7195785646</v>
      </c>
      <c r="CJ87" s="58">
        <v>1</v>
      </c>
      <c r="CK87" s="58">
        <v>1</v>
      </c>
      <c r="CL87" s="60" t="s">
        <v>88</v>
      </c>
      <c r="CM87" s="40"/>
      <c r="CN87" s="42"/>
    </row>
    <row r="88" spans="1:92" x14ac:dyDescent="0.25">
      <c r="A88" s="41">
        <v>85</v>
      </c>
      <c r="B88" s="58" t="s">
        <v>497</v>
      </c>
      <c r="C88" s="58">
        <v>3860.1736000000001</v>
      </c>
      <c r="D88" s="58">
        <v>79.561099999999996</v>
      </c>
      <c r="E88" s="58">
        <v>178.04</v>
      </c>
      <c r="F88" s="58">
        <v>32.805500000000002</v>
      </c>
      <c r="G88" s="58">
        <v>-34.621000000000002</v>
      </c>
      <c r="H88" s="58" t="b">
        <v>0</v>
      </c>
      <c r="I88" s="58">
        <v>5.0000000000000001E-3</v>
      </c>
      <c r="J88" s="58">
        <v>0.3</v>
      </c>
      <c r="K88" s="58">
        <v>-0.65</v>
      </c>
      <c r="L88" s="58">
        <v>0.3</v>
      </c>
      <c r="M88" s="58">
        <v>93.481000000000094</v>
      </c>
      <c r="N88" s="58">
        <v>53.72</v>
      </c>
      <c r="O88" s="58">
        <v>19.721</v>
      </c>
      <c r="P88" s="58">
        <v>9.4740000000000002</v>
      </c>
      <c r="Q88" s="58">
        <v>62.110300000000002</v>
      </c>
      <c r="R88" s="58">
        <v>1.6856761600000001</v>
      </c>
      <c r="S88" s="58">
        <v>-1.685565</v>
      </c>
      <c r="T88" s="58">
        <v>0.99988878999999997</v>
      </c>
      <c r="U88" s="58">
        <v>8.6539999999999999</v>
      </c>
      <c r="V88" s="58">
        <v>594.09</v>
      </c>
      <c r="W88" s="58">
        <v>1</v>
      </c>
      <c r="X88" s="58">
        <v>-0.99717655999999999</v>
      </c>
      <c r="Y88" s="58">
        <v>0.99717655999999999</v>
      </c>
      <c r="Z88" s="58">
        <v>8.6539999999999999</v>
      </c>
      <c r="AA88" s="62">
        <v>10435.2123068935</v>
      </c>
      <c r="AB88" s="58">
        <v>1</v>
      </c>
      <c r="AC88" s="58">
        <v>-0.99717655999999999</v>
      </c>
      <c r="AD88" s="58">
        <v>0.99717655999999999</v>
      </c>
      <c r="AE88" s="58" t="b">
        <v>1</v>
      </c>
      <c r="AF88" s="58">
        <v>0.97</v>
      </c>
      <c r="AG88" s="58">
        <v>11.789</v>
      </c>
      <c r="AH88" s="58">
        <v>-29704.71</v>
      </c>
      <c r="AI88" s="58">
        <v>0.47619869999999997</v>
      </c>
      <c r="AJ88" s="58">
        <v>-0.47616730000000002</v>
      </c>
      <c r="AK88" s="58">
        <v>0.99996858</v>
      </c>
      <c r="AL88" s="58">
        <v>0.26</v>
      </c>
      <c r="AM88" s="58">
        <v>0.97</v>
      </c>
      <c r="AN88" s="58">
        <v>6.1400000000001</v>
      </c>
      <c r="AO88" s="58">
        <v>27.035949999999701</v>
      </c>
      <c r="AP88" s="58">
        <v>7.875</v>
      </c>
      <c r="AQ88" s="58">
        <v>0.7</v>
      </c>
      <c r="AR88" s="58">
        <v>902.39260000000002</v>
      </c>
      <c r="AS88" s="58">
        <v>1.1374365000000001E-2</v>
      </c>
      <c r="AT88" s="58">
        <v>371.26900000000001</v>
      </c>
      <c r="AU88" s="58">
        <v>1.21189E-3</v>
      </c>
      <c r="AV88" s="58">
        <v>866.43799999999999</v>
      </c>
      <c r="AW88" s="58">
        <v>3.1496339999999998E-2</v>
      </c>
      <c r="AX88" s="58">
        <v>648.21100000000001</v>
      </c>
      <c r="AY88" s="58">
        <v>3.2360599999999898E-3</v>
      </c>
      <c r="AZ88" s="58" t="b">
        <v>1</v>
      </c>
      <c r="BA88" s="58" t="b">
        <v>1</v>
      </c>
      <c r="BB88" s="58">
        <v>86.927000000000007</v>
      </c>
      <c r="BC88" s="74" t="b">
        <v>1</v>
      </c>
      <c r="BD88" s="58" t="s">
        <v>88</v>
      </c>
      <c r="BE88" s="58" t="s">
        <v>88</v>
      </c>
      <c r="BF88" s="58" t="s">
        <v>88</v>
      </c>
      <c r="BG88" s="58" t="s">
        <v>88</v>
      </c>
      <c r="BH88" s="58" t="s">
        <v>88</v>
      </c>
      <c r="BI88" s="58" t="s">
        <v>88</v>
      </c>
      <c r="BJ88" s="58" t="s">
        <v>88</v>
      </c>
      <c r="BK88" s="58" t="s">
        <v>88</v>
      </c>
      <c r="BL88" s="58" t="s">
        <v>88</v>
      </c>
      <c r="BM88" s="58" t="s">
        <v>88</v>
      </c>
      <c r="BN88" s="58" t="s">
        <v>88</v>
      </c>
      <c r="BO88" s="58" t="s">
        <v>88</v>
      </c>
      <c r="BP88" s="58" t="s">
        <v>88</v>
      </c>
      <c r="BQ88" s="58" t="s">
        <v>88</v>
      </c>
      <c r="BR88" s="58" t="s">
        <v>88</v>
      </c>
      <c r="BS88" s="58" t="s">
        <v>88</v>
      </c>
      <c r="BT88" s="58" t="s">
        <v>88</v>
      </c>
      <c r="BU88" s="58">
        <v>1</v>
      </c>
      <c r="BV88" s="58">
        <v>34.910949999999701</v>
      </c>
      <c r="BW88" s="58">
        <v>200</v>
      </c>
      <c r="BX88" s="58">
        <v>150</v>
      </c>
      <c r="BY88" s="58">
        <v>300</v>
      </c>
      <c r="BZ88" s="58">
        <v>34.910949999999701</v>
      </c>
      <c r="CA88" s="58">
        <v>-29703.775176413801</v>
      </c>
      <c r="CB88" s="58">
        <v>892.34799231174998</v>
      </c>
      <c r="CC88" s="58">
        <v>371.19673566179199</v>
      </c>
      <c r="CD88" s="58">
        <v>839.75628086390304</v>
      </c>
      <c r="CE88" s="58">
        <v>646.17580907824004</v>
      </c>
      <c r="CF88" s="58">
        <v>0</v>
      </c>
      <c r="CG88" s="58">
        <v>62.096598975192897</v>
      </c>
      <c r="CH88" s="58">
        <v>592.41262253039997</v>
      </c>
      <c r="CI88" s="58">
        <v>10405.749111057699</v>
      </c>
      <c r="CJ88" s="58">
        <v>1</v>
      </c>
      <c r="CK88" s="58">
        <v>1</v>
      </c>
      <c r="CL88" s="60" t="s">
        <v>88</v>
      </c>
      <c r="CM88" s="40"/>
      <c r="CN88" s="42"/>
    </row>
    <row r="89" spans="1:92" x14ac:dyDescent="0.25">
      <c r="A89" s="41">
        <v>86</v>
      </c>
      <c r="B89" s="58" t="s">
        <v>498</v>
      </c>
      <c r="C89" s="58">
        <v>3905.8742000000002</v>
      </c>
      <c r="D89" s="58">
        <v>80.662599999999998</v>
      </c>
      <c r="E89" s="58">
        <v>179.94200000000001</v>
      </c>
      <c r="F89" s="58">
        <v>33.5749</v>
      </c>
      <c r="G89" s="58">
        <v>-35.631999999999998</v>
      </c>
      <c r="H89" s="58" t="b">
        <v>1</v>
      </c>
      <c r="I89" s="58">
        <v>8.5999999999999993E-2</v>
      </c>
      <c r="J89" s="58">
        <v>0.4</v>
      </c>
      <c r="K89" s="58">
        <v>0.4</v>
      </c>
      <c r="L89" s="58">
        <v>0.4</v>
      </c>
      <c r="M89" s="58">
        <v>94.821000000000097</v>
      </c>
      <c r="N89" s="58">
        <v>55.24</v>
      </c>
      <c r="O89" s="58">
        <v>17.43</v>
      </c>
      <c r="P89" s="58">
        <v>-4.6458000000000004</v>
      </c>
      <c r="Q89" s="58">
        <v>61.5536999999999</v>
      </c>
      <c r="R89" s="58">
        <v>1</v>
      </c>
      <c r="S89" s="58">
        <v>-0.99717655999999999</v>
      </c>
      <c r="T89" s="58">
        <v>0.99717655999999999</v>
      </c>
      <c r="U89" s="58">
        <v>9.4499999999999993</v>
      </c>
      <c r="V89" s="58">
        <v>604.02</v>
      </c>
      <c r="W89" s="58">
        <v>6.6760329999999996E-3</v>
      </c>
      <c r="X89" s="58">
        <v>-6.6571835999999999E-3</v>
      </c>
      <c r="Y89" s="58">
        <v>0.99998114999999999</v>
      </c>
      <c r="Z89" s="58">
        <v>9.4499999999999993</v>
      </c>
      <c r="AA89" s="62">
        <v>0</v>
      </c>
      <c r="AB89" s="58">
        <v>6.6760329999999996E-3</v>
      </c>
      <c r="AC89" s="58">
        <v>-6.6571835999999999E-3</v>
      </c>
      <c r="AD89" s="58">
        <v>0.99998114999999999</v>
      </c>
      <c r="AE89" s="58" t="b">
        <v>1</v>
      </c>
      <c r="AF89" s="58">
        <v>0.4</v>
      </c>
      <c r="AG89" s="58">
        <v>-4.4450000000000003</v>
      </c>
      <c r="AH89" s="58">
        <v>-30044.639999999999</v>
      </c>
      <c r="AI89" s="58">
        <v>1</v>
      </c>
      <c r="AJ89" s="58">
        <v>-0.99717655999999999</v>
      </c>
      <c r="AK89" s="58">
        <v>0.99717655999999999</v>
      </c>
      <c r="AL89" s="58">
        <v>0.31</v>
      </c>
      <c r="AM89" s="58">
        <v>0.4</v>
      </c>
      <c r="AN89" s="58">
        <v>7.0360000000001</v>
      </c>
      <c r="AO89" s="58">
        <v>27.955999999999701</v>
      </c>
      <c r="AP89" s="58">
        <v>8</v>
      </c>
      <c r="AQ89" s="58">
        <v>0.4</v>
      </c>
      <c r="AR89" s="58">
        <v>913.12199999999996</v>
      </c>
      <c r="AS89" s="58">
        <v>1.1472258000000001E-2</v>
      </c>
      <c r="AT89" s="58">
        <v>375.63580000000002</v>
      </c>
      <c r="AU89" s="58">
        <v>1.22189E-3</v>
      </c>
      <c r="AV89" s="58">
        <v>876.75</v>
      </c>
      <c r="AW89" s="58">
        <v>3.1770390000000003E-2</v>
      </c>
      <c r="AX89" s="58">
        <v>655.78</v>
      </c>
      <c r="AY89" s="58">
        <v>3.2370299999999901E-3</v>
      </c>
      <c r="AZ89" s="58" t="b">
        <v>1</v>
      </c>
      <c r="BA89" s="58" t="b">
        <v>1</v>
      </c>
      <c r="BB89" s="58">
        <v>89.787999999999997</v>
      </c>
      <c r="BC89" s="74" t="b">
        <v>1</v>
      </c>
      <c r="BD89" s="58" t="s">
        <v>88</v>
      </c>
      <c r="BE89" s="58" t="s">
        <v>88</v>
      </c>
      <c r="BF89" s="58" t="s">
        <v>88</v>
      </c>
      <c r="BG89" s="58" t="s">
        <v>88</v>
      </c>
      <c r="BH89" s="58" t="s">
        <v>88</v>
      </c>
      <c r="BI89" s="58" t="s">
        <v>88</v>
      </c>
      <c r="BJ89" s="58" t="s">
        <v>88</v>
      </c>
      <c r="BK89" s="58" t="s">
        <v>88</v>
      </c>
      <c r="BL89" s="58" t="s">
        <v>88</v>
      </c>
      <c r="BM89" s="58" t="s">
        <v>88</v>
      </c>
      <c r="BN89" s="58" t="s">
        <v>88</v>
      </c>
      <c r="BO89" s="58" t="s">
        <v>88</v>
      </c>
      <c r="BP89" s="58" t="s">
        <v>88</v>
      </c>
      <c r="BQ89" s="58" t="s">
        <v>88</v>
      </c>
      <c r="BR89" s="58" t="s">
        <v>88</v>
      </c>
      <c r="BS89" s="58" t="s">
        <v>88</v>
      </c>
      <c r="BT89" s="58" t="s">
        <v>88</v>
      </c>
      <c r="BU89" s="58">
        <v>1</v>
      </c>
      <c r="BV89" s="58">
        <v>35.955999999999698</v>
      </c>
      <c r="BW89" s="58">
        <v>200</v>
      </c>
      <c r="BX89" s="58">
        <v>150</v>
      </c>
      <c r="BY89" s="58">
        <v>18.031594691315799</v>
      </c>
      <c r="BZ89" s="58">
        <v>35.955999999999698</v>
      </c>
      <c r="CA89" s="58">
        <v>-29959.8107616384</v>
      </c>
      <c r="CB89" s="58">
        <v>906.500019732787</v>
      </c>
      <c r="CC89" s="58">
        <v>375.65773588423298</v>
      </c>
      <c r="CD89" s="58">
        <v>859.56714917724503</v>
      </c>
      <c r="CE89" s="58">
        <v>654.74455561529999</v>
      </c>
      <c r="CF89" s="58">
        <v>1</v>
      </c>
      <c r="CG89" s="58">
        <v>61.379906821271902</v>
      </c>
      <c r="CH89" s="58">
        <v>604.01030145138202</v>
      </c>
      <c r="CI89" s="58">
        <v>1.6872283825087101E-3</v>
      </c>
      <c r="CJ89" s="58">
        <v>1</v>
      </c>
      <c r="CK89" s="58">
        <v>1</v>
      </c>
      <c r="CL89" s="60" t="s">
        <v>88</v>
      </c>
      <c r="CM89" s="40"/>
      <c r="CN89" s="42"/>
    </row>
    <row r="90" spans="1:92" x14ac:dyDescent="0.25">
      <c r="A90" s="41">
        <v>87</v>
      </c>
      <c r="B90" s="58" t="s">
        <v>499</v>
      </c>
      <c r="C90" s="58">
        <v>3951.5747999999999</v>
      </c>
      <c r="D90" s="58">
        <v>81.764099999999999</v>
      </c>
      <c r="E90" s="58">
        <v>181.84399999999999</v>
      </c>
      <c r="F90" s="58">
        <v>34.344299999999997</v>
      </c>
      <c r="G90" s="58">
        <v>-36.643000000000001</v>
      </c>
      <c r="H90" s="58" t="b">
        <v>0</v>
      </c>
      <c r="I90" s="58">
        <v>2E-3</v>
      </c>
      <c r="J90" s="58">
        <v>0.56000000000000005</v>
      </c>
      <c r="K90" s="58">
        <v>0.98</v>
      </c>
      <c r="L90" s="58">
        <v>-0.56000000000000005</v>
      </c>
      <c r="M90" s="58">
        <v>96.161000000000101</v>
      </c>
      <c r="N90" s="58">
        <v>56.76</v>
      </c>
      <c r="O90" s="58">
        <v>15.138999999999999</v>
      </c>
      <c r="P90" s="58">
        <v>19.989999999999998</v>
      </c>
      <c r="Q90" s="58">
        <v>60.997099999999897</v>
      </c>
      <c r="R90" s="58">
        <v>6.6760329999999996E-3</v>
      </c>
      <c r="S90" s="58">
        <v>-6.6571835999999999E-3</v>
      </c>
      <c r="T90" s="58">
        <v>0.99998114999999999</v>
      </c>
      <c r="U90" s="58">
        <v>10.246</v>
      </c>
      <c r="V90" s="58">
        <v>613.95000000000095</v>
      </c>
      <c r="W90" s="58">
        <v>149.78954999999999</v>
      </c>
      <c r="X90" s="58">
        <v>-149.78673000000001</v>
      </c>
      <c r="Y90" s="58">
        <v>0.99717655999999999</v>
      </c>
      <c r="Z90" s="58">
        <v>10.246</v>
      </c>
      <c r="AA90" s="62">
        <v>50.154200000000003</v>
      </c>
      <c r="AB90" s="58">
        <v>149.78954999999999</v>
      </c>
      <c r="AC90" s="58">
        <v>-149.78673000000001</v>
      </c>
      <c r="AD90" s="58">
        <v>0.99717655999999999</v>
      </c>
      <c r="AE90" s="68" t="b">
        <v>0</v>
      </c>
      <c r="AF90" s="58">
        <v>0.28000000000000003</v>
      </c>
      <c r="AG90" s="58">
        <v>13.997999999999999</v>
      </c>
      <c r="AH90" s="58">
        <v>-30384.57</v>
      </c>
      <c r="AI90" s="58">
        <v>6.6760329999999996E-3</v>
      </c>
      <c r="AJ90" s="58">
        <v>-6.6571835999999999E-3</v>
      </c>
      <c r="AK90" s="58">
        <v>0.99998114999999999</v>
      </c>
      <c r="AL90" s="58">
        <v>0.32</v>
      </c>
      <c r="AM90" s="58">
        <v>0.28000000000000003</v>
      </c>
      <c r="AN90" s="58">
        <v>7.9320000000000999</v>
      </c>
      <c r="AO90" s="58">
        <v>28.876049999999701</v>
      </c>
      <c r="AP90" s="58">
        <v>8.125</v>
      </c>
      <c r="AQ90" s="58">
        <v>0.9</v>
      </c>
      <c r="AR90" s="58">
        <v>923.85140000000001</v>
      </c>
      <c r="AS90" s="58">
        <v>1.1570151000000001E-2</v>
      </c>
      <c r="AT90" s="58">
        <v>380.00259999999997</v>
      </c>
      <c r="AU90" s="58">
        <v>1.23189E-3</v>
      </c>
      <c r="AV90" s="58">
        <v>887.06200000000001</v>
      </c>
      <c r="AW90" s="58">
        <v>3.204444E-2</v>
      </c>
      <c r="AX90" s="58">
        <v>663.34900000000005</v>
      </c>
      <c r="AY90" s="58">
        <v>3.23799999999999E-3</v>
      </c>
      <c r="AZ90" s="68" t="b">
        <v>0</v>
      </c>
      <c r="BA90" s="68" t="b">
        <v>0</v>
      </c>
      <c r="BB90" s="58">
        <v>92.649000000000001</v>
      </c>
      <c r="BC90" s="74" t="b">
        <v>0</v>
      </c>
      <c r="BD90" s="58" t="s">
        <v>88</v>
      </c>
      <c r="BE90" s="58" t="s">
        <v>88</v>
      </c>
      <c r="BF90" s="58" t="s">
        <v>88</v>
      </c>
      <c r="BG90" s="58" t="s">
        <v>88</v>
      </c>
      <c r="BH90" s="58" t="s">
        <v>88</v>
      </c>
      <c r="BI90" s="58" t="s">
        <v>88</v>
      </c>
      <c r="BJ90" s="58" t="s">
        <v>88</v>
      </c>
      <c r="BK90" s="58" t="s">
        <v>88</v>
      </c>
      <c r="BL90" s="58" t="s">
        <v>88</v>
      </c>
      <c r="BM90" s="58" t="s">
        <v>88</v>
      </c>
      <c r="BN90" s="58" t="s">
        <v>88</v>
      </c>
      <c r="BO90" s="58" t="s">
        <v>88</v>
      </c>
      <c r="BP90" s="58" t="s">
        <v>88</v>
      </c>
      <c r="BQ90" s="58" t="s">
        <v>88</v>
      </c>
      <c r="BR90" s="58" t="s">
        <v>88</v>
      </c>
      <c r="BS90" s="58" t="s">
        <v>88</v>
      </c>
      <c r="BT90" s="58" t="s">
        <v>88</v>
      </c>
      <c r="BU90" s="58">
        <v>1</v>
      </c>
      <c r="BV90" s="58">
        <v>37.001049999999701</v>
      </c>
      <c r="BW90" s="58">
        <v>157.83741372948501</v>
      </c>
      <c r="BX90" s="58">
        <v>150</v>
      </c>
      <c r="BY90" s="58">
        <v>300</v>
      </c>
      <c r="BZ90" s="58">
        <v>37.001049999999701</v>
      </c>
      <c r="CA90" s="58">
        <v>81.125316664963407</v>
      </c>
      <c r="CB90" s="58">
        <v>913.25374043468605</v>
      </c>
      <c r="CC90" s="58">
        <v>380.06378110688701</v>
      </c>
      <c r="CD90" s="58">
        <v>858.88984696788805</v>
      </c>
      <c r="CE90" s="58">
        <v>661.22666633640495</v>
      </c>
      <c r="CF90" s="58">
        <v>0</v>
      </c>
      <c r="CG90" s="58">
        <v>60.997855403333602</v>
      </c>
      <c r="CH90" s="58">
        <v>573.56293973496395</v>
      </c>
      <c r="CI90" s="58">
        <v>11.358983348514601</v>
      </c>
      <c r="CJ90" s="58">
        <v>1</v>
      </c>
      <c r="CK90" s="58">
        <v>1</v>
      </c>
      <c r="CL90" s="60" t="s">
        <v>88</v>
      </c>
      <c r="CM90" s="40"/>
      <c r="CN90" s="42"/>
    </row>
    <row r="91" spans="1:92" x14ac:dyDescent="0.25">
      <c r="A91" s="41">
        <v>88</v>
      </c>
      <c r="B91" s="58" t="s">
        <v>500</v>
      </c>
      <c r="C91" s="58">
        <v>3997.2754</v>
      </c>
      <c r="D91" s="58">
        <v>82.865600000000001</v>
      </c>
      <c r="E91" s="58">
        <v>183.74600000000001</v>
      </c>
      <c r="F91" s="58">
        <v>35.113700000000001</v>
      </c>
      <c r="G91" s="58">
        <v>-37.654000000000003</v>
      </c>
      <c r="H91" s="58" t="b">
        <v>1</v>
      </c>
      <c r="I91" s="58">
        <v>5.0000000000000001E-3</v>
      </c>
      <c r="J91" s="58">
        <v>-0.65</v>
      </c>
      <c r="K91" s="58">
        <v>0.47</v>
      </c>
      <c r="L91" s="58">
        <v>0.65</v>
      </c>
      <c r="M91" s="58">
        <v>97.501000000000104</v>
      </c>
      <c r="N91" s="58">
        <v>58.28</v>
      </c>
      <c r="O91" s="58">
        <v>12.848000000000001</v>
      </c>
      <c r="P91" s="58">
        <v>1.2849999999999999</v>
      </c>
      <c r="Q91" s="58">
        <v>60.440499999999901</v>
      </c>
      <c r="R91" s="58">
        <v>149.78954999999999</v>
      </c>
      <c r="S91" s="58">
        <v>-149.78673000000001</v>
      </c>
      <c r="T91" s="58">
        <v>0.99717655999999999</v>
      </c>
      <c r="U91" s="58">
        <v>11.042</v>
      </c>
      <c r="V91" s="58">
        <v>623.88000000000102</v>
      </c>
      <c r="W91" s="58">
        <v>1</v>
      </c>
      <c r="X91" s="58">
        <v>-0.99998114999999999</v>
      </c>
      <c r="Y91" s="58">
        <v>0.99998114999999999</v>
      </c>
      <c r="Z91" s="58">
        <v>11.042</v>
      </c>
      <c r="AA91" s="62">
        <v>-425.55</v>
      </c>
      <c r="AB91" s="58">
        <v>1</v>
      </c>
      <c r="AC91" s="58">
        <v>-0.99998114999999999</v>
      </c>
      <c r="AD91" s="58">
        <v>0.99998114999999999</v>
      </c>
      <c r="AE91" s="58" t="b">
        <v>1</v>
      </c>
      <c r="AF91" s="58">
        <v>0.68</v>
      </c>
      <c r="AG91" s="58">
        <v>14.484999999999999</v>
      </c>
      <c r="AH91" s="58">
        <v>-30724.5</v>
      </c>
      <c r="AI91" s="58">
        <v>149.78954999999999</v>
      </c>
      <c r="AJ91" s="58">
        <v>-149.78673000000001</v>
      </c>
      <c r="AK91" s="58">
        <v>0.99717655999999999</v>
      </c>
      <c r="AL91" s="58">
        <v>0.38</v>
      </c>
      <c r="AM91" s="58">
        <v>0.81</v>
      </c>
      <c r="AN91" s="58">
        <v>8.8280000000001007</v>
      </c>
      <c r="AO91" s="58">
        <v>29.796099999999701</v>
      </c>
      <c r="AP91" s="58">
        <v>8.25</v>
      </c>
      <c r="AQ91" s="58">
        <v>0.4</v>
      </c>
      <c r="AR91" s="58">
        <v>934.58079999999995</v>
      </c>
      <c r="AS91" s="58">
        <v>1.1668044000000001E-2</v>
      </c>
      <c r="AT91" s="58">
        <v>384.36939999999998</v>
      </c>
      <c r="AU91" s="58">
        <v>1.2418900000000001E-3</v>
      </c>
      <c r="AV91" s="58">
        <v>897.37400000000002</v>
      </c>
      <c r="AW91" s="58">
        <v>3.2318489999999998E-2</v>
      </c>
      <c r="AX91" s="58">
        <v>670.91800000000001</v>
      </c>
      <c r="AY91" s="58">
        <v>3.2389699999999899E-3</v>
      </c>
      <c r="AZ91" s="58" t="b">
        <v>1</v>
      </c>
      <c r="BA91" s="58" t="b">
        <v>1</v>
      </c>
      <c r="BB91" s="58">
        <v>95.51</v>
      </c>
      <c r="BC91" s="74" t="b">
        <v>1</v>
      </c>
      <c r="BD91" s="58" t="s">
        <v>88</v>
      </c>
      <c r="BE91" s="58" t="s">
        <v>88</v>
      </c>
      <c r="BF91" s="58" t="s">
        <v>88</v>
      </c>
      <c r="BG91" s="58" t="s">
        <v>88</v>
      </c>
      <c r="BH91" s="58" t="s">
        <v>88</v>
      </c>
      <c r="BI91" s="58" t="s">
        <v>88</v>
      </c>
      <c r="BJ91" s="58" t="s">
        <v>88</v>
      </c>
      <c r="BK91" s="58" t="s">
        <v>88</v>
      </c>
      <c r="BL91" s="58" t="s">
        <v>88</v>
      </c>
      <c r="BM91" s="58" t="s">
        <v>88</v>
      </c>
      <c r="BN91" s="58" t="s">
        <v>88</v>
      </c>
      <c r="BO91" s="58" t="s">
        <v>88</v>
      </c>
      <c r="BP91" s="58" t="s">
        <v>88</v>
      </c>
      <c r="BQ91" s="58" t="s">
        <v>88</v>
      </c>
      <c r="BR91" s="58" t="s">
        <v>88</v>
      </c>
      <c r="BS91" s="58" t="s">
        <v>88</v>
      </c>
      <c r="BT91" s="58" t="s">
        <v>88</v>
      </c>
      <c r="BU91" s="58">
        <v>1</v>
      </c>
      <c r="BV91" s="58">
        <v>38.046099999999697</v>
      </c>
      <c r="BW91" s="58">
        <v>200</v>
      </c>
      <c r="BX91" s="58">
        <v>150</v>
      </c>
      <c r="BY91" s="58">
        <v>-50</v>
      </c>
      <c r="BZ91" s="58">
        <v>38.046099999999697</v>
      </c>
      <c r="CA91" s="58">
        <v>-30678.648380697599</v>
      </c>
      <c r="CB91" s="58">
        <v>923.90927203028104</v>
      </c>
      <c r="CC91" s="58">
        <v>384.56115230180598</v>
      </c>
      <c r="CD91" s="58">
        <v>869.01815687995099</v>
      </c>
      <c r="CE91" s="58">
        <v>668.80965200105197</v>
      </c>
      <c r="CF91" s="58">
        <v>1</v>
      </c>
      <c r="CG91" s="58">
        <v>24.918030750168398</v>
      </c>
      <c r="CH91" s="58">
        <v>623.86823986200102</v>
      </c>
      <c r="CI91" s="58">
        <v>-425.54197838250002</v>
      </c>
      <c r="CJ91" s="58">
        <v>1</v>
      </c>
      <c r="CK91" s="58">
        <v>1</v>
      </c>
      <c r="CL91" s="60" t="s">
        <v>88</v>
      </c>
      <c r="CM91" s="40"/>
      <c r="CN91" s="42"/>
    </row>
    <row r="92" spans="1:92" x14ac:dyDescent="0.25">
      <c r="A92" s="41">
        <v>89</v>
      </c>
      <c r="B92" s="58" t="s">
        <v>382</v>
      </c>
      <c r="C92" s="58">
        <v>4042.9760000000001</v>
      </c>
      <c r="D92" s="58">
        <v>83.967100000000002</v>
      </c>
      <c r="E92" s="58">
        <v>185.648</v>
      </c>
      <c r="F92" s="58">
        <v>35.883099999999999</v>
      </c>
      <c r="G92" s="58">
        <v>-38.664999999999999</v>
      </c>
      <c r="H92" s="58" t="b">
        <v>0</v>
      </c>
      <c r="I92" s="58">
        <v>0.02</v>
      </c>
      <c r="J92" s="58">
        <v>0.57999999999999996</v>
      </c>
      <c r="K92" s="58">
        <v>0.2</v>
      </c>
      <c r="L92" s="58">
        <v>0.2</v>
      </c>
      <c r="M92" s="58">
        <v>98.841000000000093</v>
      </c>
      <c r="N92" s="58">
        <v>59.8</v>
      </c>
      <c r="O92" s="58">
        <v>10.557</v>
      </c>
      <c r="P92" s="58">
        <v>6.452</v>
      </c>
      <c r="Q92" s="58">
        <v>59.883899999999898</v>
      </c>
      <c r="R92" s="58">
        <v>1</v>
      </c>
      <c r="S92" s="58">
        <v>-0.99998114999999999</v>
      </c>
      <c r="T92" s="58">
        <v>0.99998114999999999</v>
      </c>
      <c r="U92" s="58">
        <v>11.837999999999999</v>
      </c>
      <c r="V92" s="58">
        <v>633.81000000000097</v>
      </c>
      <c r="W92" s="58">
        <v>6.6760329999999996E-3</v>
      </c>
      <c r="X92" s="58">
        <v>-6.6571835999999999E-3</v>
      </c>
      <c r="Y92" s="58">
        <v>0.99998114999999999</v>
      </c>
      <c r="Z92" s="58">
        <v>11.837999999999999</v>
      </c>
      <c r="AA92" s="58">
        <v>101.125</v>
      </c>
      <c r="AB92" s="58">
        <v>1</v>
      </c>
      <c r="AC92" s="58">
        <v>-0.99717655999999999</v>
      </c>
      <c r="AD92" s="58">
        <v>0.99717655999999999</v>
      </c>
      <c r="AE92" s="62" t="b">
        <v>1</v>
      </c>
      <c r="AF92" s="58">
        <v>0.13</v>
      </c>
      <c r="AG92" s="58">
        <v>7.8520000000000003</v>
      </c>
      <c r="AH92" s="58">
        <v>-31064.43</v>
      </c>
      <c r="AI92" s="58">
        <v>1</v>
      </c>
      <c r="AJ92" s="58">
        <v>-0.99998114999999999</v>
      </c>
      <c r="AK92" s="58">
        <v>0.99998114999999999</v>
      </c>
      <c r="AL92" s="58">
        <v>0.23</v>
      </c>
      <c r="AM92" s="58">
        <v>0.65</v>
      </c>
      <c r="AN92" s="58">
        <v>9.7240000000000997</v>
      </c>
      <c r="AO92" s="58">
        <v>30.716149999999701</v>
      </c>
      <c r="AP92" s="58">
        <v>8.375</v>
      </c>
      <c r="AQ92" s="58">
        <v>0.2</v>
      </c>
      <c r="AR92" s="58">
        <v>945.31020000000001</v>
      </c>
      <c r="AS92" s="58">
        <v>1.3234332E-2</v>
      </c>
      <c r="AT92" s="58">
        <v>388.7362</v>
      </c>
      <c r="AU92" s="58">
        <v>1.40189E-3</v>
      </c>
      <c r="AV92" s="58">
        <v>907.68600000000004</v>
      </c>
      <c r="AW92" s="58">
        <v>3.670329E-2</v>
      </c>
      <c r="AX92" s="58">
        <v>678.48699999999997</v>
      </c>
      <c r="AY92" s="58">
        <v>3.2544899999999801E-3</v>
      </c>
      <c r="AZ92" s="58" t="b">
        <v>1</v>
      </c>
      <c r="BA92" s="58" t="b">
        <v>1</v>
      </c>
      <c r="BB92" s="58">
        <v>98.370999999999995</v>
      </c>
      <c r="BC92" s="74" t="b">
        <v>1</v>
      </c>
      <c r="BD92" s="58" t="s">
        <v>88</v>
      </c>
      <c r="BE92" s="58" t="s">
        <v>88</v>
      </c>
      <c r="BF92" s="58" t="s">
        <v>88</v>
      </c>
      <c r="BG92" s="58" t="s">
        <v>88</v>
      </c>
      <c r="BH92" s="58" t="s">
        <v>88</v>
      </c>
      <c r="BI92" s="58" t="s">
        <v>88</v>
      </c>
      <c r="BJ92" s="58" t="s">
        <v>88</v>
      </c>
      <c r="BK92" s="58" t="s">
        <v>88</v>
      </c>
      <c r="BL92" s="58" t="s">
        <v>88</v>
      </c>
      <c r="BM92" s="58" t="s">
        <v>88</v>
      </c>
      <c r="BN92" s="58" t="s">
        <v>88</v>
      </c>
      <c r="BO92" s="58" t="s">
        <v>88</v>
      </c>
      <c r="BP92" s="58" t="s">
        <v>88</v>
      </c>
      <c r="BQ92" s="58" t="s">
        <v>88</v>
      </c>
      <c r="BR92" s="58" t="s">
        <v>88</v>
      </c>
      <c r="BS92" s="58" t="s">
        <v>88</v>
      </c>
      <c r="BT92" s="58" t="s">
        <v>88</v>
      </c>
      <c r="BU92" s="58">
        <v>1</v>
      </c>
      <c r="BV92" s="58">
        <v>39.091149999999701</v>
      </c>
      <c r="BW92" s="58">
        <v>200</v>
      </c>
      <c r="BX92" s="58">
        <v>150</v>
      </c>
      <c r="BY92" s="58">
        <v>207.4871</v>
      </c>
      <c r="BZ92" s="58">
        <v>39.091149999999701</v>
      </c>
      <c r="CA92" s="58">
        <v>-31063.844435494499</v>
      </c>
      <c r="CB92" s="58">
        <v>933.86977270325394</v>
      </c>
      <c r="CC92" s="58">
        <v>388.67326875380502</v>
      </c>
      <c r="CD92" s="58">
        <v>877.33874792488098</v>
      </c>
      <c r="CE92" s="58">
        <v>676.54202734261503</v>
      </c>
      <c r="CF92" s="58">
        <v>0</v>
      </c>
      <c r="CG92" s="58">
        <v>59.882771188484902</v>
      </c>
      <c r="CH92" s="58">
        <v>633.79984649373</v>
      </c>
      <c r="CI92" s="58">
        <v>100.83947963</v>
      </c>
      <c r="CJ92" s="58">
        <v>1</v>
      </c>
      <c r="CK92" s="58">
        <v>1</v>
      </c>
      <c r="CL92" s="60" t="s">
        <v>88</v>
      </c>
      <c r="CM92" s="40"/>
      <c r="CN92" s="42"/>
    </row>
    <row r="93" spans="1:92" x14ac:dyDescent="0.25">
      <c r="A93" s="41">
        <v>90</v>
      </c>
      <c r="B93" s="58" t="s">
        <v>383</v>
      </c>
      <c r="C93" s="58">
        <v>4088.6765999999998</v>
      </c>
      <c r="D93" s="58">
        <v>85.068600000000004</v>
      </c>
      <c r="E93" s="58">
        <v>187.55</v>
      </c>
      <c r="F93" s="58">
        <v>36.652500000000003</v>
      </c>
      <c r="G93" s="58">
        <v>-39.676000000000002</v>
      </c>
      <c r="H93" s="58" t="b">
        <v>0</v>
      </c>
      <c r="I93" s="58">
        <v>0.03</v>
      </c>
      <c r="J93" s="58">
        <v>0.75</v>
      </c>
      <c r="K93" s="58">
        <v>0.3</v>
      </c>
      <c r="L93" s="58">
        <v>0.3</v>
      </c>
      <c r="M93" s="58">
        <v>-9.1468000000000007</v>
      </c>
      <c r="N93" s="58">
        <v>61.32</v>
      </c>
      <c r="O93" s="58">
        <v>8.266</v>
      </c>
      <c r="P93" s="58">
        <v>7.0449999999999999</v>
      </c>
      <c r="Q93" s="58">
        <v>59.327299999999902</v>
      </c>
      <c r="R93" s="58">
        <v>1.6856761600000001</v>
      </c>
      <c r="S93" s="58">
        <v>-1.685565</v>
      </c>
      <c r="T93" s="58">
        <v>0.99988878999999997</v>
      </c>
      <c r="U93" s="58">
        <v>12.634</v>
      </c>
      <c r="V93" s="58">
        <v>643.74000000000103</v>
      </c>
      <c r="W93" s="58">
        <v>0.57143664999999999</v>
      </c>
      <c r="X93" s="58">
        <v>-0.57139899999999999</v>
      </c>
      <c r="Y93" s="58">
        <v>0.99996229999999997</v>
      </c>
      <c r="Z93" s="58">
        <v>12.634</v>
      </c>
      <c r="AA93" s="58">
        <v>202.32256000000001</v>
      </c>
      <c r="AB93" s="58">
        <v>6.6760329999999996E-3</v>
      </c>
      <c r="AC93" s="58">
        <v>-6.6571835999999999E-3</v>
      </c>
      <c r="AD93" s="58">
        <v>0.99998114999999999</v>
      </c>
      <c r="AE93" s="62" t="b">
        <v>0</v>
      </c>
      <c r="AF93" s="58">
        <v>0.14000000000000001</v>
      </c>
      <c r="AG93" s="58">
        <v>8.7530000000000001</v>
      </c>
      <c r="AH93" s="58">
        <v>-31404.36</v>
      </c>
      <c r="AI93" s="58">
        <v>0.47619869999999997</v>
      </c>
      <c r="AJ93" s="58">
        <v>-0.47616730000000002</v>
      </c>
      <c r="AK93" s="58">
        <v>0.99996858</v>
      </c>
      <c r="AL93" s="58">
        <v>0.22</v>
      </c>
      <c r="AM93" s="58">
        <v>-0.48</v>
      </c>
      <c r="AN93" s="58">
        <v>10.6200000000001</v>
      </c>
      <c r="AO93" s="58">
        <v>31.6361999999997</v>
      </c>
      <c r="AP93" s="58">
        <v>8.5</v>
      </c>
      <c r="AQ93" s="58">
        <v>0.3</v>
      </c>
      <c r="AR93" s="58">
        <v>956.03959999999995</v>
      </c>
      <c r="AS93" s="58">
        <v>1.3332225E-2</v>
      </c>
      <c r="AT93" s="58">
        <v>393.10300000000001</v>
      </c>
      <c r="AU93" s="58">
        <v>1.4118900000000001E-3</v>
      </c>
      <c r="AV93" s="58">
        <v>917.99800000000005</v>
      </c>
      <c r="AW93" s="58">
        <v>3.6977339999999997E-2</v>
      </c>
      <c r="AX93" s="58">
        <v>686.05600000000004</v>
      </c>
      <c r="AY93" s="58">
        <v>3.25545999999998E-3</v>
      </c>
      <c r="AZ93" s="58" t="b">
        <v>1</v>
      </c>
      <c r="BA93" s="58" t="b">
        <v>1</v>
      </c>
      <c r="BB93" s="58">
        <v>33.825000000000003</v>
      </c>
      <c r="BC93" s="74" t="b">
        <v>1</v>
      </c>
      <c r="BD93" s="58" t="s">
        <v>88</v>
      </c>
      <c r="BE93" s="58" t="s">
        <v>88</v>
      </c>
      <c r="BF93" s="58" t="s">
        <v>88</v>
      </c>
      <c r="BG93" s="58" t="s">
        <v>88</v>
      </c>
      <c r="BH93" s="58" t="s">
        <v>88</v>
      </c>
      <c r="BI93" s="58" t="s">
        <v>88</v>
      </c>
      <c r="BJ93" s="58" t="s">
        <v>88</v>
      </c>
      <c r="BK93" s="58" t="s">
        <v>88</v>
      </c>
      <c r="BL93" s="58" t="s">
        <v>88</v>
      </c>
      <c r="BM93" s="58" t="s">
        <v>88</v>
      </c>
      <c r="BN93" s="58" t="s">
        <v>88</v>
      </c>
      <c r="BO93" s="58" t="s">
        <v>88</v>
      </c>
      <c r="BP93" s="58" t="s">
        <v>88</v>
      </c>
      <c r="BQ93" s="58" t="s">
        <v>88</v>
      </c>
      <c r="BR93" s="58" t="s">
        <v>88</v>
      </c>
      <c r="BS93" s="58" t="s">
        <v>88</v>
      </c>
      <c r="BT93" s="58" t="s">
        <v>88</v>
      </c>
      <c r="BU93" s="58">
        <v>1</v>
      </c>
      <c r="BV93" s="58">
        <v>33.825000000000003</v>
      </c>
      <c r="BW93" s="58">
        <v>200</v>
      </c>
      <c r="BX93" s="58">
        <v>150</v>
      </c>
      <c r="BY93" s="58">
        <v>211.24082578178599</v>
      </c>
      <c r="BZ93" s="58">
        <v>33.825000000000003</v>
      </c>
      <c r="CA93" s="58">
        <v>40.391422325153798</v>
      </c>
      <c r="CB93" s="58">
        <v>944.92879963539303</v>
      </c>
      <c r="CC93" s="58">
        <v>393.03694853099802</v>
      </c>
      <c r="CD93" s="58">
        <v>888.58852737832694</v>
      </c>
      <c r="CE93" s="58">
        <v>684.22188782796695</v>
      </c>
      <c r="CF93" s="58">
        <v>0</v>
      </c>
      <c r="CG93" s="58">
        <v>59.313673570618</v>
      </c>
      <c r="CH93" s="58">
        <v>643.71730468197995</v>
      </c>
      <c r="CI93" s="58">
        <v>202.32057555992199</v>
      </c>
      <c r="CJ93" s="58">
        <v>1</v>
      </c>
      <c r="CK93" s="58">
        <v>1</v>
      </c>
      <c r="CL93" s="60" t="s">
        <v>88</v>
      </c>
      <c r="CM93" s="40"/>
      <c r="CN93" s="42"/>
    </row>
    <row r="94" spans="1:92" x14ac:dyDescent="0.25">
      <c r="A94" s="41">
        <v>91</v>
      </c>
      <c r="B94" s="58" t="s">
        <v>291</v>
      </c>
      <c r="C94" s="58">
        <v>4134.3771999999999</v>
      </c>
      <c r="D94" s="58">
        <v>86.170100000000005</v>
      </c>
      <c r="E94" s="58">
        <v>189.452</v>
      </c>
      <c r="F94" s="58">
        <v>37.421900000000001</v>
      </c>
      <c r="G94" s="58">
        <v>-40.686999999999998</v>
      </c>
      <c r="H94" s="58" t="b">
        <v>0</v>
      </c>
      <c r="I94" s="58">
        <v>0.04</v>
      </c>
      <c r="J94" s="58">
        <v>0.23</v>
      </c>
      <c r="K94" s="58">
        <v>0.4</v>
      </c>
      <c r="L94" s="58">
        <v>0.4</v>
      </c>
      <c r="M94" s="58">
        <v>-8.4535999999999998</v>
      </c>
      <c r="N94" s="58">
        <v>62.84</v>
      </c>
      <c r="O94" s="58">
        <v>5.9749999999999996</v>
      </c>
      <c r="P94" s="58">
        <v>7.6379999999999999</v>
      </c>
      <c r="Q94" s="58">
        <v>58.770699999999898</v>
      </c>
      <c r="R94" s="58">
        <v>1</v>
      </c>
      <c r="S94" s="58">
        <v>-0.99717655999999999</v>
      </c>
      <c r="T94" s="58">
        <v>0.99717655999999999</v>
      </c>
      <c r="U94" s="58">
        <v>13.43</v>
      </c>
      <c r="V94" s="58">
        <v>653.67000000000098</v>
      </c>
      <c r="W94" s="58">
        <v>1</v>
      </c>
      <c r="X94" s="58">
        <v>-0.99717655999999999</v>
      </c>
      <c r="Y94" s="58">
        <v>0.99717655999999999</v>
      </c>
      <c r="Z94" s="58">
        <v>13.43</v>
      </c>
      <c r="AA94" s="58">
        <v>303.52012000000002</v>
      </c>
      <c r="AB94" s="58">
        <v>0.86667048000000002</v>
      </c>
      <c r="AC94" s="58">
        <v>-0.86661330000000003</v>
      </c>
      <c r="AD94" s="58">
        <v>0.99994282000000001</v>
      </c>
      <c r="AE94" s="58" t="b">
        <v>1</v>
      </c>
      <c r="AF94" s="62">
        <v>0</v>
      </c>
      <c r="AG94" s="58">
        <v>9.6539999999999999</v>
      </c>
      <c r="AH94" s="58">
        <v>-31744.29</v>
      </c>
      <c r="AI94" s="58">
        <v>1</v>
      </c>
      <c r="AJ94" s="58">
        <v>-0.99717655999999999</v>
      </c>
      <c r="AK94" s="58">
        <v>0.99717655999999999</v>
      </c>
      <c r="AL94" s="58">
        <v>0.32</v>
      </c>
      <c r="AM94" s="58">
        <v>0.98</v>
      </c>
      <c r="AN94" s="58">
        <v>11.516000000000099</v>
      </c>
      <c r="AO94" s="58">
        <v>32.5562499999997</v>
      </c>
      <c r="AP94" s="58">
        <v>8.625</v>
      </c>
      <c r="AQ94" s="58">
        <v>0.4</v>
      </c>
      <c r="AR94" s="58">
        <v>966.76900000000001</v>
      </c>
      <c r="AS94" s="58">
        <v>1.3430118E-2</v>
      </c>
      <c r="AT94" s="58">
        <v>397.46980000000002</v>
      </c>
      <c r="AU94" s="58">
        <v>1.4218900000000001E-3</v>
      </c>
      <c r="AV94" s="58">
        <v>928.31</v>
      </c>
      <c r="AW94" s="58">
        <v>3.7251390000000002E-2</v>
      </c>
      <c r="AX94" s="58">
        <v>693.625</v>
      </c>
      <c r="AY94" s="58">
        <v>3.2564299999999799E-3</v>
      </c>
      <c r="AZ94" s="58" t="b">
        <v>1</v>
      </c>
      <c r="BA94" s="58" t="b">
        <v>1</v>
      </c>
      <c r="BB94" s="58">
        <v>34.456000000000003</v>
      </c>
      <c r="BC94" s="74" t="b">
        <v>1</v>
      </c>
      <c r="BD94" s="58" t="s">
        <v>88</v>
      </c>
      <c r="BE94" s="58" t="s">
        <v>88</v>
      </c>
      <c r="BF94" s="58" t="s">
        <v>88</v>
      </c>
      <c r="BG94" s="58" t="s">
        <v>88</v>
      </c>
      <c r="BH94" s="58" t="s">
        <v>88</v>
      </c>
      <c r="BI94" s="58" t="s">
        <v>88</v>
      </c>
      <c r="BJ94" s="58" t="s">
        <v>88</v>
      </c>
      <c r="BK94" s="58" t="s">
        <v>88</v>
      </c>
      <c r="BL94" s="58" t="s">
        <v>88</v>
      </c>
      <c r="BM94" s="58" t="s">
        <v>88</v>
      </c>
      <c r="BN94" s="58" t="s">
        <v>88</v>
      </c>
      <c r="BO94" s="58" t="s">
        <v>88</v>
      </c>
      <c r="BP94" s="58" t="s">
        <v>88</v>
      </c>
      <c r="BQ94" s="58" t="s">
        <v>88</v>
      </c>
      <c r="BR94" s="58" t="s">
        <v>88</v>
      </c>
      <c r="BS94" s="58" t="s">
        <v>88</v>
      </c>
      <c r="BT94" s="58" t="s">
        <v>88</v>
      </c>
      <c r="BU94" s="58">
        <v>1</v>
      </c>
      <c r="BV94" s="58">
        <v>34.456000000000003</v>
      </c>
      <c r="BW94" s="58">
        <v>144.12520000000001</v>
      </c>
      <c r="BX94" s="58">
        <v>150</v>
      </c>
      <c r="BY94" s="58">
        <v>300</v>
      </c>
      <c r="BZ94" s="58">
        <v>34.456000000000003</v>
      </c>
      <c r="CA94" s="58">
        <v>-31654.661901842399</v>
      </c>
      <c r="CB94" s="58">
        <v>956.00618519735804</v>
      </c>
      <c r="CC94" s="58">
        <v>397.65787115804602</v>
      </c>
      <c r="CD94" s="58">
        <v>899.88961404847203</v>
      </c>
      <c r="CE94" s="58">
        <v>691.90479113906599</v>
      </c>
      <c r="CF94" s="58">
        <v>0</v>
      </c>
      <c r="CG94" s="58">
        <v>58.604764454791898</v>
      </c>
      <c r="CH94" s="58">
        <v>651.824401975201</v>
      </c>
      <c r="CI94" s="58">
        <v>303.50352404898302</v>
      </c>
      <c r="CJ94" s="58">
        <v>1</v>
      </c>
      <c r="CK94" s="58">
        <v>1</v>
      </c>
      <c r="CL94" s="60" t="s">
        <v>88</v>
      </c>
      <c r="CM94" s="40"/>
      <c r="CN94" s="42"/>
    </row>
    <row r="95" spans="1:92" x14ac:dyDescent="0.25">
      <c r="A95" s="41">
        <v>92</v>
      </c>
      <c r="B95" s="58" t="s">
        <v>329</v>
      </c>
      <c r="C95" s="58">
        <v>4180.0778</v>
      </c>
      <c r="D95" s="58">
        <v>87.271600000000007</v>
      </c>
      <c r="E95" s="58">
        <v>191.35400000000001</v>
      </c>
      <c r="F95" s="58">
        <v>38.191299999999998</v>
      </c>
      <c r="G95" s="58">
        <v>-41.698</v>
      </c>
      <c r="H95" s="58" t="b">
        <v>0</v>
      </c>
      <c r="I95" s="58">
        <v>0.05</v>
      </c>
      <c r="J95" s="58">
        <v>0.48</v>
      </c>
      <c r="K95" s="58">
        <v>-0.56000000000000005</v>
      </c>
      <c r="L95" s="58">
        <v>0.56000000000000005</v>
      </c>
      <c r="M95" s="58">
        <v>-7.7603999999999997</v>
      </c>
      <c r="N95" s="58">
        <v>64.360000000000099</v>
      </c>
      <c r="O95" s="58">
        <v>3.6840000000000002</v>
      </c>
      <c r="P95" s="58">
        <v>8.2309999999999999</v>
      </c>
      <c r="Q95" s="58">
        <v>2458.2140999999901</v>
      </c>
      <c r="R95" s="58">
        <v>6.6760329999999996E-3</v>
      </c>
      <c r="S95" s="58">
        <v>-6.6571835999999999E-3</v>
      </c>
      <c r="T95" s="58">
        <v>0.99998114999999999</v>
      </c>
      <c r="U95" s="58">
        <v>14.226000000000001</v>
      </c>
      <c r="V95" s="58">
        <v>663.60000000000105</v>
      </c>
      <c r="W95" s="58">
        <v>6.6760329999999996E-3</v>
      </c>
      <c r="X95" s="58">
        <v>-6.6571835999999999E-3</v>
      </c>
      <c r="Y95" s="58">
        <v>0.99998114999999999</v>
      </c>
      <c r="Z95" s="58">
        <v>14.226000000000001</v>
      </c>
      <c r="AA95" s="58">
        <v>404.71767999999997</v>
      </c>
      <c r="AB95" s="58">
        <v>1</v>
      </c>
      <c r="AC95" s="58">
        <v>-0.99717655999999999</v>
      </c>
      <c r="AD95" s="58">
        <v>0.99717655999999999</v>
      </c>
      <c r="AE95" s="58" t="b">
        <v>0</v>
      </c>
      <c r="AF95" s="62">
        <v>1</v>
      </c>
      <c r="AG95" s="58">
        <v>10.555</v>
      </c>
      <c r="AH95" s="58">
        <v>-32084.22</v>
      </c>
      <c r="AI95" s="58">
        <v>6.6760329999999996E-3</v>
      </c>
      <c r="AJ95" s="58">
        <v>-6.6571835999999999E-3</v>
      </c>
      <c r="AK95" s="58">
        <v>0.99998114999999999</v>
      </c>
      <c r="AL95" s="58">
        <v>0.38</v>
      </c>
      <c r="AM95" s="58">
        <v>0.14000000000000001</v>
      </c>
      <c r="AN95" s="58">
        <v>12.4120000000001</v>
      </c>
      <c r="AO95" s="58">
        <v>33.476299999999704</v>
      </c>
      <c r="AP95" s="58">
        <v>8.75</v>
      </c>
      <c r="AQ95" s="58">
        <v>0.5</v>
      </c>
      <c r="AR95" s="58">
        <v>977.49839999999995</v>
      </c>
      <c r="AS95" s="58">
        <v>1.3528011E-2</v>
      </c>
      <c r="AT95" s="58">
        <v>401.83659999999998</v>
      </c>
      <c r="AU95" s="58">
        <v>1.4318899999999999E-3</v>
      </c>
      <c r="AV95" s="58">
        <v>938.62199999999996</v>
      </c>
      <c r="AW95" s="58">
        <v>3.752544E-2</v>
      </c>
      <c r="AX95" s="58">
        <v>701.19399999999996</v>
      </c>
      <c r="AY95" s="58">
        <v>3.2573999999999802E-3</v>
      </c>
      <c r="AZ95" s="58" t="b">
        <v>1</v>
      </c>
      <c r="BA95" s="58" t="b">
        <v>1</v>
      </c>
      <c r="BB95" s="58">
        <v>35.087000000000003</v>
      </c>
      <c r="BC95" s="74" t="b">
        <v>1</v>
      </c>
      <c r="BD95" s="58" t="s">
        <v>88</v>
      </c>
      <c r="BE95" s="58" t="s">
        <v>88</v>
      </c>
      <c r="BF95" s="58" t="s">
        <v>88</v>
      </c>
      <c r="BG95" s="58" t="s">
        <v>88</v>
      </c>
      <c r="BH95" s="58" t="s">
        <v>88</v>
      </c>
      <c r="BI95" s="58" t="s">
        <v>88</v>
      </c>
      <c r="BJ95" s="58" t="s">
        <v>88</v>
      </c>
      <c r="BK95" s="58" t="s">
        <v>88</v>
      </c>
      <c r="BL95" s="58" t="s">
        <v>88</v>
      </c>
      <c r="BM95" s="58" t="s">
        <v>88</v>
      </c>
      <c r="BN95" s="58" t="s">
        <v>88</v>
      </c>
      <c r="BO95" s="58" t="s">
        <v>88</v>
      </c>
      <c r="BP95" s="58" t="s">
        <v>88</v>
      </c>
      <c r="BQ95" s="58" t="s">
        <v>88</v>
      </c>
      <c r="BR95" s="58" t="s">
        <v>88</v>
      </c>
      <c r="BS95" s="58" t="s">
        <v>88</v>
      </c>
      <c r="BT95" s="58" t="s">
        <v>88</v>
      </c>
      <c r="BU95" s="58">
        <v>1</v>
      </c>
      <c r="BV95" s="58">
        <v>35.087000000000003</v>
      </c>
      <c r="BW95" s="58">
        <v>200</v>
      </c>
      <c r="BX95" s="58">
        <v>150</v>
      </c>
      <c r="BY95" s="58">
        <v>300</v>
      </c>
      <c r="BZ95" s="58">
        <v>35.087000000000003</v>
      </c>
      <c r="CA95" s="58">
        <v>86.618904192480997</v>
      </c>
      <c r="CB95" s="58">
        <v>967.10219781527996</v>
      </c>
      <c r="CC95" s="58">
        <v>402.207285130885</v>
      </c>
      <c r="CD95" s="58">
        <v>911.242759390282</v>
      </c>
      <c r="CE95" s="58">
        <v>699.59073993568597</v>
      </c>
      <c r="CF95" s="58">
        <v>0</v>
      </c>
      <c r="CG95" s="58">
        <v>2458.1695508125599</v>
      </c>
      <c r="CH95" s="58">
        <v>663.58939153607798</v>
      </c>
      <c r="CI95" s="58">
        <v>403.57498391358098</v>
      </c>
      <c r="CJ95" s="58">
        <v>1</v>
      </c>
      <c r="CK95" s="58">
        <v>1</v>
      </c>
      <c r="CL95" s="60" t="s">
        <v>88</v>
      </c>
      <c r="CM95" s="40"/>
      <c r="CN95" s="42"/>
    </row>
    <row r="96" spans="1:92" x14ac:dyDescent="0.25">
      <c r="A96" s="41">
        <v>93</v>
      </c>
      <c r="B96" s="58" t="s">
        <v>292</v>
      </c>
      <c r="C96" s="58">
        <v>4225.7784000000001</v>
      </c>
      <c r="D96" s="58">
        <v>88.373099999999994</v>
      </c>
      <c r="E96" s="58">
        <v>193.256</v>
      </c>
      <c r="F96" s="58">
        <v>38.960700000000003</v>
      </c>
      <c r="G96" s="58">
        <v>-7.54</v>
      </c>
      <c r="H96" s="58" t="b">
        <v>1</v>
      </c>
      <c r="I96" s="58">
        <v>3.5000000000000001E-3</v>
      </c>
      <c r="J96" s="58">
        <v>0.13</v>
      </c>
      <c r="K96" s="68">
        <v>0.5</v>
      </c>
      <c r="L96" s="58">
        <v>-0.13</v>
      </c>
      <c r="M96" s="58">
        <v>-7.0671999999999997</v>
      </c>
      <c r="N96" s="58">
        <v>65.88</v>
      </c>
      <c r="O96" s="58">
        <v>1.393</v>
      </c>
      <c r="P96" s="58">
        <v>8.8239999999999998</v>
      </c>
      <c r="Q96" s="58">
        <v>3157.6574999999898</v>
      </c>
      <c r="R96" s="58">
        <v>149.78954999999999</v>
      </c>
      <c r="S96" s="58">
        <v>-149.78673000000001</v>
      </c>
      <c r="T96" s="58">
        <v>0.99717655999999999</v>
      </c>
      <c r="U96" s="58">
        <v>15.022</v>
      </c>
      <c r="V96" s="58">
        <v>673.530000000001</v>
      </c>
      <c r="W96" s="58">
        <v>149.78954999999999</v>
      </c>
      <c r="X96" s="58">
        <v>-149.78673000000001</v>
      </c>
      <c r="Y96" s="58">
        <v>0.99717655999999999</v>
      </c>
      <c r="Z96" s="58">
        <v>15.022</v>
      </c>
      <c r="AA96" s="58">
        <v>505.91523999999998</v>
      </c>
      <c r="AB96" s="58">
        <v>6.6760329999999996E-3</v>
      </c>
      <c r="AC96" s="58">
        <v>-6.6571835999999999E-3</v>
      </c>
      <c r="AD96" s="58">
        <v>0.99998114999999999</v>
      </c>
      <c r="AE96" s="58" t="b">
        <v>1</v>
      </c>
      <c r="AF96" s="62">
        <v>0.95</v>
      </c>
      <c r="AG96" s="58">
        <v>11.456</v>
      </c>
      <c r="AH96" s="58">
        <v>-32424.15</v>
      </c>
      <c r="AI96" s="58">
        <v>149.78954999999999</v>
      </c>
      <c r="AJ96" s="58">
        <v>-149.78673000000001</v>
      </c>
      <c r="AK96" s="58">
        <v>0.99717655999999999</v>
      </c>
      <c r="AL96" s="58">
        <v>0.32</v>
      </c>
      <c r="AM96" s="58">
        <v>-0.63</v>
      </c>
      <c r="AN96" s="58">
        <v>13.308000000000099</v>
      </c>
      <c r="AO96" s="58">
        <v>34.3963499999997</v>
      </c>
      <c r="AP96" s="58">
        <v>8.875</v>
      </c>
      <c r="AQ96" s="58">
        <v>0.1</v>
      </c>
      <c r="AR96" s="58">
        <v>988.2278</v>
      </c>
      <c r="AS96" s="58">
        <v>1.3625903999999999E-2</v>
      </c>
      <c r="AT96" s="58">
        <v>406.20339999999999</v>
      </c>
      <c r="AU96" s="58">
        <v>1.4418899999999999E-3</v>
      </c>
      <c r="AV96" s="58">
        <v>948.93399999999997</v>
      </c>
      <c r="AW96" s="58">
        <v>3.7799489999999998E-2</v>
      </c>
      <c r="AX96" s="58">
        <v>708.76300000000003</v>
      </c>
      <c r="AY96" s="58">
        <v>3.2583699999999801E-3</v>
      </c>
      <c r="AZ96" s="58" t="b">
        <v>1</v>
      </c>
      <c r="BA96" s="58" t="b">
        <v>1</v>
      </c>
      <c r="BB96" s="58">
        <v>35.718000000000004</v>
      </c>
      <c r="BC96" s="74" t="b">
        <v>1</v>
      </c>
      <c r="BD96" s="58" t="s">
        <v>88</v>
      </c>
      <c r="BE96" s="58" t="s">
        <v>88</v>
      </c>
      <c r="BF96" s="58" t="s">
        <v>88</v>
      </c>
      <c r="BG96" s="58" t="s">
        <v>88</v>
      </c>
      <c r="BH96" s="58" t="s">
        <v>88</v>
      </c>
      <c r="BI96" s="58" t="s">
        <v>88</v>
      </c>
      <c r="BJ96" s="58" t="s">
        <v>88</v>
      </c>
      <c r="BK96" s="58" t="s">
        <v>88</v>
      </c>
      <c r="BL96" s="58" t="s">
        <v>88</v>
      </c>
      <c r="BM96" s="58" t="s">
        <v>88</v>
      </c>
      <c r="BN96" s="58" t="s">
        <v>88</v>
      </c>
      <c r="BO96" s="58" t="s">
        <v>88</v>
      </c>
      <c r="BP96" s="58" t="s">
        <v>88</v>
      </c>
      <c r="BQ96" s="58" t="s">
        <v>88</v>
      </c>
      <c r="BR96" s="58" t="s">
        <v>88</v>
      </c>
      <c r="BS96" s="58" t="s">
        <v>88</v>
      </c>
      <c r="BT96" s="58" t="s">
        <v>88</v>
      </c>
      <c r="BU96" s="58">
        <v>1</v>
      </c>
      <c r="BV96" s="58">
        <v>35.718000000000004</v>
      </c>
      <c r="BW96" s="58">
        <v>200</v>
      </c>
      <c r="BX96" s="58">
        <v>150</v>
      </c>
      <c r="BY96" s="58">
        <v>300</v>
      </c>
      <c r="BZ96" s="58">
        <v>35.718000000000004</v>
      </c>
      <c r="CA96" s="58">
        <v>-32374.540743230398</v>
      </c>
      <c r="CB96" s="58">
        <v>974.96383304488199</v>
      </c>
      <c r="CC96" s="58">
        <v>405.64393098070201</v>
      </c>
      <c r="CD96" s="58">
        <v>913.62384169564598</v>
      </c>
      <c r="CE96" s="58">
        <v>706.50177992716795</v>
      </c>
      <c r="CF96" s="58">
        <v>1</v>
      </c>
      <c r="CG96" s="58">
        <v>3107.90936615797</v>
      </c>
      <c r="CH96" s="58">
        <v>628.19186010647798</v>
      </c>
      <c r="CI96" s="58">
        <v>505.90763942175101</v>
      </c>
      <c r="CJ96" s="58">
        <v>1</v>
      </c>
      <c r="CK96" s="58">
        <v>1</v>
      </c>
      <c r="CL96" s="60" t="s">
        <v>88</v>
      </c>
      <c r="CM96" s="40"/>
      <c r="CN96" s="42"/>
    </row>
    <row r="97" spans="1:92" x14ac:dyDescent="0.25">
      <c r="A97" s="41">
        <v>94</v>
      </c>
      <c r="B97" s="58" t="s">
        <v>293</v>
      </c>
      <c r="C97" s="58">
        <v>4271.4790000000003</v>
      </c>
      <c r="D97" s="58">
        <v>89.474599999999995</v>
      </c>
      <c r="E97" s="58">
        <v>195.15799999999999</v>
      </c>
      <c r="F97" s="58">
        <v>39.7301</v>
      </c>
      <c r="G97" s="58">
        <v>-24.38</v>
      </c>
      <c r="H97" s="58" t="b">
        <v>0</v>
      </c>
      <c r="I97" s="58">
        <v>7.0000000000000007E-2</v>
      </c>
      <c r="J97" s="58">
        <v>0.47</v>
      </c>
      <c r="K97" s="58">
        <v>0.48</v>
      </c>
      <c r="L97" s="58">
        <v>0.2</v>
      </c>
      <c r="M97" s="58">
        <v>-6.3739999999999997</v>
      </c>
      <c r="N97" s="58">
        <v>67.400000000000105</v>
      </c>
      <c r="O97" s="58">
        <v>-0.89800000000000002</v>
      </c>
      <c r="P97" s="58">
        <v>9.4169999999999998</v>
      </c>
      <c r="Q97" s="58">
        <v>3857.1008999999899</v>
      </c>
      <c r="R97" s="58">
        <v>1</v>
      </c>
      <c r="S97" s="58">
        <v>-0.99998114999999999</v>
      </c>
      <c r="T97" s="58">
        <v>0.99998114999999999</v>
      </c>
      <c r="U97" s="58">
        <v>15.818</v>
      </c>
      <c r="V97" s="58">
        <v>683.46000000000095</v>
      </c>
      <c r="W97" s="58">
        <v>1</v>
      </c>
      <c r="X97" s="58">
        <v>-0.99998114999999999</v>
      </c>
      <c r="Y97" s="58">
        <v>0.99998114999999999</v>
      </c>
      <c r="Z97" s="58">
        <v>15.818</v>
      </c>
      <c r="AA97" s="58">
        <v>607.11279999999999</v>
      </c>
      <c r="AB97" s="58">
        <v>149.78954999999999</v>
      </c>
      <c r="AC97" s="58">
        <v>-149.78673000000001</v>
      </c>
      <c r="AD97" s="58">
        <v>0.99717655999999999</v>
      </c>
      <c r="AE97" s="58" t="b">
        <v>0</v>
      </c>
      <c r="AF97" s="58">
        <v>0.23</v>
      </c>
      <c r="AG97" s="62">
        <v>-20</v>
      </c>
      <c r="AH97" s="58">
        <v>-32764.080000000002</v>
      </c>
      <c r="AI97" s="58">
        <v>1</v>
      </c>
      <c r="AJ97" s="58">
        <v>-0.99998114999999999</v>
      </c>
      <c r="AK97" s="58">
        <v>0.99998114999999999</v>
      </c>
      <c r="AL97" s="58">
        <v>0.49</v>
      </c>
      <c r="AM97" s="58">
        <v>0.57999999999999996</v>
      </c>
      <c r="AN97" s="58">
        <v>14.2040000000001</v>
      </c>
      <c r="AO97" s="58">
        <v>35.316399999999703</v>
      </c>
      <c r="AP97" s="58">
        <v>9</v>
      </c>
      <c r="AQ97" s="58">
        <v>0.7</v>
      </c>
      <c r="AR97" s="58">
        <v>998.95719999999994</v>
      </c>
      <c r="AS97" s="58">
        <v>1.3723796999999999E-2</v>
      </c>
      <c r="AT97" s="58">
        <v>410.5702</v>
      </c>
      <c r="AU97" s="58">
        <v>1.45189E-3</v>
      </c>
      <c r="AV97" s="58">
        <v>959.24599999999998</v>
      </c>
      <c r="AW97" s="58">
        <v>3.8073540000000003E-2</v>
      </c>
      <c r="AX97" s="58">
        <v>716.33199999999999</v>
      </c>
      <c r="AY97" s="58">
        <v>3.2593399999999799E-3</v>
      </c>
      <c r="AZ97" s="58" t="b">
        <v>1</v>
      </c>
      <c r="BA97" s="58" t="b">
        <v>1</v>
      </c>
      <c r="BB97" s="58">
        <v>36.348999999999997</v>
      </c>
      <c r="BC97" s="74" t="b">
        <v>1</v>
      </c>
      <c r="BD97" s="58" t="s">
        <v>88</v>
      </c>
      <c r="BE97" s="58" t="s">
        <v>88</v>
      </c>
      <c r="BF97" s="58" t="s">
        <v>88</v>
      </c>
      <c r="BG97" s="58" t="s">
        <v>88</v>
      </c>
      <c r="BH97" s="58" t="s">
        <v>88</v>
      </c>
      <c r="BI97" s="58" t="s">
        <v>88</v>
      </c>
      <c r="BJ97" s="58" t="s">
        <v>88</v>
      </c>
      <c r="BK97" s="58" t="s">
        <v>88</v>
      </c>
      <c r="BL97" s="58" t="s">
        <v>88</v>
      </c>
      <c r="BM97" s="58" t="s">
        <v>88</v>
      </c>
      <c r="BN97" s="58" t="s">
        <v>88</v>
      </c>
      <c r="BO97" s="58" t="s">
        <v>88</v>
      </c>
      <c r="BP97" s="58" t="s">
        <v>88</v>
      </c>
      <c r="BQ97" s="58" t="s">
        <v>88</v>
      </c>
      <c r="BR97" s="58" t="s">
        <v>88</v>
      </c>
      <c r="BS97" s="58" t="s">
        <v>88</v>
      </c>
      <c r="BT97" s="58" t="s">
        <v>88</v>
      </c>
      <c r="BU97" s="58">
        <v>1</v>
      </c>
      <c r="BV97" s="58">
        <v>36.348999999999997</v>
      </c>
      <c r="BW97" s="58">
        <v>200</v>
      </c>
      <c r="BX97" s="58">
        <v>150</v>
      </c>
      <c r="BY97" s="58">
        <v>300</v>
      </c>
      <c r="BZ97" s="58">
        <v>36.348999999999997</v>
      </c>
      <c r="CA97" s="58">
        <v>19.9992460071065</v>
      </c>
      <c r="CB97" s="58">
        <v>989.35117792351502</v>
      </c>
      <c r="CC97" s="58">
        <v>410.39695780791499</v>
      </c>
      <c r="CD97" s="58">
        <v>934.10823190875601</v>
      </c>
      <c r="CE97" s="58">
        <v>714.97178462458999</v>
      </c>
      <c r="CF97" s="58">
        <v>0</v>
      </c>
      <c r="CG97" s="58">
        <v>3857.0281936480201</v>
      </c>
      <c r="CH97" s="58">
        <v>683.44711677900102</v>
      </c>
      <c r="CI97" s="58">
        <v>561.16504190676301</v>
      </c>
      <c r="CJ97" s="58">
        <v>1</v>
      </c>
      <c r="CK97" s="58">
        <v>1</v>
      </c>
      <c r="CL97" s="60" t="s">
        <v>88</v>
      </c>
      <c r="CM97" s="40"/>
      <c r="CN97" s="42"/>
    </row>
    <row r="98" spans="1:92" x14ac:dyDescent="0.25">
      <c r="A98" s="41">
        <v>95</v>
      </c>
      <c r="B98" s="58" t="s">
        <v>294</v>
      </c>
      <c r="C98" s="58">
        <v>4317.1796000000004</v>
      </c>
      <c r="D98" s="58">
        <v>90.576099999999997</v>
      </c>
      <c r="E98" s="58">
        <v>197.06</v>
      </c>
      <c r="F98" s="58">
        <v>40.499499999999998</v>
      </c>
      <c r="G98" s="58">
        <v>-25.757000000000001</v>
      </c>
      <c r="H98" s="58" t="b">
        <v>1</v>
      </c>
      <c r="I98" s="58">
        <v>0.08</v>
      </c>
      <c r="J98" s="58">
        <v>0.63</v>
      </c>
      <c r="K98" s="58">
        <v>0.98</v>
      </c>
      <c r="L98" s="58">
        <v>0.3</v>
      </c>
      <c r="M98" s="58">
        <v>-5.6807999999999996</v>
      </c>
      <c r="N98" s="58">
        <v>68.920000000000101</v>
      </c>
      <c r="O98" s="58">
        <v>-3.1890000000000001</v>
      </c>
      <c r="P98" s="58">
        <v>10.01</v>
      </c>
      <c r="Q98" s="58">
        <v>4556.5442999999896</v>
      </c>
      <c r="R98" s="58">
        <v>1.6856761600000001</v>
      </c>
      <c r="S98" s="58">
        <v>-1.685565</v>
      </c>
      <c r="T98" s="58">
        <v>0.99988878999999997</v>
      </c>
      <c r="U98" s="58">
        <v>16.614000000000001</v>
      </c>
      <c r="V98" s="58">
        <v>693.39000000000101</v>
      </c>
      <c r="W98" s="58">
        <v>6.6760329999999996E-3</v>
      </c>
      <c r="X98" s="58">
        <v>-6.6571835999999999E-3</v>
      </c>
      <c r="Y98" s="58">
        <v>0.99998114999999999</v>
      </c>
      <c r="Z98" s="58">
        <v>16.614000000000001</v>
      </c>
      <c r="AA98" s="58">
        <v>708.31035999999995</v>
      </c>
      <c r="AB98" s="58">
        <v>1</v>
      </c>
      <c r="AC98" s="58">
        <v>-0.99998114999999999</v>
      </c>
      <c r="AD98" s="58">
        <v>0.99998114999999999</v>
      </c>
      <c r="AE98" s="58" t="b">
        <v>1</v>
      </c>
      <c r="AF98" s="58">
        <v>0.2</v>
      </c>
      <c r="AG98" s="62">
        <v>20</v>
      </c>
      <c r="AH98" s="58">
        <v>-33104.01</v>
      </c>
      <c r="AI98" s="58">
        <v>0.47619869999999997</v>
      </c>
      <c r="AJ98" s="58">
        <v>-0.47616730000000002</v>
      </c>
      <c r="AK98" s="58">
        <v>0.99996858</v>
      </c>
      <c r="AL98" s="58">
        <v>0.66</v>
      </c>
      <c r="AM98" s="58">
        <v>-0.75</v>
      </c>
      <c r="AN98" s="58">
        <v>15.100000000000099</v>
      </c>
      <c r="AO98" s="58">
        <v>36.2364499999996</v>
      </c>
      <c r="AP98" s="58">
        <v>9.125</v>
      </c>
      <c r="AQ98" s="58">
        <v>0.8</v>
      </c>
      <c r="AR98" s="58">
        <v>1009.6866</v>
      </c>
      <c r="AS98" s="58">
        <v>1.3821689999999999E-2</v>
      </c>
      <c r="AT98" s="58">
        <v>414.93700000000001</v>
      </c>
      <c r="AU98" s="58">
        <v>1.46189E-3</v>
      </c>
      <c r="AV98" s="58">
        <v>969.55799999999999</v>
      </c>
      <c r="AW98" s="58">
        <v>3.8347590000000001E-2</v>
      </c>
      <c r="AX98" s="58">
        <v>723.90099999999995</v>
      </c>
      <c r="AY98" s="58">
        <v>3.2603099999999798E-3</v>
      </c>
      <c r="AZ98" s="58" t="b">
        <v>1</v>
      </c>
      <c r="BA98" s="58" t="b">
        <v>1</v>
      </c>
      <c r="BB98" s="58">
        <v>36.979999999999997</v>
      </c>
      <c r="BC98" s="74" t="b">
        <v>1</v>
      </c>
      <c r="BD98" s="58" t="s">
        <v>88</v>
      </c>
      <c r="BE98" s="58" t="s">
        <v>88</v>
      </c>
      <c r="BF98" s="58" t="s">
        <v>88</v>
      </c>
      <c r="BG98" s="58" t="s">
        <v>88</v>
      </c>
      <c r="BH98" s="58" t="s">
        <v>88</v>
      </c>
      <c r="BI98" s="58" t="s">
        <v>88</v>
      </c>
      <c r="BJ98" s="58" t="s">
        <v>88</v>
      </c>
      <c r="BK98" s="58" t="s">
        <v>88</v>
      </c>
      <c r="BL98" s="58" t="s">
        <v>88</v>
      </c>
      <c r="BM98" s="58" t="s">
        <v>88</v>
      </c>
      <c r="BN98" s="58" t="s">
        <v>88</v>
      </c>
      <c r="BO98" s="58" t="s">
        <v>88</v>
      </c>
      <c r="BP98" s="58" t="s">
        <v>88</v>
      </c>
      <c r="BQ98" s="58" t="s">
        <v>88</v>
      </c>
      <c r="BR98" s="58" t="s">
        <v>88</v>
      </c>
      <c r="BS98" s="58" t="s">
        <v>88</v>
      </c>
      <c r="BT98" s="58" t="s">
        <v>88</v>
      </c>
      <c r="BU98" s="58">
        <v>1</v>
      </c>
      <c r="BV98" s="58">
        <v>36.979999999999997</v>
      </c>
      <c r="BW98" s="58">
        <v>200</v>
      </c>
      <c r="BX98" s="58">
        <v>150</v>
      </c>
      <c r="BY98" s="58">
        <v>300</v>
      </c>
      <c r="BZ98" s="58">
        <v>36.979999999999997</v>
      </c>
      <c r="CA98" s="58">
        <v>-33102.968054373901</v>
      </c>
      <c r="CB98" s="58">
        <v>1000.50468226609</v>
      </c>
      <c r="CC98" s="58">
        <v>414.970509752998</v>
      </c>
      <c r="CD98" s="58">
        <v>945.62206199535296</v>
      </c>
      <c r="CE98" s="58">
        <v>722.66688583642394</v>
      </c>
      <c r="CF98" s="58">
        <v>1</v>
      </c>
      <c r="CG98" s="58">
        <v>4556.0298915820104</v>
      </c>
      <c r="CH98" s="58">
        <v>693.37893657842403</v>
      </c>
      <c r="CI98" s="58">
        <v>708.29700834971402</v>
      </c>
      <c r="CJ98" s="58">
        <v>1</v>
      </c>
      <c r="CK98" s="58">
        <v>1</v>
      </c>
      <c r="CL98" s="60" t="s">
        <v>88</v>
      </c>
      <c r="CM98" s="40"/>
      <c r="CN98" s="42"/>
    </row>
    <row r="99" spans="1:92" x14ac:dyDescent="0.25">
      <c r="A99" s="41">
        <v>96</v>
      </c>
      <c r="B99" s="58" t="s">
        <v>295</v>
      </c>
      <c r="C99" s="58">
        <v>4362.8801999999996</v>
      </c>
      <c r="D99" s="58">
        <v>91.677599999999998</v>
      </c>
      <c r="E99" s="58">
        <v>198.96199999999999</v>
      </c>
      <c r="F99" s="58">
        <v>41.268900000000002</v>
      </c>
      <c r="G99" s="58">
        <v>1.488</v>
      </c>
      <c r="H99" s="58" t="b">
        <v>0</v>
      </c>
      <c r="I99" s="58">
        <v>0.09</v>
      </c>
      <c r="J99" s="58">
        <v>-0.81</v>
      </c>
      <c r="K99" s="58">
        <v>0.47</v>
      </c>
      <c r="L99" s="58">
        <v>0.4</v>
      </c>
      <c r="M99" s="58">
        <v>-4.9875999999999898</v>
      </c>
      <c r="N99" s="58">
        <v>70.440000000000097</v>
      </c>
      <c r="O99" s="58">
        <v>-5.48</v>
      </c>
      <c r="P99" s="58">
        <v>10.603</v>
      </c>
      <c r="Q99" s="58">
        <v>5255.9876999999897</v>
      </c>
      <c r="R99" s="58">
        <v>1</v>
      </c>
      <c r="S99" s="58">
        <v>-0.99717655999999999</v>
      </c>
      <c r="T99" s="58">
        <v>0.99717655999999999</v>
      </c>
      <c r="U99" s="58">
        <v>17.41</v>
      </c>
      <c r="V99" s="58">
        <v>703.32000000000096</v>
      </c>
      <c r="W99" s="58">
        <v>0.57143664999999999</v>
      </c>
      <c r="X99" s="58">
        <v>-0.57139899999999999</v>
      </c>
      <c r="Y99" s="58">
        <v>0.99996229999999997</v>
      </c>
      <c r="Z99" s="58">
        <v>17.41</v>
      </c>
      <c r="AA99" s="58">
        <v>809.50792000000001</v>
      </c>
      <c r="AB99" s="58">
        <v>1</v>
      </c>
      <c r="AC99" s="58">
        <v>-0.99717655999999999</v>
      </c>
      <c r="AD99" s="58">
        <v>0.99717655999999999</v>
      </c>
      <c r="AE99" s="58" t="b">
        <v>1</v>
      </c>
      <c r="AF99" s="58">
        <v>0.3</v>
      </c>
      <c r="AG99" s="62">
        <v>0</v>
      </c>
      <c r="AH99" s="58">
        <v>-33443.94</v>
      </c>
      <c r="AI99" s="58">
        <v>1</v>
      </c>
      <c r="AJ99" s="58">
        <v>-0.99717655999999999</v>
      </c>
      <c r="AK99" s="58">
        <v>0.99717655999999999</v>
      </c>
      <c r="AL99" s="58">
        <v>0.83</v>
      </c>
      <c r="AM99" s="58">
        <v>0.23</v>
      </c>
      <c r="AN99" s="58">
        <v>15.9960000000001</v>
      </c>
      <c r="AO99" s="58">
        <v>37.156499999999603</v>
      </c>
      <c r="AP99" s="58">
        <v>9.25</v>
      </c>
      <c r="AQ99" s="58">
        <v>0.9</v>
      </c>
      <c r="AR99" s="58">
        <v>1020.4160000000001</v>
      </c>
      <c r="AS99" s="58">
        <v>1.3919582999999999E-2</v>
      </c>
      <c r="AT99" s="58">
        <v>419.30380000000002</v>
      </c>
      <c r="AU99" s="58">
        <v>1.47189E-3</v>
      </c>
      <c r="AV99" s="58">
        <v>979.87</v>
      </c>
      <c r="AW99" s="58">
        <v>3.8621639999999999E-2</v>
      </c>
      <c r="AX99" s="58">
        <v>731.47</v>
      </c>
      <c r="AY99" s="58">
        <v>3.2612799999999801E-3</v>
      </c>
      <c r="AZ99" s="58" t="b">
        <v>0</v>
      </c>
      <c r="BA99" s="58" t="b">
        <v>0</v>
      </c>
      <c r="BB99" s="58">
        <v>37.610999999999997</v>
      </c>
      <c r="BC99" s="74" t="b">
        <v>0</v>
      </c>
      <c r="BD99" s="58" t="s">
        <v>88</v>
      </c>
      <c r="BE99" s="58" t="s">
        <v>88</v>
      </c>
      <c r="BF99" s="58" t="s">
        <v>88</v>
      </c>
      <c r="BG99" s="58" t="s">
        <v>88</v>
      </c>
      <c r="BH99" s="58" t="s">
        <v>88</v>
      </c>
      <c r="BI99" s="58" t="s">
        <v>88</v>
      </c>
      <c r="BJ99" s="58" t="s">
        <v>88</v>
      </c>
      <c r="BK99" s="58" t="s">
        <v>88</v>
      </c>
      <c r="BL99" s="58" t="s">
        <v>88</v>
      </c>
      <c r="BM99" s="58" t="s">
        <v>88</v>
      </c>
      <c r="BN99" s="58" t="s">
        <v>88</v>
      </c>
      <c r="BO99" s="58" t="s">
        <v>88</v>
      </c>
      <c r="BP99" s="58" t="s">
        <v>88</v>
      </c>
      <c r="BQ99" s="58" t="s">
        <v>88</v>
      </c>
      <c r="BR99" s="58" t="s">
        <v>88</v>
      </c>
      <c r="BS99" s="58" t="s">
        <v>88</v>
      </c>
      <c r="BT99" s="58" t="s">
        <v>88</v>
      </c>
      <c r="BU99" s="58">
        <v>1</v>
      </c>
      <c r="BV99" s="58">
        <v>46.406499999999603</v>
      </c>
      <c r="BW99" s="58">
        <v>200</v>
      </c>
      <c r="BX99" s="58">
        <v>150</v>
      </c>
      <c r="BY99" s="58">
        <v>300</v>
      </c>
      <c r="BZ99" s="58">
        <v>46.406499999999603</v>
      </c>
      <c r="CA99" s="58">
        <v>0</v>
      </c>
      <c r="CB99" s="58">
        <v>1011.67788736914</v>
      </c>
      <c r="CC99" s="58">
        <v>418.68933588023998</v>
      </c>
      <c r="CD99" s="58">
        <v>957.19095657347702</v>
      </c>
      <c r="CE99" s="58">
        <v>730.36504317287904</v>
      </c>
      <c r="CF99" s="58">
        <v>0</v>
      </c>
      <c r="CG99" s="58">
        <v>5241.1477340883002</v>
      </c>
      <c r="CH99" s="58">
        <v>703.29524189233405</v>
      </c>
      <c r="CI99" s="58">
        <v>807.22232295835499</v>
      </c>
      <c r="CJ99" s="58">
        <v>1</v>
      </c>
      <c r="CK99" s="58">
        <v>1</v>
      </c>
      <c r="CL99" s="60" t="s">
        <v>88</v>
      </c>
      <c r="CM99" s="40"/>
      <c r="CN99" s="42"/>
    </row>
    <row r="100" spans="1:92" x14ac:dyDescent="0.25">
      <c r="A100" s="41">
        <v>97</v>
      </c>
      <c r="B100" s="58" t="s">
        <v>307</v>
      </c>
      <c r="C100" s="58">
        <v>4408.5807999999997</v>
      </c>
      <c r="D100" s="58">
        <v>92.7791</v>
      </c>
      <c r="E100" s="58">
        <v>200.864</v>
      </c>
      <c r="F100" s="58">
        <v>42.0383</v>
      </c>
      <c r="G100" s="58">
        <v>2.0649999999999999</v>
      </c>
      <c r="H100" s="58" t="b">
        <v>1</v>
      </c>
      <c r="I100" s="58">
        <v>1E-3</v>
      </c>
      <c r="J100" s="58">
        <v>0.21</v>
      </c>
      <c r="K100" s="58">
        <v>0.63</v>
      </c>
      <c r="L100" s="58">
        <v>0.56000000000000005</v>
      </c>
      <c r="M100" s="58">
        <v>-4.2943999999999898</v>
      </c>
      <c r="N100" s="58">
        <v>71.960000000000093</v>
      </c>
      <c r="O100" s="58">
        <v>-7.7709999999999999</v>
      </c>
      <c r="P100" s="58">
        <v>11.196</v>
      </c>
      <c r="Q100" s="58">
        <v>5955.4310999999898</v>
      </c>
      <c r="R100" s="58">
        <v>6.6760329999999996E-3</v>
      </c>
      <c r="S100" s="58">
        <v>-6.6571835999999999E-3</v>
      </c>
      <c r="T100" s="58">
        <v>0.99998114999999999</v>
      </c>
      <c r="U100" s="58">
        <v>18.206</v>
      </c>
      <c r="V100" s="58">
        <v>713.25000000000102</v>
      </c>
      <c r="W100" s="58">
        <v>1</v>
      </c>
      <c r="X100" s="58">
        <v>-0.99717655999999999</v>
      </c>
      <c r="Y100" s="58">
        <v>0.99717655999999999</v>
      </c>
      <c r="Z100" s="58">
        <v>18.206</v>
      </c>
      <c r="AA100" s="58">
        <v>910.70547999999997</v>
      </c>
      <c r="AB100" s="58">
        <v>6.6760329999999996E-3</v>
      </c>
      <c r="AC100" s="58">
        <v>-6.6571835999999999E-3</v>
      </c>
      <c r="AD100" s="58">
        <v>0.99998114999999999</v>
      </c>
      <c r="AE100" s="58" t="b">
        <v>1</v>
      </c>
      <c r="AF100" s="58">
        <v>0.4</v>
      </c>
      <c r="AG100" s="62">
        <v>10.125</v>
      </c>
      <c r="AH100" s="58">
        <v>-33783.870000000003</v>
      </c>
      <c r="AI100" s="58">
        <v>6.6760329999999996E-3</v>
      </c>
      <c r="AJ100" s="58">
        <v>-6.6571835999999999E-3</v>
      </c>
      <c r="AK100" s="58">
        <v>0.99998114999999999</v>
      </c>
      <c r="AL100" s="58">
        <v>1</v>
      </c>
      <c r="AM100" s="58">
        <v>0.2</v>
      </c>
      <c r="AN100" s="58">
        <v>16.892000000000099</v>
      </c>
      <c r="AO100" s="58">
        <v>38.0765499999996</v>
      </c>
      <c r="AP100" s="58">
        <v>9.375</v>
      </c>
      <c r="AQ100" s="58">
        <v>0.1</v>
      </c>
      <c r="AR100" s="58">
        <v>1031.1454000000001</v>
      </c>
      <c r="AS100" s="58">
        <v>1.4017475999999999E-2</v>
      </c>
      <c r="AT100" s="58">
        <v>423.67059999999998</v>
      </c>
      <c r="AU100" s="58">
        <v>1.48189E-3</v>
      </c>
      <c r="AV100" s="58">
        <v>990.18200000000002</v>
      </c>
      <c r="AW100" s="58">
        <v>3.8895689999999997E-2</v>
      </c>
      <c r="AX100" s="58">
        <v>739.03899999999999</v>
      </c>
      <c r="AY100" s="58">
        <v>3.26224999999998E-3</v>
      </c>
      <c r="AZ100" s="58" t="b">
        <v>0</v>
      </c>
      <c r="BA100" s="58" t="b">
        <v>0</v>
      </c>
      <c r="BB100" s="58">
        <v>38.241999999999997</v>
      </c>
      <c r="BC100" s="74" t="b">
        <v>0</v>
      </c>
      <c r="BD100" s="58" t="s">
        <v>88</v>
      </c>
      <c r="BE100" s="58" t="s">
        <v>88</v>
      </c>
      <c r="BF100" s="58" t="s">
        <v>88</v>
      </c>
      <c r="BG100" s="58" t="s">
        <v>88</v>
      </c>
      <c r="BH100" s="58" t="s">
        <v>88</v>
      </c>
      <c r="BI100" s="58" t="s">
        <v>88</v>
      </c>
      <c r="BJ100" s="58" t="s">
        <v>88</v>
      </c>
      <c r="BK100" s="58" t="s">
        <v>88</v>
      </c>
      <c r="BL100" s="58" t="s">
        <v>88</v>
      </c>
      <c r="BM100" s="58" t="s">
        <v>88</v>
      </c>
      <c r="BN100" s="58" t="s">
        <v>88</v>
      </c>
      <c r="BO100" s="58" t="s">
        <v>88</v>
      </c>
      <c r="BP100" s="58" t="s">
        <v>88</v>
      </c>
      <c r="BQ100" s="58" t="s">
        <v>88</v>
      </c>
      <c r="BR100" s="58" t="s">
        <v>88</v>
      </c>
      <c r="BS100" s="58" t="s">
        <v>88</v>
      </c>
      <c r="BT100" s="58" t="s">
        <v>88</v>
      </c>
      <c r="BU100" s="58">
        <v>1</v>
      </c>
      <c r="BV100" s="58">
        <v>47.4515499999996</v>
      </c>
      <c r="BW100" s="58">
        <v>200</v>
      </c>
      <c r="BX100" s="58">
        <v>150</v>
      </c>
      <c r="BY100" s="58">
        <v>300</v>
      </c>
      <c r="BZ100" s="58">
        <v>47.4515499999996</v>
      </c>
      <c r="CA100" s="58">
        <v>92.092490417983299</v>
      </c>
      <c r="CB100" s="58">
        <v>1016.7531412785499</v>
      </c>
      <c r="CC100" s="58">
        <v>423.04908588695099</v>
      </c>
      <c r="CD100" s="58">
        <v>951.83966267655705</v>
      </c>
      <c r="CE100" s="58">
        <v>736.64245191496502</v>
      </c>
      <c r="CF100" s="58">
        <v>1</v>
      </c>
      <c r="CG100" s="58">
        <v>5955.3207869074404</v>
      </c>
      <c r="CH100" s="58">
        <v>711.236181420001</v>
      </c>
      <c r="CI100" s="58">
        <v>910.69039123752304</v>
      </c>
      <c r="CJ100" s="58">
        <v>1</v>
      </c>
      <c r="CK100" s="58">
        <v>1</v>
      </c>
      <c r="CL100" s="60" t="s">
        <v>88</v>
      </c>
      <c r="CM100" s="40"/>
      <c r="CN100" s="42"/>
    </row>
    <row r="101" spans="1:92" x14ac:dyDescent="0.25">
      <c r="A101" s="41">
        <v>98</v>
      </c>
      <c r="B101" s="58" t="s">
        <v>296</v>
      </c>
      <c r="C101" s="58">
        <v>4454.2813999999998</v>
      </c>
      <c r="D101" s="58">
        <v>93.880600000000001</v>
      </c>
      <c r="E101" s="58">
        <v>202.76599999999999</v>
      </c>
      <c r="F101" s="58">
        <v>42.807699999999997</v>
      </c>
      <c r="G101" s="58">
        <v>-8.3650000000000002</v>
      </c>
      <c r="H101" s="58" t="b">
        <v>0</v>
      </c>
      <c r="I101" s="58">
        <v>2E-3</v>
      </c>
      <c r="J101" s="58">
        <v>0.22</v>
      </c>
      <c r="K101" s="58">
        <v>0.12</v>
      </c>
      <c r="L101" s="58">
        <v>-0.65</v>
      </c>
      <c r="M101" s="58">
        <v>-3.6011999999999902</v>
      </c>
      <c r="N101" s="58">
        <v>73.480000000000103</v>
      </c>
      <c r="O101" s="58">
        <v>-10.061999999999999</v>
      </c>
      <c r="P101" s="58">
        <v>11.789</v>
      </c>
      <c r="Q101" s="58">
        <v>6654.8744999999899</v>
      </c>
      <c r="R101" s="58">
        <v>149.78954999999999</v>
      </c>
      <c r="S101" s="58">
        <v>-149.78673000000001</v>
      </c>
      <c r="T101" s="58">
        <v>0.99717655999999999</v>
      </c>
      <c r="U101" s="58">
        <v>19.001999999999999</v>
      </c>
      <c r="V101" s="58">
        <v>723.18000000000097</v>
      </c>
      <c r="W101" s="58">
        <v>6.6760329999999996E-3</v>
      </c>
      <c r="X101" s="58">
        <v>-6.6571835999999999E-3</v>
      </c>
      <c r="Y101" s="58">
        <v>0.99998114999999999</v>
      </c>
      <c r="Z101" s="58">
        <v>19.001999999999999</v>
      </c>
      <c r="AA101" s="58">
        <v>1011.90304</v>
      </c>
      <c r="AB101" s="58">
        <v>0.86667048000000002</v>
      </c>
      <c r="AC101" s="58">
        <v>-0.86661330000000003</v>
      </c>
      <c r="AD101" s="58">
        <v>0.99994282000000001</v>
      </c>
      <c r="AE101" s="58" t="b">
        <v>1</v>
      </c>
      <c r="AF101" s="58">
        <v>0.56000000000000005</v>
      </c>
      <c r="AG101" s="62">
        <v>-10.853999999999999</v>
      </c>
      <c r="AH101" s="58">
        <v>-34123.800000000003</v>
      </c>
      <c r="AI101" s="58">
        <v>149.78954999999999</v>
      </c>
      <c r="AJ101" s="58">
        <v>-149.78673000000001</v>
      </c>
      <c r="AK101" s="58">
        <v>0.99717655999999999</v>
      </c>
      <c r="AL101" s="58">
        <v>0.01</v>
      </c>
      <c r="AM101" s="58">
        <v>0.3</v>
      </c>
      <c r="AN101" s="58">
        <v>17.7880000000001</v>
      </c>
      <c r="AO101" s="58">
        <v>38.996599999999603</v>
      </c>
      <c r="AP101" s="58">
        <v>9.5</v>
      </c>
      <c r="AQ101" s="58">
        <v>0.2</v>
      </c>
      <c r="AR101" s="58">
        <v>1041.8748000000001</v>
      </c>
      <c r="AS101" s="58">
        <v>1.4115368999999999E-2</v>
      </c>
      <c r="AT101" s="58">
        <v>428.03739999999999</v>
      </c>
      <c r="AU101" s="58">
        <v>1.4918900000000001E-3</v>
      </c>
      <c r="AV101" s="58">
        <v>1000.494</v>
      </c>
      <c r="AW101" s="58">
        <v>3.9169740000000002E-2</v>
      </c>
      <c r="AX101" s="58">
        <v>746.60799999999995</v>
      </c>
      <c r="AY101" s="58">
        <v>3.2632199999999799E-3</v>
      </c>
      <c r="AZ101" s="58" t="b">
        <v>0</v>
      </c>
      <c r="BA101" s="58" t="b">
        <v>0</v>
      </c>
      <c r="BB101" s="58">
        <v>38.872999999999998</v>
      </c>
      <c r="BC101" s="74" t="b">
        <v>0</v>
      </c>
      <c r="BD101" s="58" t="s">
        <v>88</v>
      </c>
      <c r="BE101" s="58" t="s">
        <v>88</v>
      </c>
      <c r="BF101" s="58" t="s">
        <v>88</v>
      </c>
      <c r="BG101" s="58" t="s">
        <v>88</v>
      </c>
      <c r="BH101" s="58" t="s">
        <v>88</v>
      </c>
      <c r="BI101" s="58" t="s">
        <v>88</v>
      </c>
      <c r="BJ101" s="58" t="s">
        <v>88</v>
      </c>
      <c r="BK101" s="58" t="s">
        <v>88</v>
      </c>
      <c r="BL101" s="58" t="s">
        <v>88</v>
      </c>
      <c r="BM101" s="58" t="s">
        <v>88</v>
      </c>
      <c r="BN101" s="58" t="s">
        <v>88</v>
      </c>
      <c r="BO101" s="58" t="s">
        <v>88</v>
      </c>
      <c r="BP101" s="58" t="s">
        <v>88</v>
      </c>
      <c r="BQ101" s="58" t="s">
        <v>88</v>
      </c>
      <c r="BR101" s="58" t="s">
        <v>88</v>
      </c>
      <c r="BS101" s="58" t="s">
        <v>88</v>
      </c>
      <c r="BT101" s="58" t="s">
        <v>88</v>
      </c>
      <c r="BU101" s="58">
        <v>1</v>
      </c>
      <c r="BV101" s="58">
        <v>48.496599999999603</v>
      </c>
      <c r="BW101" s="58">
        <v>200</v>
      </c>
      <c r="BX101" s="58">
        <v>150</v>
      </c>
      <c r="BY101" s="58">
        <v>300</v>
      </c>
      <c r="BZ101" s="58">
        <v>48.496599999999603</v>
      </c>
      <c r="CA101" s="58">
        <v>-12342.698227156099</v>
      </c>
      <c r="CB101" s="58">
        <v>1027.2941003973799</v>
      </c>
      <c r="CC101" s="58">
        <v>427.39985920686001</v>
      </c>
      <c r="CD101" s="58">
        <v>961.65385623709005</v>
      </c>
      <c r="CE101" s="58">
        <v>744.20072444254004</v>
      </c>
      <c r="CF101" s="58">
        <v>0</v>
      </c>
      <c r="CG101" s="58">
        <v>6591.6928712312501</v>
      </c>
      <c r="CH101" s="58">
        <v>723.16848162077099</v>
      </c>
      <c r="CI101" s="58">
        <v>1011.8460399765</v>
      </c>
      <c r="CJ101" s="58">
        <v>1</v>
      </c>
      <c r="CK101" s="58">
        <v>1</v>
      </c>
      <c r="CL101" s="60" t="s">
        <v>88</v>
      </c>
      <c r="CM101" s="40"/>
      <c r="CN101" s="42"/>
    </row>
    <row r="102" spans="1:92" x14ac:dyDescent="0.25">
      <c r="A102" s="41">
        <v>99</v>
      </c>
      <c r="B102" s="58" t="s">
        <v>413</v>
      </c>
      <c r="C102" s="58">
        <v>4499.982</v>
      </c>
      <c r="D102" s="58">
        <v>94.982100000000003</v>
      </c>
      <c r="E102" s="58">
        <v>204.66800000000001</v>
      </c>
      <c r="F102" s="58">
        <v>43.577100000000002</v>
      </c>
      <c r="G102" s="58">
        <v>-9.6539999999999999</v>
      </c>
      <c r="H102" s="58" t="b">
        <v>1</v>
      </c>
      <c r="I102" s="58">
        <v>1.5E-3</v>
      </c>
      <c r="J102" s="58">
        <v>0.23</v>
      </c>
      <c r="K102" s="58">
        <v>0.13</v>
      </c>
      <c r="L102" s="58">
        <v>0.48</v>
      </c>
      <c r="M102" s="58">
        <v>-2.9079999999999901</v>
      </c>
      <c r="N102" s="58">
        <v>75.000000000000099</v>
      </c>
      <c r="O102" s="58">
        <v>-12.353</v>
      </c>
      <c r="P102" s="58">
        <v>12.382</v>
      </c>
      <c r="Q102" s="58">
        <v>7354.31789999999</v>
      </c>
      <c r="R102" s="58">
        <v>1</v>
      </c>
      <c r="S102" s="58">
        <v>-0.99998114999999999</v>
      </c>
      <c r="T102" s="58">
        <v>0.99998114999999999</v>
      </c>
      <c r="U102" s="58">
        <v>19.797999999999998</v>
      </c>
      <c r="V102" s="58">
        <v>733.11000000000104</v>
      </c>
      <c r="W102" s="58">
        <v>149.78954999999999</v>
      </c>
      <c r="X102" s="58">
        <v>-149.78673000000001</v>
      </c>
      <c r="Y102" s="58">
        <v>0.99717655999999999</v>
      </c>
      <c r="Z102" s="58">
        <v>19.797999999999998</v>
      </c>
      <c r="AA102" s="58">
        <v>1113.1006</v>
      </c>
      <c r="AB102" s="58">
        <v>1</v>
      </c>
      <c r="AC102" s="58">
        <v>-0.99717655999999999</v>
      </c>
      <c r="AD102" s="58">
        <v>0.99717655999999999</v>
      </c>
      <c r="AE102" s="58" t="b">
        <v>1</v>
      </c>
      <c r="AF102" s="58">
        <v>0.65</v>
      </c>
      <c r="AG102" s="58">
        <v>-8.2579999999999991</v>
      </c>
      <c r="AH102" s="62">
        <v>-48004.574676356599</v>
      </c>
      <c r="AI102" s="58">
        <v>1</v>
      </c>
      <c r="AJ102" s="58">
        <v>-0.99998114999999999</v>
      </c>
      <c r="AK102" s="58">
        <v>0.99998114999999999</v>
      </c>
      <c r="AL102" s="58">
        <v>0.02</v>
      </c>
      <c r="AM102" s="58">
        <v>0.56000000000000005</v>
      </c>
      <c r="AN102" s="58">
        <v>18.684000000000101</v>
      </c>
      <c r="AO102" s="58">
        <v>39.916649999999599</v>
      </c>
      <c r="AP102" s="58">
        <v>9.625</v>
      </c>
      <c r="AQ102" s="58">
        <v>0.3</v>
      </c>
      <c r="AR102" s="58">
        <v>1052.6042</v>
      </c>
      <c r="AS102" s="58">
        <v>1.4213262000000001E-2</v>
      </c>
      <c r="AT102" s="58">
        <v>432.4042</v>
      </c>
      <c r="AU102" s="58">
        <v>1.5018900000000001E-3</v>
      </c>
      <c r="AV102" s="58">
        <v>1010.806</v>
      </c>
      <c r="AW102" s="58">
        <v>3.9443789999999999E-2</v>
      </c>
      <c r="AX102" s="58">
        <v>754.17700000000002</v>
      </c>
      <c r="AY102" s="58">
        <v>3.2641899999999802E-3</v>
      </c>
      <c r="AZ102" s="58" t="b">
        <v>0</v>
      </c>
      <c r="BA102" s="58" t="b">
        <v>0</v>
      </c>
      <c r="BB102" s="58">
        <v>39.503999999999998</v>
      </c>
      <c r="BC102" s="74" t="b">
        <v>0</v>
      </c>
      <c r="BD102" s="58" t="s">
        <v>88</v>
      </c>
      <c r="BE102" s="58" t="s">
        <v>88</v>
      </c>
      <c r="BF102" s="58" t="s">
        <v>88</v>
      </c>
      <c r="BG102" s="58" t="s">
        <v>88</v>
      </c>
      <c r="BH102" s="58" t="s">
        <v>88</v>
      </c>
      <c r="BI102" s="58" t="s">
        <v>88</v>
      </c>
      <c r="BJ102" s="58" t="s">
        <v>88</v>
      </c>
      <c r="BK102" s="58" t="s">
        <v>88</v>
      </c>
      <c r="BL102" s="58" t="s">
        <v>88</v>
      </c>
      <c r="BM102" s="58" t="s">
        <v>88</v>
      </c>
      <c r="BN102" s="58" t="s">
        <v>88</v>
      </c>
      <c r="BO102" s="58" t="s">
        <v>88</v>
      </c>
      <c r="BP102" s="58" t="s">
        <v>88</v>
      </c>
      <c r="BQ102" s="58" t="s">
        <v>88</v>
      </c>
      <c r="BR102" s="58" t="s">
        <v>88</v>
      </c>
      <c r="BS102" s="58" t="s">
        <v>88</v>
      </c>
      <c r="BT102" s="58" t="s">
        <v>88</v>
      </c>
      <c r="BU102" s="58">
        <v>1</v>
      </c>
      <c r="BV102" s="58">
        <v>49.541649999999599</v>
      </c>
      <c r="BW102" s="58">
        <v>200</v>
      </c>
      <c r="BX102" s="58">
        <v>150</v>
      </c>
      <c r="BY102" s="58">
        <v>300</v>
      </c>
      <c r="BZ102" s="58">
        <v>49.541649999999599</v>
      </c>
      <c r="CA102" s="58">
        <v>8.2576886763342596</v>
      </c>
      <c r="CB102" s="58">
        <v>1037.73919985784</v>
      </c>
      <c r="CC102" s="58">
        <v>431.75757597049102</v>
      </c>
      <c r="CD102" s="58">
        <v>971.20222492277799</v>
      </c>
      <c r="CE102" s="58">
        <v>751.73725617273703</v>
      </c>
      <c r="CF102" s="58">
        <v>1</v>
      </c>
      <c r="CG102" s="58">
        <v>7354.1792711075796</v>
      </c>
      <c r="CH102" s="58">
        <v>682.82078047798905</v>
      </c>
      <c r="CI102" s="58">
        <v>1109.9578272419401</v>
      </c>
      <c r="CJ102" s="58">
        <v>1</v>
      </c>
      <c r="CK102" s="58">
        <v>1</v>
      </c>
      <c r="CL102" s="60" t="s">
        <v>88</v>
      </c>
      <c r="CM102" s="40"/>
      <c r="CN102" s="42"/>
    </row>
    <row r="103" spans="1:92" x14ac:dyDescent="0.25">
      <c r="A103" s="41">
        <v>100</v>
      </c>
      <c r="B103" s="58" t="s">
        <v>414</v>
      </c>
      <c r="C103" s="58">
        <v>4545.6826000000001</v>
      </c>
      <c r="D103" s="58">
        <v>96.083600000000004</v>
      </c>
      <c r="E103" s="58">
        <v>206.57</v>
      </c>
      <c r="F103" s="58">
        <v>44.346499999999999</v>
      </c>
      <c r="G103" s="58">
        <v>-10.943</v>
      </c>
      <c r="H103" s="58" t="b">
        <v>1</v>
      </c>
      <c r="I103" s="58">
        <v>4.7999999999999996E-3</v>
      </c>
      <c r="J103" s="58">
        <v>0.2</v>
      </c>
      <c r="K103" s="58">
        <v>0.2</v>
      </c>
      <c r="L103" s="58">
        <v>0.2</v>
      </c>
      <c r="M103" s="58">
        <v>-2.2147999999999901</v>
      </c>
      <c r="N103" s="58">
        <v>76.520000000000095</v>
      </c>
      <c r="O103" s="58">
        <v>-14.644</v>
      </c>
      <c r="P103" s="58">
        <v>12.975</v>
      </c>
      <c r="Q103" s="58">
        <v>8053.7612999999901</v>
      </c>
      <c r="R103" s="58">
        <v>1.6856761600000001</v>
      </c>
      <c r="S103" s="58">
        <v>-1.685565</v>
      </c>
      <c r="T103" s="58">
        <v>0.99988878999999997</v>
      </c>
      <c r="U103" s="58">
        <v>-2.8580000000000001</v>
      </c>
      <c r="V103" s="58">
        <v>743.04000000000099</v>
      </c>
      <c r="W103" s="58">
        <v>1</v>
      </c>
      <c r="X103" s="58">
        <v>-0.99998114999999999</v>
      </c>
      <c r="Y103" s="58">
        <v>0.99998114999999999</v>
      </c>
      <c r="Z103" s="58">
        <v>-2.8580000000000001</v>
      </c>
      <c r="AA103" s="58">
        <v>1214.2981600000001</v>
      </c>
      <c r="AB103" s="58">
        <v>6.6760329999999996E-3</v>
      </c>
      <c r="AC103" s="58">
        <v>-6.6571835999999999E-3</v>
      </c>
      <c r="AD103" s="58">
        <v>0.99998114999999999</v>
      </c>
      <c r="AE103" s="58" t="b">
        <v>1</v>
      </c>
      <c r="AF103" s="58">
        <v>0.2</v>
      </c>
      <c r="AG103" s="58">
        <v>-2.4590000000000001</v>
      </c>
      <c r="AH103" s="62">
        <v>14898.898925047501</v>
      </c>
      <c r="AI103" s="58">
        <v>0.47619869999999997</v>
      </c>
      <c r="AJ103" s="58">
        <v>-0.47616730000000002</v>
      </c>
      <c r="AK103" s="58">
        <v>0.99996858</v>
      </c>
      <c r="AL103" s="58">
        <v>0.03</v>
      </c>
      <c r="AM103" s="58">
        <v>-0.2</v>
      </c>
      <c r="AN103" s="58">
        <v>19.580000000000101</v>
      </c>
      <c r="AO103" s="58">
        <v>40.836699999999603</v>
      </c>
      <c r="AP103" s="58">
        <v>9.75</v>
      </c>
      <c r="AQ103" s="58">
        <v>0.2</v>
      </c>
      <c r="AR103" s="58">
        <v>1063.3335999999999</v>
      </c>
      <c r="AS103" s="58">
        <v>1.4311155000000001E-2</v>
      </c>
      <c r="AT103" s="58">
        <v>436.77100000000002</v>
      </c>
      <c r="AU103" s="58">
        <v>1.5118899999999999E-3</v>
      </c>
      <c r="AV103" s="58">
        <v>1021.1180000000001</v>
      </c>
      <c r="AW103" s="58">
        <v>3.9717839999999997E-2</v>
      </c>
      <c r="AX103" s="58">
        <v>761.74599999999998</v>
      </c>
      <c r="AY103" s="58">
        <v>3.2651599999999801E-3</v>
      </c>
      <c r="AZ103" s="58" t="b">
        <v>0</v>
      </c>
      <c r="BA103" s="58" t="b">
        <v>0</v>
      </c>
      <c r="BB103" s="58">
        <v>40.134999999999998</v>
      </c>
      <c r="BC103" s="74" t="b">
        <v>0</v>
      </c>
      <c r="BD103" s="58" t="s">
        <v>88</v>
      </c>
      <c r="BE103" s="58" t="s">
        <v>88</v>
      </c>
      <c r="BF103" s="58" t="s">
        <v>88</v>
      </c>
      <c r="BG103" s="58" t="s">
        <v>88</v>
      </c>
      <c r="BH103" s="58" t="s">
        <v>88</v>
      </c>
      <c r="BI103" s="58" t="s">
        <v>88</v>
      </c>
      <c r="BJ103" s="58" t="s">
        <v>88</v>
      </c>
      <c r="BK103" s="58" t="s">
        <v>88</v>
      </c>
      <c r="BL103" s="58" t="s">
        <v>88</v>
      </c>
      <c r="BM103" s="58" t="s">
        <v>88</v>
      </c>
      <c r="BN103" s="58" t="s">
        <v>88</v>
      </c>
      <c r="BO103" s="58" t="s">
        <v>88</v>
      </c>
      <c r="BP103" s="58" t="s">
        <v>88</v>
      </c>
      <c r="BQ103" s="58" t="s">
        <v>88</v>
      </c>
      <c r="BR103" s="58" t="s">
        <v>88</v>
      </c>
      <c r="BS103" s="58" t="s">
        <v>88</v>
      </c>
      <c r="BT103" s="58" t="s">
        <v>88</v>
      </c>
      <c r="BU103" s="58">
        <v>1</v>
      </c>
      <c r="BV103" s="58">
        <v>50.586699999999603</v>
      </c>
      <c r="BW103" s="58">
        <v>200</v>
      </c>
      <c r="BX103" s="58">
        <v>150</v>
      </c>
      <c r="BY103" s="58">
        <v>300</v>
      </c>
      <c r="BZ103" s="58">
        <v>50.586699999999603</v>
      </c>
      <c r="CA103" s="58">
        <v>51.499528925922398</v>
      </c>
      <c r="CB103" s="58">
        <v>1048.4283270813901</v>
      </c>
      <c r="CC103" s="58">
        <v>436.11608172357199</v>
      </c>
      <c r="CD103" s="58">
        <v>981.428013187028</v>
      </c>
      <c r="CE103" s="58">
        <v>759.33002085943099</v>
      </c>
      <c r="CF103" s="58">
        <v>1</v>
      </c>
      <c r="CG103" s="58">
        <v>8052.8573195934096</v>
      </c>
      <c r="CH103" s="58">
        <v>743.02599369600102</v>
      </c>
      <c r="CI103" s="58">
        <v>1214.2770159945001</v>
      </c>
      <c r="CJ103" s="58">
        <v>1</v>
      </c>
      <c r="CK103" s="58">
        <v>1</v>
      </c>
      <c r="CL103" s="60" t="s">
        <v>88</v>
      </c>
      <c r="CM103" s="40"/>
      <c r="CN103" s="42"/>
    </row>
    <row r="104" spans="1:92" x14ac:dyDescent="0.25">
      <c r="A104" s="41">
        <v>101</v>
      </c>
      <c r="B104" s="58" t="s">
        <v>415</v>
      </c>
      <c r="C104" s="58">
        <v>4591.3832000000002</v>
      </c>
      <c r="D104" s="58">
        <v>97.185100000000006</v>
      </c>
      <c r="E104" s="58">
        <v>208.47200000000001</v>
      </c>
      <c r="F104" s="58">
        <v>45.115900000000003</v>
      </c>
      <c r="G104" s="58">
        <v>-12.231999999999999</v>
      </c>
      <c r="H104" s="58" t="b">
        <v>1</v>
      </c>
      <c r="I104" s="58">
        <v>2E-3</v>
      </c>
      <c r="J104" s="58">
        <v>0.3</v>
      </c>
      <c r="K104" s="58">
        <v>0.3</v>
      </c>
      <c r="L104" s="58">
        <v>0.3</v>
      </c>
      <c r="M104" s="58">
        <v>-1.5215999999999901</v>
      </c>
      <c r="N104" s="58">
        <v>78.040000000000106</v>
      </c>
      <c r="O104" s="58">
        <v>-16.934999999999999</v>
      </c>
      <c r="P104" s="58">
        <v>13.568</v>
      </c>
      <c r="Q104" s="58">
        <v>8753.2046999999893</v>
      </c>
      <c r="R104" s="58">
        <v>1</v>
      </c>
      <c r="S104" s="58">
        <v>-0.99717655999999999</v>
      </c>
      <c r="T104" s="58">
        <v>0.99717655999999999</v>
      </c>
      <c r="U104" s="58">
        <v>-3.4569999999999999</v>
      </c>
      <c r="V104" s="58">
        <v>752.97000000000105</v>
      </c>
      <c r="W104" s="58">
        <v>6.6760329999999996E-3</v>
      </c>
      <c r="X104" s="58">
        <v>-6.6571835999999999E-3</v>
      </c>
      <c r="Y104" s="58">
        <v>0.99998114999999999</v>
      </c>
      <c r="Z104" s="58">
        <v>-3.4569999999999999</v>
      </c>
      <c r="AA104" s="58">
        <v>1315.4957199999999</v>
      </c>
      <c r="AB104" s="58">
        <v>149.78954999999999</v>
      </c>
      <c r="AC104" s="58">
        <v>-149.78673000000001</v>
      </c>
      <c r="AD104" s="58">
        <v>0.99717655999999999</v>
      </c>
      <c r="AE104" s="58" t="b">
        <v>1</v>
      </c>
      <c r="AF104" s="58">
        <v>0.3</v>
      </c>
      <c r="AG104" s="58">
        <v>13.852</v>
      </c>
      <c r="AH104" s="62">
        <v>0</v>
      </c>
      <c r="AI104" s="58">
        <v>1</v>
      </c>
      <c r="AJ104" s="58">
        <v>-0.99717655999999999</v>
      </c>
      <c r="AK104" s="58">
        <v>0.99717655999999999</v>
      </c>
      <c r="AL104" s="58">
        <v>0.04</v>
      </c>
      <c r="AM104" s="58">
        <v>0.3</v>
      </c>
      <c r="AN104" s="58">
        <v>20.476000000000099</v>
      </c>
      <c r="AO104" s="58">
        <v>41.756749999999599</v>
      </c>
      <c r="AP104" s="58">
        <v>2.258</v>
      </c>
      <c r="AQ104" s="58">
        <v>0.3</v>
      </c>
      <c r="AR104" s="58">
        <v>1074.0630000000001</v>
      </c>
      <c r="AS104" s="58">
        <v>1.4409048000000001E-2</v>
      </c>
      <c r="AT104" s="58">
        <v>441.13780000000003</v>
      </c>
      <c r="AU104" s="58">
        <v>1.5218899999999999E-3</v>
      </c>
      <c r="AV104" s="58">
        <v>1031.43</v>
      </c>
      <c r="AW104" s="58">
        <v>3.9991890000000002E-2</v>
      </c>
      <c r="AX104" s="58">
        <v>769.31500000000005</v>
      </c>
      <c r="AY104" s="58">
        <v>3.26612999999998E-3</v>
      </c>
      <c r="AZ104" s="58" t="b">
        <v>0</v>
      </c>
      <c r="BA104" s="58" t="b">
        <v>0</v>
      </c>
      <c r="BB104" s="58">
        <v>40.765999999999998</v>
      </c>
      <c r="BC104" s="74" t="b">
        <v>0</v>
      </c>
      <c r="BD104" s="58" t="s">
        <v>88</v>
      </c>
      <c r="BE104" s="58" t="s">
        <v>88</v>
      </c>
      <c r="BF104" s="58" t="s">
        <v>88</v>
      </c>
      <c r="BG104" s="58" t="s">
        <v>88</v>
      </c>
      <c r="BH104" s="58" t="s">
        <v>88</v>
      </c>
      <c r="BI104" s="58" t="s">
        <v>88</v>
      </c>
      <c r="BJ104" s="58" t="s">
        <v>88</v>
      </c>
      <c r="BK104" s="58" t="s">
        <v>88</v>
      </c>
      <c r="BL104" s="58" t="s">
        <v>88</v>
      </c>
      <c r="BM104" s="58" t="s">
        <v>88</v>
      </c>
      <c r="BN104" s="58" t="s">
        <v>88</v>
      </c>
      <c r="BO104" s="58" t="s">
        <v>88</v>
      </c>
      <c r="BP104" s="58" t="s">
        <v>88</v>
      </c>
      <c r="BQ104" s="58" t="s">
        <v>88</v>
      </c>
      <c r="BR104" s="58" t="s">
        <v>88</v>
      </c>
      <c r="BS104" s="58" t="s">
        <v>88</v>
      </c>
      <c r="BT104" s="58" t="s">
        <v>88</v>
      </c>
      <c r="BU104" s="58">
        <v>1</v>
      </c>
      <c r="BV104" s="58">
        <v>44.014749999999601</v>
      </c>
      <c r="BW104" s="58">
        <v>200</v>
      </c>
      <c r="BX104" s="58">
        <v>150</v>
      </c>
      <c r="BY104" s="58">
        <v>300</v>
      </c>
      <c r="BZ104" s="58">
        <v>44.014749999999601</v>
      </c>
      <c r="CA104" s="58">
        <v>-13.773889843799701</v>
      </c>
      <c r="CB104" s="58">
        <v>1058.7190895998101</v>
      </c>
      <c r="CC104" s="58">
        <v>440.47554511186701</v>
      </c>
      <c r="CD104" s="58">
        <v>990.54840108106498</v>
      </c>
      <c r="CE104" s="58">
        <v>766.83230930787204</v>
      </c>
      <c r="CF104" s="58">
        <v>1</v>
      </c>
      <c r="CG104" s="58">
        <v>8728.4905517218194</v>
      </c>
      <c r="CH104" s="58">
        <v>752.95756143890299</v>
      </c>
      <c r="CI104" s="58">
        <v>1272.4061525827699</v>
      </c>
      <c r="CJ104" s="58">
        <v>1</v>
      </c>
      <c r="CK104" s="58">
        <v>1</v>
      </c>
      <c r="CL104" s="60" t="s">
        <v>88</v>
      </c>
      <c r="CM104" s="40"/>
      <c r="CN104" s="42"/>
    </row>
    <row r="105" spans="1:92" x14ac:dyDescent="0.25">
      <c r="A105" s="41">
        <v>102</v>
      </c>
      <c r="B105" s="58" t="s">
        <v>416</v>
      </c>
      <c r="C105" s="58">
        <v>4637.0838000000003</v>
      </c>
      <c r="D105" s="58">
        <v>98.286600000000007</v>
      </c>
      <c r="E105" s="58">
        <v>210.374</v>
      </c>
      <c r="F105" s="58">
        <v>45.885300000000001</v>
      </c>
      <c r="G105" s="58">
        <v>-13.521000000000001</v>
      </c>
      <c r="H105" s="58" t="b">
        <v>0</v>
      </c>
      <c r="I105" s="58">
        <v>4.7999999999999996E-3</v>
      </c>
      <c r="J105" s="58">
        <v>0.13</v>
      </c>
      <c r="K105" s="58">
        <v>0.2</v>
      </c>
      <c r="L105" s="58">
        <v>0.63</v>
      </c>
      <c r="M105" s="58">
        <v>-0.82839999999999103</v>
      </c>
      <c r="N105" s="58">
        <v>79.560000000000102</v>
      </c>
      <c r="O105" s="58">
        <v>-19.225999999999999</v>
      </c>
      <c r="P105" s="58">
        <v>14.161</v>
      </c>
      <c r="Q105" s="58">
        <v>9452.6480999999894</v>
      </c>
      <c r="R105" s="58">
        <v>6.6760329999999996E-3</v>
      </c>
      <c r="S105" s="58">
        <v>-6.6571835999999999E-3</v>
      </c>
      <c r="T105" s="58">
        <v>0.99998114999999999</v>
      </c>
      <c r="U105" s="58">
        <v>-4.056</v>
      </c>
      <c r="V105" s="58">
        <v>762.900000000001</v>
      </c>
      <c r="W105" s="58">
        <v>0.57143664999999999</v>
      </c>
      <c r="X105" s="58">
        <v>-0.57139899999999999</v>
      </c>
      <c r="Y105" s="58">
        <v>0.99996229999999997</v>
      </c>
      <c r="Z105" s="58">
        <v>-4.056</v>
      </c>
      <c r="AA105" s="58">
        <v>1416.69328</v>
      </c>
      <c r="AB105" s="58">
        <v>1</v>
      </c>
      <c r="AC105" s="58">
        <v>-0.99998114999999999</v>
      </c>
      <c r="AD105" s="58">
        <v>0.99998114999999999</v>
      </c>
      <c r="AE105" s="58" t="b">
        <v>1</v>
      </c>
      <c r="AF105" s="58">
        <v>0.47</v>
      </c>
      <c r="AG105" s="58">
        <v>-12.753</v>
      </c>
      <c r="AH105" s="62">
        <v>120.5462</v>
      </c>
      <c r="AI105" s="58">
        <v>6.6760329999999996E-3</v>
      </c>
      <c r="AJ105" s="58">
        <v>-6.6571835999999999E-3</v>
      </c>
      <c r="AK105" s="58">
        <v>0.99998114999999999</v>
      </c>
      <c r="AL105" s="58">
        <v>0.05</v>
      </c>
      <c r="AM105" s="58">
        <v>0.98</v>
      </c>
      <c r="AN105" s="58">
        <v>21.372000000000099</v>
      </c>
      <c r="AO105" s="58">
        <v>42.676799999999602</v>
      </c>
      <c r="AP105" s="58">
        <v>3.0249999999999999</v>
      </c>
      <c r="AQ105" s="58">
        <v>0.6</v>
      </c>
      <c r="AR105" s="58">
        <v>1084.7924</v>
      </c>
      <c r="AS105" s="58">
        <v>1.4506941000000001E-2</v>
      </c>
      <c r="AT105" s="58">
        <v>445.50459999999998</v>
      </c>
      <c r="AU105" s="58">
        <v>1.5318899999999999E-3</v>
      </c>
      <c r="AV105" s="58">
        <v>1041.742</v>
      </c>
      <c r="AW105" s="58">
        <v>4.026594E-2</v>
      </c>
      <c r="AX105" s="58">
        <v>776.88400000000001</v>
      </c>
      <c r="AY105" s="58">
        <v>3.2670999999999798E-3</v>
      </c>
      <c r="AZ105" s="58" t="b">
        <v>0</v>
      </c>
      <c r="BA105" s="58" t="b">
        <v>0</v>
      </c>
      <c r="BB105" s="58">
        <v>41.396999999999998</v>
      </c>
      <c r="BC105" s="74" t="b">
        <v>0</v>
      </c>
      <c r="BD105" s="58" t="s">
        <v>88</v>
      </c>
      <c r="BE105" s="58" t="s">
        <v>88</v>
      </c>
      <c r="BF105" s="58" t="s">
        <v>88</v>
      </c>
      <c r="BG105" s="58" t="s">
        <v>88</v>
      </c>
      <c r="BH105" s="58" t="s">
        <v>88</v>
      </c>
      <c r="BI105" s="58" t="s">
        <v>88</v>
      </c>
      <c r="BJ105" s="58" t="s">
        <v>88</v>
      </c>
      <c r="BK105" s="58" t="s">
        <v>88</v>
      </c>
      <c r="BL105" s="58" t="s">
        <v>88</v>
      </c>
      <c r="BM105" s="58" t="s">
        <v>88</v>
      </c>
      <c r="BN105" s="58" t="s">
        <v>88</v>
      </c>
      <c r="BO105" s="58" t="s">
        <v>88</v>
      </c>
      <c r="BP105" s="58" t="s">
        <v>88</v>
      </c>
      <c r="BQ105" s="58" t="s">
        <v>88</v>
      </c>
      <c r="BR105" s="58" t="s">
        <v>88</v>
      </c>
      <c r="BS105" s="58" t="s">
        <v>88</v>
      </c>
      <c r="BT105" s="58" t="s">
        <v>88</v>
      </c>
      <c r="BU105" s="58">
        <v>1</v>
      </c>
      <c r="BV105" s="58">
        <v>45.701799999999601</v>
      </c>
      <c r="BW105" s="58">
        <v>200</v>
      </c>
      <c r="BX105" s="58">
        <v>150</v>
      </c>
      <c r="BY105" s="58">
        <v>300</v>
      </c>
      <c r="BZ105" s="58">
        <v>45.701799999999601</v>
      </c>
      <c r="CA105" s="58">
        <v>97.715093977583294</v>
      </c>
      <c r="CB105" s="58">
        <v>1069.3782761812299</v>
      </c>
      <c r="CC105" s="58">
        <v>444.83613876879099</v>
      </c>
      <c r="CD105" s="58">
        <v>1000.69151851524</v>
      </c>
      <c r="CE105" s="58">
        <v>774.41856140271796</v>
      </c>
      <c r="CF105" s="58">
        <v>0</v>
      </c>
      <c r="CG105" s="58">
        <v>9452.4720230023304</v>
      </c>
      <c r="CH105" s="58">
        <v>762.87275642703798</v>
      </c>
      <c r="CI105" s="58">
        <v>1416.6665753316699</v>
      </c>
      <c r="CJ105" s="58">
        <v>1</v>
      </c>
      <c r="CK105" s="58">
        <v>1</v>
      </c>
      <c r="CL105" s="60" t="s">
        <v>88</v>
      </c>
      <c r="CM105" s="40"/>
      <c r="CN105" s="42"/>
    </row>
    <row r="106" spans="1:92" x14ac:dyDescent="0.25">
      <c r="A106" s="41">
        <v>103</v>
      </c>
      <c r="B106" s="58" t="s">
        <v>417</v>
      </c>
      <c r="C106" s="58">
        <v>4682.7843999999996</v>
      </c>
      <c r="D106" s="58">
        <v>99.388099999999994</v>
      </c>
      <c r="E106" s="58">
        <v>212.27600000000001</v>
      </c>
      <c r="F106" s="58">
        <v>46.654699999999998</v>
      </c>
      <c r="G106" s="58">
        <v>-14.81</v>
      </c>
      <c r="H106" s="58" t="b">
        <v>1</v>
      </c>
      <c r="I106" s="58">
        <v>4.4999999999999998E-2</v>
      </c>
      <c r="J106" s="58">
        <v>-0.14000000000000001</v>
      </c>
      <c r="K106" s="58">
        <v>0.3</v>
      </c>
      <c r="L106" s="58">
        <v>0.81</v>
      </c>
      <c r="M106" s="58">
        <v>-0.13519999999998999</v>
      </c>
      <c r="N106" s="58">
        <v>81.080000000000098</v>
      </c>
      <c r="O106" s="58">
        <v>-21.516999999999999</v>
      </c>
      <c r="P106" s="58">
        <v>14.754</v>
      </c>
      <c r="Q106" s="58">
        <v>52.091499999999897</v>
      </c>
      <c r="R106" s="58">
        <v>149.78954999999999</v>
      </c>
      <c r="S106" s="58">
        <v>-149.78673000000001</v>
      </c>
      <c r="T106" s="58">
        <v>0.99717655999999999</v>
      </c>
      <c r="U106" s="58">
        <v>-4.6550000000000002</v>
      </c>
      <c r="V106" s="58">
        <v>772.83000000000197</v>
      </c>
      <c r="W106" s="58">
        <v>1</v>
      </c>
      <c r="X106" s="58">
        <v>-0.99717655999999999</v>
      </c>
      <c r="Y106" s="58">
        <v>0.99717655999999999</v>
      </c>
      <c r="Z106" s="58">
        <v>-4.6550000000000002</v>
      </c>
      <c r="AA106" s="58">
        <v>1517.89084</v>
      </c>
      <c r="AB106" s="58">
        <v>1</v>
      </c>
      <c r="AC106" s="58">
        <v>-0.99717655999999999</v>
      </c>
      <c r="AD106" s="58">
        <v>0.99717655999999999</v>
      </c>
      <c r="AE106" s="58" t="b">
        <v>0</v>
      </c>
      <c r="AF106" s="58">
        <v>0.63</v>
      </c>
      <c r="AG106" s="58">
        <v>-13.574</v>
      </c>
      <c r="AH106" s="62">
        <v>-120.3845</v>
      </c>
      <c r="AI106" s="58">
        <v>149.78954999999999</v>
      </c>
      <c r="AJ106" s="58">
        <v>-149.78673000000001</v>
      </c>
      <c r="AK106" s="58">
        <v>0.99717655999999999</v>
      </c>
      <c r="AL106" s="58">
        <v>0.06</v>
      </c>
      <c r="AM106" s="58">
        <v>0.14000000000000001</v>
      </c>
      <c r="AN106" s="58">
        <v>22.2680000000001</v>
      </c>
      <c r="AO106" s="58">
        <v>43.596849999999598</v>
      </c>
      <c r="AP106" s="58">
        <v>3.7919999999999998</v>
      </c>
      <c r="AQ106" s="58">
        <v>0.4</v>
      </c>
      <c r="AR106" s="58">
        <v>1095.5218</v>
      </c>
      <c r="AS106" s="58">
        <v>1.4604834000000001E-2</v>
      </c>
      <c r="AT106" s="58">
        <v>449.87139999999999</v>
      </c>
      <c r="AU106" s="58">
        <v>1.54189E-3</v>
      </c>
      <c r="AV106" s="58">
        <v>1052.0540000000001</v>
      </c>
      <c r="AW106" s="58">
        <v>4.0539989999999998E-2</v>
      </c>
      <c r="AX106" s="58">
        <v>784.45299999999997</v>
      </c>
      <c r="AY106" s="58">
        <v>3.2680699999999801E-3</v>
      </c>
      <c r="AZ106" s="58" t="b">
        <v>0</v>
      </c>
      <c r="BA106" s="58" t="b">
        <v>0</v>
      </c>
      <c r="BB106" s="58">
        <v>42.027999999999999</v>
      </c>
      <c r="BC106" s="74" t="b">
        <v>0</v>
      </c>
      <c r="BD106" s="58" t="s">
        <v>88</v>
      </c>
      <c r="BE106" s="58" t="s">
        <v>88</v>
      </c>
      <c r="BF106" s="58" t="s">
        <v>88</v>
      </c>
      <c r="BG106" s="58" t="s">
        <v>88</v>
      </c>
      <c r="BH106" s="58" t="s">
        <v>88</v>
      </c>
      <c r="BI106" s="58" t="s">
        <v>88</v>
      </c>
      <c r="BJ106" s="58" t="s">
        <v>88</v>
      </c>
      <c r="BK106" s="58" t="s">
        <v>88</v>
      </c>
      <c r="BL106" s="58" t="s">
        <v>88</v>
      </c>
      <c r="BM106" s="58" t="s">
        <v>88</v>
      </c>
      <c r="BN106" s="58" t="s">
        <v>88</v>
      </c>
      <c r="BO106" s="58" t="s">
        <v>88</v>
      </c>
      <c r="BP106" s="58" t="s">
        <v>88</v>
      </c>
      <c r="BQ106" s="58" t="s">
        <v>88</v>
      </c>
      <c r="BR106" s="58" t="s">
        <v>88</v>
      </c>
      <c r="BS106" s="58" t="s">
        <v>88</v>
      </c>
      <c r="BT106" s="58" t="s">
        <v>88</v>
      </c>
      <c r="BU106" s="58">
        <v>1</v>
      </c>
      <c r="BV106" s="58">
        <v>47.3888499999996</v>
      </c>
      <c r="BW106" s="58">
        <v>200</v>
      </c>
      <c r="BX106" s="58">
        <v>150</v>
      </c>
      <c r="BY106" s="58">
        <v>300</v>
      </c>
      <c r="BZ106" s="58">
        <v>47.3888499999996</v>
      </c>
      <c r="CA106" s="58">
        <v>-14973.905134778501</v>
      </c>
      <c r="CB106" s="58">
        <v>1082.59949396451</v>
      </c>
      <c r="CC106" s="58">
        <v>449.19803931540798</v>
      </c>
      <c r="CD106" s="58">
        <v>1017.94654283421</v>
      </c>
      <c r="CE106" s="58">
        <v>782.57801770892502</v>
      </c>
      <c r="CF106" s="58">
        <v>1</v>
      </c>
      <c r="CG106" s="58">
        <v>3.9931203045282002</v>
      </c>
      <c r="CH106" s="58">
        <v>770.64796086480203</v>
      </c>
      <c r="CI106" s="58">
        <v>1513.6051662867101</v>
      </c>
      <c r="CJ106" s="58">
        <v>1</v>
      </c>
      <c r="CK106" s="58">
        <v>1</v>
      </c>
      <c r="CL106" s="60" t="s">
        <v>88</v>
      </c>
      <c r="CM106" s="40"/>
      <c r="CN106" s="42"/>
    </row>
    <row r="107" spans="1:92" x14ac:dyDescent="0.25">
      <c r="A107" s="41">
        <v>104</v>
      </c>
      <c r="B107" s="58" t="s">
        <v>297</v>
      </c>
      <c r="C107" s="58">
        <v>4728.4849999999997</v>
      </c>
      <c r="D107" s="58">
        <v>100.4896</v>
      </c>
      <c r="E107" s="58">
        <v>-39.450000000000003</v>
      </c>
      <c r="F107" s="58">
        <v>47.424100000000003</v>
      </c>
      <c r="G107" s="58">
        <v>-16.099</v>
      </c>
      <c r="H107" s="58" t="b">
        <v>0</v>
      </c>
      <c r="I107" s="58">
        <v>3.2000000000000001E-2</v>
      </c>
      <c r="J107" s="58">
        <v>0.22</v>
      </c>
      <c r="K107" s="58">
        <v>-0.65</v>
      </c>
      <c r="L107" s="58">
        <v>0.81</v>
      </c>
      <c r="M107" s="58">
        <v>0.55800000000000904</v>
      </c>
      <c r="N107" s="58">
        <v>82.600000000000094</v>
      </c>
      <c r="O107" s="58">
        <v>-23.808</v>
      </c>
      <c r="P107" s="58">
        <v>15.347</v>
      </c>
      <c r="Q107" s="58">
        <v>51.534899999999901</v>
      </c>
      <c r="R107" s="58">
        <v>1</v>
      </c>
      <c r="S107" s="58">
        <v>-0.99998114999999999</v>
      </c>
      <c r="T107" s="58">
        <v>0.99998114999999999</v>
      </c>
      <c r="U107" s="58">
        <v>-5.2539999999999996</v>
      </c>
      <c r="V107" s="58">
        <v>782.76000000000204</v>
      </c>
      <c r="W107" s="58">
        <v>6.6760329999999996E-3</v>
      </c>
      <c r="X107" s="58">
        <v>-6.6571835999999999E-3</v>
      </c>
      <c r="Y107" s="58">
        <v>0.99998114999999999</v>
      </c>
      <c r="Z107" s="58">
        <v>-5.2539999999999996</v>
      </c>
      <c r="AA107" s="58">
        <v>1619.0884000000001</v>
      </c>
      <c r="AB107" s="58">
        <v>6.6760329999999996E-3</v>
      </c>
      <c r="AC107" s="58">
        <v>-6.6571835999999999E-3</v>
      </c>
      <c r="AD107" s="58">
        <v>0.99998114999999999</v>
      </c>
      <c r="AE107" s="58" t="b">
        <v>1</v>
      </c>
      <c r="AF107" s="58">
        <v>0.75</v>
      </c>
      <c r="AG107" s="58">
        <v>-14.395</v>
      </c>
      <c r="AH107" s="58">
        <v>3.339</v>
      </c>
      <c r="AI107" s="58">
        <v>1</v>
      </c>
      <c r="AJ107" s="58">
        <v>-0.99998114999999999</v>
      </c>
      <c r="AK107" s="58">
        <v>0.99998114999999999</v>
      </c>
      <c r="AL107" s="58">
        <v>0.17</v>
      </c>
      <c r="AM107" s="58">
        <v>-0.4</v>
      </c>
      <c r="AN107" s="58">
        <v>23.164000000000101</v>
      </c>
      <c r="AO107" s="58">
        <v>44.516899999999602</v>
      </c>
      <c r="AP107" s="58">
        <v>4.5590000000000002</v>
      </c>
      <c r="AQ107" s="58">
        <v>0.6</v>
      </c>
      <c r="AR107" s="58">
        <v>1106.2511999999999</v>
      </c>
      <c r="AS107" s="58">
        <v>1.5681657000000002E-2</v>
      </c>
      <c r="AT107" s="58">
        <v>454.23820000000001</v>
      </c>
      <c r="AU107" s="58">
        <v>1.65189E-3</v>
      </c>
      <c r="AV107" s="58">
        <v>1062.366</v>
      </c>
      <c r="AW107" s="58">
        <v>4.3554540000000003E-2</v>
      </c>
      <c r="AX107" s="58">
        <v>792.02200000000005</v>
      </c>
      <c r="AY107" s="58">
        <v>3.2787399999999801E-3</v>
      </c>
      <c r="AZ107" s="58" t="b">
        <v>0</v>
      </c>
      <c r="BA107" s="58" t="b">
        <v>0</v>
      </c>
      <c r="BB107" s="58">
        <v>42.658999999999999</v>
      </c>
      <c r="BC107" s="74" t="b">
        <v>0</v>
      </c>
      <c r="BD107" s="58" t="s">
        <v>88</v>
      </c>
      <c r="BE107" s="58" t="s">
        <v>88</v>
      </c>
      <c r="BF107" s="58" t="s">
        <v>88</v>
      </c>
      <c r="BG107" s="58" t="s">
        <v>88</v>
      </c>
      <c r="BH107" s="58" t="s">
        <v>88</v>
      </c>
      <c r="BI107" s="58" t="s">
        <v>88</v>
      </c>
      <c r="BJ107" s="58" t="s">
        <v>88</v>
      </c>
      <c r="BK107" s="58" t="s">
        <v>88</v>
      </c>
      <c r="BL107" s="58" t="s">
        <v>88</v>
      </c>
      <c r="BM107" s="58" t="s">
        <v>88</v>
      </c>
      <c r="BN107" s="58" t="s">
        <v>88</v>
      </c>
      <c r="BO107" s="58" t="s">
        <v>88</v>
      </c>
      <c r="BP107" s="58" t="s">
        <v>88</v>
      </c>
      <c r="BQ107" s="58" t="s">
        <v>88</v>
      </c>
      <c r="BR107" s="58" t="s">
        <v>88</v>
      </c>
      <c r="BS107" s="58" t="s">
        <v>88</v>
      </c>
      <c r="BT107" s="58" t="s">
        <v>88</v>
      </c>
      <c r="BU107" s="58">
        <v>1</v>
      </c>
      <c r="BV107" s="58">
        <v>49.075899999999599</v>
      </c>
      <c r="BW107" s="58">
        <v>167.92949999999999</v>
      </c>
      <c r="BX107" s="58">
        <v>150</v>
      </c>
      <c r="BY107" s="58">
        <v>300</v>
      </c>
      <c r="BZ107" s="58">
        <v>49.075899999999599</v>
      </c>
      <c r="CA107" s="58">
        <v>14.3944573136149</v>
      </c>
      <c r="CB107" s="58">
        <v>1091.2761634825499</v>
      </c>
      <c r="CC107" s="58">
        <v>453.56063110680998</v>
      </c>
      <c r="CD107" s="58">
        <v>1022.68544120866</v>
      </c>
      <c r="CE107" s="58">
        <v>789.92127692080498</v>
      </c>
      <c r="CF107" s="58">
        <v>0</v>
      </c>
      <c r="CG107" s="58">
        <v>51.5339285671349</v>
      </c>
      <c r="CH107" s="58">
        <v>782.74702812316605</v>
      </c>
      <c r="CI107" s="58">
        <v>1619.05966333282</v>
      </c>
      <c r="CJ107" s="58">
        <v>1</v>
      </c>
      <c r="CK107" s="58">
        <v>1</v>
      </c>
      <c r="CL107" s="60" t="s">
        <v>88</v>
      </c>
      <c r="CM107" s="40"/>
      <c r="CN107" s="42"/>
    </row>
    <row r="108" spans="1:92" x14ac:dyDescent="0.25">
      <c r="A108" s="41">
        <v>105</v>
      </c>
      <c r="B108" s="58" t="s">
        <v>298</v>
      </c>
      <c r="C108" s="58">
        <v>4774.1855999999998</v>
      </c>
      <c r="D108" s="58">
        <v>101.5911</v>
      </c>
      <c r="E108" s="58">
        <v>-38.56</v>
      </c>
      <c r="F108" s="58">
        <v>48.1935</v>
      </c>
      <c r="G108" s="58">
        <v>-17.388000000000002</v>
      </c>
      <c r="H108" s="58" t="b">
        <v>1</v>
      </c>
      <c r="I108" s="58">
        <v>0.05</v>
      </c>
      <c r="J108" s="58">
        <v>0.23</v>
      </c>
      <c r="K108" s="58">
        <v>0.48</v>
      </c>
      <c r="L108" s="58">
        <v>0.63</v>
      </c>
      <c r="M108" s="58">
        <v>1.2512000000000001</v>
      </c>
      <c r="N108" s="58">
        <v>84.120000000000104</v>
      </c>
      <c r="O108" s="58">
        <v>-26.099</v>
      </c>
      <c r="P108" s="58">
        <v>15.94</v>
      </c>
      <c r="Q108" s="58">
        <v>50.978299999999898</v>
      </c>
      <c r="R108" s="58">
        <v>1.6856761600000001</v>
      </c>
      <c r="S108" s="58">
        <v>-1.685565</v>
      </c>
      <c r="T108" s="58">
        <v>0.99988878999999997</v>
      </c>
      <c r="U108" s="58">
        <v>-5.8529999999999998</v>
      </c>
      <c r="V108" s="58">
        <v>792.69000000000199</v>
      </c>
      <c r="W108" s="58">
        <v>149.78954999999999</v>
      </c>
      <c r="X108" s="58">
        <v>-149.78673000000001</v>
      </c>
      <c r="Y108" s="58">
        <v>0.99717655999999999</v>
      </c>
      <c r="Z108" s="58">
        <v>-5.8529999999999998</v>
      </c>
      <c r="AA108" s="58">
        <v>1720.2859599999999</v>
      </c>
      <c r="AB108" s="58">
        <v>0.86667048000000002</v>
      </c>
      <c r="AC108" s="58">
        <v>-0.86661330000000003</v>
      </c>
      <c r="AD108" s="58">
        <v>0.99994282000000001</v>
      </c>
      <c r="AE108" s="58" t="b">
        <v>1</v>
      </c>
      <c r="AF108" s="58">
        <v>0.23</v>
      </c>
      <c r="AG108" s="58">
        <v>-15.215999999999999</v>
      </c>
      <c r="AH108" s="58">
        <v>4.742</v>
      </c>
      <c r="AI108" s="58">
        <v>0.47619869999999997</v>
      </c>
      <c r="AJ108" s="58">
        <v>-0.47616730000000002</v>
      </c>
      <c r="AK108" s="58">
        <v>0.99996858</v>
      </c>
      <c r="AL108" s="58">
        <v>0.18</v>
      </c>
      <c r="AM108" s="58">
        <v>0.56000000000000005</v>
      </c>
      <c r="AN108" s="58">
        <v>24.060000000000102</v>
      </c>
      <c r="AO108" s="58">
        <v>45.436949999999598</v>
      </c>
      <c r="AP108" s="58">
        <v>5.3259999999999996</v>
      </c>
      <c r="AQ108" s="58">
        <v>0.7</v>
      </c>
      <c r="AR108" s="58">
        <v>1116.9806000000001</v>
      </c>
      <c r="AS108" s="58">
        <v>1.577955E-2</v>
      </c>
      <c r="AT108" s="58">
        <v>458.60500000000002</v>
      </c>
      <c r="AU108" s="58">
        <v>1.6618900000000001E-3</v>
      </c>
      <c r="AV108" s="58">
        <v>1072.6780000000001</v>
      </c>
      <c r="AW108" s="58">
        <v>4.3828590000000001E-2</v>
      </c>
      <c r="AX108" s="58">
        <v>799.59100000000001</v>
      </c>
      <c r="AY108" s="58">
        <v>3.27970999999998E-3</v>
      </c>
      <c r="AZ108" s="58" t="b">
        <v>1</v>
      </c>
      <c r="BA108" s="58" t="b">
        <v>1</v>
      </c>
      <c r="BB108" s="58">
        <v>43.29</v>
      </c>
      <c r="BC108" s="74" t="b">
        <v>1</v>
      </c>
      <c r="BD108" s="58" t="s">
        <v>88</v>
      </c>
      <c r="BE108" s="58" t="s">
        <v>88</v>
      </c>
      <c r="BF108" s="58" t="s">
        <v>88</v>
      </c>
      <c r="BG108" s="58" t="s">
        <v>88</v>
      </c>
      <c r="BH108" s="58" t="s">
        <v>88</v>
      </c>
      <c r="BI108" s="58" t="s">
        <v>88</v>
      </c>
      <c r="BJ108" s="58" t="s">
        <v>88</v>
      </c>
      <c r="BK108" s="58" t="s">
        <v>88</v>
      </c>
      <c r="BL108" s="58" t="s">
        <v>88</v>
      </c>
      <c r="BM108" s="58" t="s">
        <v>88</v>
      </c>
      <c r="BN108" s="58" t="s">
        <v>88</v>
      </c>
      <c r="BO108" s="58" t="s">
        <v>88</v>
      </c>
      <c r="BP108" s="58" t="s">
        <v>88</v>
      </c>
      <c r="BQ108" s="58" t="s">
        <v>88</v>
      </c>
      <c r="BR108" s="58" t="s">
        <v>88</v>
      </c>
      <c r="BS108" s="58" t="s">
        <v>88</v>
      </c>
      <c r="BT108" s="58" t="s">
        <v>88</v>
      </c>
      <c r="BU108" s="58">
        <v>1</v>
      </c>
      <c r="BV108" s="58">
        <v>43.29</v>
      </c>
      <c r="BW108" s="58">
        <v>200</v>
      </c>
      <c r="BX108" s="58">
        <v>150</v>
      </c>
      <c r="BY108" s="58">
        <v>300</v>
      </c>
      <c r="BZ108" s="58">
        <v>43.29</v>
      </c>
      <c r="CA108" s="58">
        <v>4.7432708261613596</v>
      </c>
      <c r="CB108" s="58">
        <v>1103.1218737924901</v>
      </c>
      <c r="CC108" s="58">
        <v>457.93329174563098</v>
      </c>
      <c r="CD108" s="58">
        <v>1036.1263268983</v>
      </c>
      <c r="CE108" s="58">
        <v>797.75147061409905</v>
      </c>
      <c r="CF108" s="58">
        <v>1</v>
      </c>
      <c r="CG108" s="58">
        <v>50.963662604824997</v>
      </c>
      <c r="CH108" s="58">
        <v>750.23213853267498</v>
      </c>
      <c r="CI108" s="58">
        <v>1720.1883239352101</v>
      </c>
      <c r="CJ108" s="58">
        <v>1</v>
      </c>
      <c r="CK108" s="58">
        <v>1</v>
      </c>
      <c r="CL108" s="60" t="s">
        <v>88</v>
      </c>
      <c r="CM108" s="40"/>
      <c r="CN108" s="42"/>
    </row>
    <row r="109" spans="1:92" x14ac:dyDescent="0.25">
      <c r="A109" s="41">
        <v>106</v>
      </c>
      <c r="B109" s="58" t="s">
        <v>325</v>
      </c>
      <c r="C109" s="58">
        <v>4819.8861999999999</v>
      </c>
      <c r="D109" s="58">
        <v>102.6926</v>
      </c>
      <c r="E109" s="58">
        <v>-37.67</v>
      </c>
      <c r="F109" s="58">
        <v>48.962899999999998</v>
      </c>
      <c r="G109" s="58">
        <v>-18.677</v>
      </c>
      <c r="H109" s="58" t="b">
        <v>0</v>
      </c>
      <c r="I109" s="58">
        <v>0.04</v>
      </c>
      <c r="J109" s="58">
        <v>0.45</v>
      </c>
      <c r="K109" s="58">
        <v>0.98</v>
      </c>
      <c r="L109" s="58">
        <v>0.81</v>
      </c>
      <c r="M109" s="58">
        <v>1.9443999999999999</v>
      </c>
      <c r="N109" s="58">
        <v>85.6400000000001</v>
      </c>
      <c r="O109" s="58">
        <v>-28.39</v>
      </c>
      <c r="P109" s="58">
        <v>16.533000000000001</v>
      </c>
      <c r="Q109" s="58">
        <v>50.421699999999902</v>
      </c>
      <c r="R109" s="58">
        <v>1</v>
      </c>
      <c r="S109" s="58">
        <v>-0.99717655999999999</v>
      </c>
      <c r="T109" s="58">
        <v>0.99717655999999999</v>
      </c>
      <c r="U109" s="58">
        <v>-6.452</v>
      </c>
      <c r="V109" s="58">
        <v>802.62000000000205</v>
      </c>
      <c r="W109" s="58">
        <v>1</v>
      </c>
      <c r="X109" s="58">
        <v>-0.99998114999999999</v>
      </c>
      <c r="Y109" s="58">
        <v>0.99998114999999999</v>
      </c>
      <c r="Z109" s="58">
        <v>-6.452</v>
      </c>
      <c r="AA109" s="58">
        <v>1821.48352</v>
      </c>
      <c r="AB109" s="58">
        <v>1</v>
      </c>
      <c r="AC109" s="58">
        <v>-0.99717655999999999</v>
      </c>
      <c r="AD109" s="58">
        <v>0.99717655999999999</v>
      </c>
      <c r="AE109" s="58" t="b">
        <v>1</v>
      </c>
      <c r="AF109" s="58">
        <v>0.2</v>
      </c>
      <c r="AG109" s="58">
        <v>-16.036999999999999</v>
      </c>
      <c r="AH109" s="58">
        <v>6.1449999999999996</v>
      </c>
      <c r="AI109" s="58">
        <v>1</v>
      </c>
      <c r="AJ109" s="58">
        <v>-0.99717655999999999</v>
      </c>
      <c r="AK109" s="58">
        <v>0.99717655999999999</v>
      </c>
      <c r="AL109" s="58">
        <v>0.19</v>
      </c>
      <c r="AM109" s="58">
        <v>0.65</v>
      </c>
      <c r="AN109" s="58">
        <v>24.956000000000099</v>
      </c>
      <c r="AO109" s="58">
        <v>46.356999999999601</v>
      </c>
      <c r="AP109" s="58">
        <v>6.093</v>
      </c>
      <c r="AQ109" s="58">
        <v>0.8</v>
      </c>
      <c r="AR109" s="58">
        <v>1127.71</v>
      </c>
      <c r="AS109" s="58">
        <v>1.5877443000000001E-2</v>
      </c>
      <c r="AT109" s="58">
        <v>462.97179999999997</v>
      </c>
      <c r="AU109" s="58">
        <v>1.6718900000000001E-3</v>
      </c>
      <c r="AV109" s="58">
        <v>1082.99</v>
      </c>
      <c r="AW109" s="58">
        <v>4.4102639999999999E-2</v>
      </c>
      <c r="AX109" s="58">
        <v>807.16</v>
      </c>
      <c r="AY109" s="58">
        <v>3.2806799999999798E-3</v>
      </c>
      <c r="AZ109" s="58" t="b">
        <v>0</v>
      </c>
      <c r="BA109" s="58" t="b">
        <v>0</v>
      </c>
      <c r="BB109" s="58">
        <v>43.920999999999999</v>
      </c>
      <c r="BC109" s="74" t="b">
        <v>0</v>
      </c>
      <c r="BD109" s="58" t="s">
        <v>88</v>
      </c>
      <c r="BE109" s="58" t="s">
        <v>88</v>
      </c>
      <c r="BF109" s="58" t="s">
        <v>88</v>
      </c>
      <c r="BG109" s="58" t="s">
        <v>88</v>
      </c>
      <c r="BH109" s="58" t="s">
        <v>88</v>
      </c>
      <c r="BI109" s="58" t="s">
        <v>88</v>
      </c>
      <c r="BJ109" s="58" t="s">
        <v>88</v>
      </c>
      <c r="BK109" s="58" t="s">
        <v>88</v>
      </c>
      <c r="BL109" s="58" t="s">
        <v>88</v>
      </c>
      <c r="BM109" s="58" t="s">
        <v>88</v>
      </c>
      <c r="BN109" s="58" t="s">
        <v>88</v>
      </c>
      <c r="BO109" s="58" t="s">
        <v>88</v>
      </c>
      <c r="BP109" s="58" t="s">
        <v>88</v>
      </c>
      <c r="BQ109" s="58" t="s">
        <v>88</v>
      </c>
      <c r="BR109" s="58" t="s">
        <v>88</v>
      </c>
      <c r="BS109" s="58" t="s">
        <v>88</v>
      </c>
      <c r="BT109" s="58" t="s">
        <v>88</v>
      </c>
      <c r="BU109" s="58">
        <v>1</v>
      </c>
      <c r="BV109" s="58">
        <v>52.449999999999598</v>
      </c>
      <c r="BW109" s="58">
        <v>171.5917</v>
      </c>
      <c r="BX109" s="58">
        <v>150</v>
      </c>
      <c r="BY109" s="58">
        <v>300</v>
      </c>
      <c r="BZ109" s="58">
        <v>52.449999999999598</v>
      </c>
      <c r="CA109" s="58">
        <v>15.946568829412</v>
      </c>
      <c r="CB109" s="58">
        <v>1112.8659474907499</v>
      </c>
      <c r="CC109" s="58">
        <v>462.308571205661</v>
      </c>
      <c r="CD109" s="58">
        <v>1043.73007014318</v>
      </c>
      <c r="CE109" s="58">
        <v>805.14446650154503</v>
      </c>
      <c r="CF109" s="58">
        <v>0</v>
      </c>
      <c r="CG109" s="58">
        <v>50.279337355351899</v>
      </c>
      <c r="CH109" s="58">
        <v>802.60487061300205</v>
      </c>
      <c r="CI109" s="58">
        <v>1816.3406705702901</v>
      </c>
      <c r="CJ109" s="58">
        <v>1</v>
      </c>
      <c r="CK109" s="58">
        <v>1</v>
      </c>
      <c r="CL109" s="60" t="s">
        <v>88</v>
      </c>
      <c r="CM109" s="40"/>
      <c r="CN109" s="42"/>
    </row>
    <row r="110" spans="1:92" x14ac:dyDescent="0.25">
      <c r="A110" s="41">
        <v>107</v>
      </c>
      <c r="B110" s="58" t="s">
        <v>326</v>
      </c>
      <c r="C110" s="58">
        <v>4865.5868</v>
      </c>
      <c r="D110" s="58">
        <v>103.7941</v>
      </c>
      <c r="E110" s="58">
        <v>-36.78</v>
      </c>
      <c r="F110" s="58">
        <v>49.732300000000002</v>
      </c>
      <c r="G110" s="58">
        <v>-19.966000000000001</v>
      </c>
      <c r="H110" s="58" t="b">
        <v>1</v>
      </c>
      <c r="I110" s="58">
        <v>0.01</v>
      </c>
      <c r="J110" s="58">
        <v>0.12</v>
      </c>
      <c r="K110" s="58">
        <v>0.47</v>
      </c>
      <c r="L110" s="58">
        <v>0.21</v>
      </c>
      <c r="M110" s="58">
        <v>2.6375999999999999</v>
      </c>
      <c r="N110" s="58">
        <v>87.160000000000096</v>
      </c>
      <c r="O110" s="58">
        <v>-30.681000000000001</v>
      </c>
      <c r="P110" s="58">
        <v>17.126000000000001</v>
      </c>
      <c r="Q110" s="58">
        <v>49.865099999999899</v>
      </c>
      <c r="R110" s="58">
        <v>6.6760329999999996E-3</v>
      </c>
      <c r="S110" s="58">
        <v>-6.6571835999999999E-3</v>
      </c>
      <c r="T110" s="58">
        <v>0.99998114999999999</v>
      </c>
      <c r="U110" s="58">
        <v>-7.0510000000000002</v>
      </c>
      <c r="V110" s="58">
        <v>812.550000000002</v>
      </c>
      <c r="W110" s="58">
        <v>6.6760329999999996E-3</v>
      </c>
      <c r="X110" s="58">
        <v>-6.6571835999999999E-3</v>
      </c>
      <c r="Y110" s="58">
        <v>0.99998114999999999</v>
      </c>
      <c r="Z110" s="58">
        <v>-7.0510000000000002</v>
      </c>
      <c r="AA110" s="58">
        <v>1922.6810800000001</v>
      </c>
      <c r="AB110" s="58">
        <v>6.6760329999999996E-3</v>
      </c>
      <c r="AC110" s="58">
        <v>-6.6571835999999999E-3</v>
      </c>
      <c r="AD110" s="58">
        <v>0.99998114999999999</v>
      </c>
      <c r="AE110" s="58" t="b">
        <v>0</v>
      </c>
      <c r="AF110" s="58">
        <v>0.3</v>
      </c>
      <c r="AG110" s="58">
        <v>-16.858000000000001</v>
      </c>
      <c r="AH110" s="58">
        <v>7.548</v>
      </c>
      <c r="AI110" s="58">
        <v>6.6760329999999996E-3</v>
      </c>
      <c r="AJ110" s="58">
        <v>-6.6571835999999999E-3</v>
      </c>
      <c r="AK110" s="58">
        <v>0.99998114999999999</v>
      </c>
      <c r="AL110" s="58">
        <v>0.2</v>
      </c>
      <c r="AM110" s="58">
        <v>-0.48</v>
      </c>
      <c r="AN110" s="58">
        <v>25.8520000000001</v>
      </c>
      <c r="AO110" s="58">
        <v>47.277049999999598</v>
      </c>
      <c r="AP110" s="58">
        <v>6.86</v>
      </c>
      <c r="AQ110" s="58">
        <v>0.9</v>
      </c>
      <c r="AR110" s="58">
        <v>1138.4394</v>
      </c>
      <c r="AS110" s="58">
        <v>1.5975336E-2</v>
      </c>
      <c r="AT110" s="58">
        <v>467.33859999999999</v>
      </c>
      <c r="AU110" s="58">
        <v>1.6818899999999999E-3</v>
      </c>
      <c r="AV110" s="58">
        <v>1093.3019999999999</v>
      </c>
      <c r="AW110" s="58">
        <v>4.4376690000000003E-2</v>
      </c>
      <c r="AX110" s="58">
        <v>814.72900000000004</v>
      </c>
      <c r="AY110" s="58">
        <v>3.2816499999999802E-3</v>
      </c>
      <c r="AZ110" s="58" t="b">
        <v>0</v>
      </c>
      <c r="BA110" s="58" t="b">
        <v>0</v>
      </c>
      <c r="BB110" s="58">
        <v>44.552</v>
      </c>
      <c r="BC110" s="74" t="b">
        <v>0</v>
      </c>
      <c r="BD110" s="58" t="s">
        <v>88</v>
      </c>
      <c r="BE110" s="58" t="s">
        <v>88</v>
      </c>
      <c r="BF110" s="58" t="s">
        <v>88</v>
      </c>
      <c r="BG110" s="58" t="s">
        <v>88</v>
      </c>
      <c r="BH110" s="58" t="s">
        <v>88</v>
      </c>
      <c r="BI110" s="58" t="s">
        <v>88</v>
      </c>
      <c r="BJ110" s="58" t="s">
        <v>88</v>
      </c>
      <c r="BK110" s="58" t="s">
        <v>88</v>
      </c>
      <c r="BL110" s="58" t="s">
        <v>88</v>
      </c>
      <c r="BM110" s="58" t="s">
        <v>88</v>
      </c>
      <c r="BN110" s="58" t="s">
        <v>88</v>
      </c>
      <c r="BO110" s="58" t="s">
        <v>88</v>
      </c>
      <c r="BP110" s="58" t="s">
        <v>88</v>
      </c>
      <c r="BQ110" s="58" t="s">
        <v>88</v>
      </c>
      <c r="BR110" s="58" t="s">
        <v>88</v>
      </c>
      <c r="BS110" s="58" t="s">
        <v>88</v>
      </c>
      <c r="BT110" s="58" t="s">
        <v>88</v>
      </c>
      <c r="BU110" s="58">
        <v>1</v>
      </c>
      <c r="BV110" s="58">
        <v>40.417049999999598</v>
      </c>
      <c r="BW110" s="58">
        <v>53.309966577963202</v>
      </c>
      <c r="BX110" s="58">
        <v>150</v>
      </c>
      <c r="BY110" s="58">
        <v>300</v>
      </c>
      <c r="BZ110" s="58">
        <v>40.417049999999598</v>
      </c>
      <c r="CA110" s="58">
        <v>-17.949015232671801</v>
      </c>
      <c r="CB110" s="58">
        <v>1121.02974190903</v>
      </c>
      <c r="CC110" s="58">
        <v>466.686681996819</v>
      </c>
      <c r="CD110" s="58">
        <v>1046.9440624405399</v>
      </c>
      <c r="CE110" s="58">
        <v>812.21501610637199</v>
      </c>
      <c r="CF110" s="58">
        <v>1</v>
      </c>
      <c r="CG110" s="58">
        <v>49.866424097222797</v>
      </c>
      <c r="CH110" s="58">
        <v>812.53649480742797</v>
      </c>
      <c r="CI110" s="58">
        <v>1922.64664883657</v>
      </c>
      <c r="CJ110" s="58">
        <v>1</v>
      </c>
      <c r="CK110" s="58">
        <v>1</v>
      </c>
      <c r="CL110" s="60" t="s">
        <v>88</v>
      </c>
      <c r="CM110" s="40"/>
      <c r="CN110" s="42"/>
    </row>
    <row r="111" spans="1:92" x14ac:dyDescent="0.25">
      <c r="A111" s="41">
        <v>108</v>
      </c>
      <c r="B111" s="58" t="s">
        <v>327</v>
      </c>
      <c r="C111" s="58">
        <v>4911.2874000000002</v>
      </c>
      <c r="D111" s="58">
        <v>104.8956</v>
      </c>
      <c r="E111" s="58">
        <v>-35.89</v>
      </c>
      <c r="F111" s="58">
        <v>50.5017</v>
      </c>
      <c r="G111" s="58">
        <v>-21.254999999999999</v>
      </c>
      <c r="H111" s="58" t="b">
        <v>1</v>
      </c>
      <c r="I111" s="58">
        <v>2.5999999999999999E-2</v>
      </c>
      <c r="J111" s="58">
        <v>0.13</v>
      </c>
      <c r="K111" s="58">
        <v>0.63</v>
      </c>
      <c r="L111" s="58">
        <v>-0.22</v>
      </c>
      <c r="M111" s="58">
        <v>3.3308</v>
      </c>
      <c r="N111" s="58">
        <v>88.680000000000106</v>
      </c>
      <c r="O111" s="58">
        <v>-32.972000000000001</v>
      </c>
      <c r="P111" s="58">
        <v>17.719000000000001</v>
      </c>
      <c r="Q111" s="58">
        <v>49.308499999999903</v>
      </c>
      <c r="R111" s="58">
        <v>149.78954999999999</v>
      </c>
      <c r="S111" s="58">
        <v>-149.78673000000001</v>
      </c>
      <c r="T111" s="58">
        <v>0.99717655999999999</v>
      </c>
      <c r="U111" s="58">
        <v>-7.65</v>
      </c>
      <c r="V111" s="58">
        <v>822.48000000000195</v>
      </c>
      <c r="W111" s="58">
        <v>0.57143664999999999</v>
      </c>
      <c r="X111" s="58">
        <v>-0.57139899999999999</v>
      </c>
      <c r="Y111" s="58">
        <v>0.99996229999999997</v>
      </c>
      <c r="Z111" s="58">
        <v>-7.65</v>
      </c>
      <c r="AA111" s="58">
        <v>2023.8786399999999</v>
      </c>
      <c r="AB111" s="58">
        <v>149.78954999999999</v>
      </c>
      <c r="AC111" s="58">
        <v>-149.78673000000001</v>
      </c>
      <c r="AD111" s="58">
        <v>0.99717655999999999</v>
      </c>
      <c r="AE111" s="58" t="b">
        <v>1</v>
      </c>
      <c r="AF111" s="58">
        <v>0.4</v>
      </c>
      <c r="AG111" s="58">
        <v>-17.678999999999998</v>
      </c>
      <c r="AH111" s="58">
        <v>8.9510000000000005</v>
      </c>
      <c r="AI111" s="58">
        <v>149.78954999999999</v>
      </c>
      <c r="AJ111" s="58">
        <v>-149.78673000000001</v>
      </c>
      <c r="AK111" s="58">
        <v>0.99717655999999999</v>
      </c>
      <c r="AL111" s="58">
        <v>0.21</v>
      </c>
      <c r="AM111" s="58">
        <v>0.98</v>
      </c>
      <c r="AN111" s="58">
        <v>26.748000000000101</v>
      </c>
      <c r="AO111" s="58">
        <v>48.197099999999601</v>
      </c>
      <c r="AP111" s="58">
        <v>7.6269999999999998</v>
      </c>
      <c r="AQ111" s="58">
        <v>0.1</v>
      </c>
      <c r="AR111" s="58">
        <v>1149.1687999999999</v>
      </c>
      <c r="AS111" s="58">
        <v>1.6073229000000001E-2</v>
      </c>
      <c r="AT111" s="58">
        <v>471.7054</v>
      </c>
      <c r="AU111" s="58">
        <v>1.6918899999999999E-3</v>
      </c>
      <c r="AV111" s="58">
        <v>1103.614</v>
      </c>
      <c r="AW111" s="58">
        <v>4.4650740000000001E-2</v>
      </c>
      <c r="AX111" s="58">
        <v>822.298</v>
      </c>
      <c r="AY111" s="58">
        <v>3.28261999999998E-3</v>
      </c>
      <c r="AZ111" s="58" t="b">
        <v>0</v>
      </c>
      <c r="BA111" s="58" t="b">
        <v>0</v>
      </c>
      <c r="BB111" s="58">
        <v>45.183</v>
      </c>
      <c r="BC111" s="74" t="b">
        <v>0</v>
      </c>
      <c r="BD111" s="58" t="s">
        <v>88</v>
      </c>
      <c r="BE111" s="58" t="s">
        <v>88</v>
      </c>
      <c r="BF111" s="58" t="s">
        <v>88</v>
      </c>
      <c r="BG111" s="58" t="s">
        <v>88</v>
      </c>
      <c r="BH111" s="58" t="s">
        <v>88</v>
      </c>
      <c r="BI111" s="58" t="s">
        <v>88</v>
      </c>
      <c r="BJ111" s="58" t="s">
        <v>88</v>
      </c>
      <c r="BK111" s="58" t="s">
        <v>88</v>
      </c>
      <c r="BL111" s="58" t="s">
        <v>88</v>
      </c>
      <c r="BM111" s="58" t="s">
        <v>88</v>
      </c>
      <c r="BN111" s="58" t="s">
        <v>88</v>
      </c>
      <c r="BO111" s="58" t="s">
        <v>88</v>
      </c>
      <c r="BP111" s="58" t="s">
        <v>88</v>
      </c>
      <c r="BQ111" s="58" t="s">
        <v>88</v>
      </c>
      <c r="BR111" s="58" t="s">
        <v>88</v>
      </c>
      <c r="BS111" s="58" t="s">
        <v>88</v>
      </c>
      <c r="BT111" s="58" t="s">
        <v>88</v>
      </c>
      <c r="BU111" s="58">
        <v>1</v>
      </c>
      <c r="BV111" s="58">
        <v>55.824099999999603</v>
      </c>
      <c r="BW111" s="58">
        <v>200</v>
      </c>
      <c r="BX111" s="58">
        <v>150</v>
      </c>
      <c r="BY111" s="58">
        <v>300</v>
      </c>
      <c r="BZ111" s="58">
        <v>55.824099999999603</v>
      </c>
      <c r="CA111" s="58">
        <v>-12959.339955990899</v>
      </c>
      <c r="CB111" s="58">
        <v>1132.75039314164</v>
      </c>
      <c r="CC111" s="58">
        <v>471.067840616674</v>
      </c>
      <c r="CD111" s="58">
        <v>1060.03842626147</v>
      </c>
      <c r="CE111" s="58">
        <v>820.01787728560998</v>
      </c>
      <c r="CF111" s="58">
        <v>1</v>
      </c>
      <c r="CG111" s="58">
        <v>-2.3413346222010398</v>
      </c>
      <c r="CH111" s="58">
        <v>822.45055882315603</v>
      </c>
      <c r="CI111" s="58">
        <v>1977.31128780482</v>
      </c>
      <c r="CJ111" s="58">
        <v>1</v>
      </c>
      <c r="CK111" s="58">
        <v>1</v>
      </c>
      <c r="CL111" s="60" t="s">
        <v>88</v>
      </c>
      <c r="CM111" s="40"/>
      <c r="CN111" s="42"/>
    </row>
    <row r="112" spans="1:92" x14ac:dyDescent="0.25">
      <c r="A112" s="41">
        <v>109</v>
      </c>
      <c r="B112" s="58" t="s">
        <v>330</v>
      </c>
      <c r="C112" s="58">
        <v>4956.9880000000003</v>
      </c>
      <c r="D112" s="58">
        <v>105.9971</v>
      </c>
      <c r="E112" s="58">
        <v>-35</v>
      </c>
      <c r="F112" s="58">
        <v>51.271099999999997</v>
      </c>
      <c r="G112" s="58">
        <v>-22.544</v>
      </c>
      <c r="H112" s="58" t="b">
        <v>0</v>
      </c>
      <c r="I112" s="58">
        <v>3.5000000000000001E-3</v>
      </c>
      <c r="J112" s="58">
        <v>0.14000000000000001</v>
      </c>
      <c r="K112" s="58">
        <v>0.81</v>
      </c>
      <c r="L112" s="58">
        <v>0.23</v>
      </c>
      <c r="M112" s="58">
        <v>4.024</v>
      </c>
      <c r="N112" s="58">
        <v>90.200000000000102</v>
      </c>
      <c r="O112" s="58">
        <v>-35.262999999999998</v>
      </c>
      <c r="P112" s="58">
        <v>18.312000000000001</v>
      </c>
      <c r="Q112" s="58">
        <v>48.7518999999999</v>
      </c>
      <c r="R112" s="58">
        <v>1</v>
      </c>
      <c r="S112" s="58">
        <v>-0.99998114999999999</v>
      </c>
      <c r="T112" s="58">
        <v>0.99998114999999999</v>
      </c>
      <c r="U112" s="58">
        <v>-8.2490000000000006</v>
      </c>
      <c r="V112" s="58">
        <v>832.41000000000201</v>
      </c>
      <c r="W112" s="58">
        <v>1</v>
      </c>
      <c r="X112" s="58">
        <v>-0.99717655999999999</v>
      </c>
      <c r="Y112" s="58">
        <v>0.99717655999999999</v>
      </c>
      <c r="Z112" s="58">
        <v>-8.2490000000000006</v>
      </c>
      <c r="AA112" s="58">
        <v>2125.0762</v>
      </c>
      <c r="AB112" s="58">
        <v>1</v>
      </c>
      <c r="AC112" s="58">
        <v>-0.99998114999999999</v>
      </c>
      <c r="AD112" s="58">
        <v>0.99998114999999999</v>
      </c>
      <c r="AE112" s="58" t="b">
        <v>0</v>
      </c>
      <c r="AF112" s="58">
        <v>0.56000000000000005</v>
      </c>
      <c r="AG112" s="58">
        <v>-18.5</v>
      </c>
      <c r="AH112" s="58">
        <v>10.353999999999999</v>
      </c>
      <c r="AI112" s="58">
        <v>1</v>
      </c>
      <c r="AJ112" s="58">
        <v>-0.99998114999999999</v>
      </c>
      <c r="AK112" s="58">
        <v>0.99998114999999999</v>
      </c>
      <c r="AL112" s="62">
        <v>0</v>
      </c>
      <c r="AM112" s="58">
        <v>0.3</v>
      </c>
      <c r="AN112" s="58">
        <v>27.644000000000101</v>
      </c>
      <c r="AO112" s="58">
        <v>49.117149999999597</v>
      </c>
      <c r="AP112" s="58">
        <v>8.3940000000000001</v>
      </c>
      <c r="AQ112" s="58">
        <v>0.2</v>
      </c>
      <c r="AR112" s="58">
        <v>1159.8982000000001</v>
      </c>
      <c r="AS112" s="58">
        <v>1.6171122E-2</v>
      </c>
      <c r="AT112" s="58">
        <v>476.07220000000001</v>
      </c>
      <c r="AU112" s="58">
        <v>1.70189E-3</v>
      </c>
      <c r="AV112" s="58">
        <v>1113.9259999999999</v>
      </c>
      <c r="AW112" s="58">
        <v>4.4924789999999999E-2</v>
      </c>
      <c r="AX112" s="58">
        <v>829.86699999999996</v>
      </c>
      <c r="AY112" s="58">
        <v>3.2835899999999799E-3</v>
      </c>
      <c r="AZ112" s="58" t="b">
        <v>0</v>
      </c>
      <c r="BA112" s="58" t="b">
        <v>0</v>
      </c>
      <c r="BB112" s="58">
        <v>45.814</v>
      </c>
      <c r="BC112" s="74" t="b">
        <v>0</v>
      </c>
      <c r="BD112" s="58" t="s">
        <v>88</v>
      </c>
      <c r="BE112" s="58" t="s">
        <v>88</v>
      </c>
      <c r="BF112" s="58" t="s">
        <v>88</v>
      </c>
      <c r="BG112" s="58" t="s">
        <v>88</v>
      </c>
      <c r="BH112" s="58" t="s">
        <v>88</v>
      </c>
      <c r="BI112" s="58" t="s">
        <v>88</v>
      </c>
      <c r="BJ112" s="58" t="s">
        <v>88</v>
      </c>
      <c r="BK112" s="58" t="s">
        <v>88</v>
      </c>
      <c r="BL112" s="58" t="s">
        <v>88</v>
      </c>
      <c r="BM112" s="58" t="s">
        <v>88</v>
      </c>
      <c r="BN112" s="58" t="s">
        <v>88</v>
      </c>
      <c r="BO112" s="58" t="s">
        <v>88</v>
      </c>
      <c r="BP112" s="58" t="s">
        <v>88</v>
      </c>
      <c r="BQ112" s="58" t="s">
        <v>88</v>
      </c>
      <c r="BR112" s="58" t="s">
        <v>88</v>
      </c>
      <c r="BS112" s="58" t="s">
        <v>88</v>
      </c>
      <c r="BT112" s="58" t="s">
        <v>88</v>
      </c>
      <c r="BU112" s="58">
        <v>1</v>
      </c>
      <c r="BV112" s="58">
        <v>57.511149999999603</v>
      </c>
      <c r="BW112" s="58">
        <v>177.08500000000001</v>
      </c>
      <c r="BX112" s="58">
        <v>150</v>
      </c>
      <c r="BY112" s="58">
        <v>300</v>
      </c>
      <c r="BZ112" s="58">
        <v>57.511149999999603</v>
      </c>
      <c r="CA112" s="58">
        <v>18.4993025565735</v>
      </c>
      <c r="CB112" s="58">
        <v>1141.4219049021699</v>
      </c>
      <c r="CC112" s="58">
        <v>475.26197748354201</v>
      </c>
      <c r="CD112" s="58">
        <v>1064.66252913172</v>
      </c>
      <c r="CE112" s="58">
        <v>827.19902552426402</v>
      </c>
      <c r="CF112" s="58">
        <v>0</v>
      </c>
      <c r="CG112" s="58">
        <v>48.750981026684897</v>
      </c>
      <c r="CH112" s="58">
        <v>830.05974030960203</v>
      </c>
      <c r="CI112" s="58">
        <v>2125.0361423136301</v>
      </c>
      <c r="CJ112" s="58">
        <v>1</v>
      </c>
      <c r="CK112" s="58">
        <v>1</v>
      </c>
      <c r="CL112" s="60" t="s">
        <v>88</v>
      </c>
      <c r="CM112" s="40"/>
      <c r="CN112" s="42"/>
    </row>
    <row r="113" spans="1:92" x14ac:dyDescent="0.25">
      <c r="A113" s="41">
        <v>110</v>
      </c>
      <c r="B113" s="58" t="s">
        <v>331</v>
      </c>
      <c r="C113" s="58">
        <v>5002.6886000000004</v>
      </c>
      <c r="D113" s="58">
        <v>107.0986</v>
      </c>
      <c r="E113" s="58">
        <v>-34.11</v>
      </c>
      <c r="F113" s="58">
        <v>52.040500000000002</v>
      </c>
      <c r="G113" s="58">
        <v>-23.832999999999998</v>
      </c>
      <c r="H113" s="58" t="b">
        <v>0</v>
      </c>
      <c r="I113" s="58">
        <v>7.0000000000000007E-2</v>
      </c>
      <c r="J113" s="58">
        <v>-0.47</v>
      </c>
      <c r="K113" s="58">
        <v>0.48</v>
      </c>
      <c r="L113" s="58">
        <v>0.2</v>
      </c>
      <c r="M113" s="58">
        <v>4.7172000000000001</v>
      </c>
      <c r="N113" s="58">
        <v>91.720000000000098</v>
      </c>
      <c r="O113" s="58">
        <v>-37.554000000000002</v>
      </c>
      <c r="P113" s="58">
        <v>18.905000000000001</v>
      </c>
      <c r="Q113" s="58">
        <v>48.195299999999897</v>
      </c>
      <c r="R113" s="58">
        <v>1.6856761600000001</v>
      </c>
      <c r="S113" s="58">
        <v>-1.685565</v>
      </c>
      <c r="T113" s="58">
        <v>0.99988878999999997</v>
      </c>
      <c r="U113" s="58">
        <v>-8.8480000000000008</v>
      </c>
      <c r="V113" s="58">
        <v>842.34000000000196</v>
      </c>
      <c r="W113" s="58">
        <v>6.6760329999999996E-3</v>
      </c>
      <c r="X113" s="58">
        <v>-6.6571835999999999E-3</v>
      </c>
      <c r="Y113" s="58">
        <v>0.99998114999999999</v>
      </c>
      <c r="Z113" s="58">
        <v>-8.8480000000000008</v>
      </c>
      <c r="AA113" s="58">
        <v>2226.27376</v>
      </c>
      <c r="AB113" s="58">
        <v>1</v>
      </c>
      <c r="AC113" s="58">
        <v>-0.99717655999999999</v>
      </c>
      <c r="AD113" s="58">
        <v>0.99717655999999999</v>
      </c>
      <c r="AE113" s="58" t="b">
        <v>0</v>
      </c>
      <c r="AF113" s="58">
        <v>0.23</v>
      </c>
      <c r="AG113" s="58">
        <v>-19.321000000000002</v>
      </c>
      <c r="AH113" s="58">
        <v>11.757</v>
      </c>
      <c r="AI113" s="58">
        <v>0.47619869999999997</v>
      </c>
      <c r="AJ113" s="58">
        <v>-0.47616730000000002</v>
      </c>
      <c r="AK113" s="58">
        <v>0.99996858</v>
      </c>
      <c r="AL113" s="62">
        <v>1</v>
      </c>
      <c r="AM113" s="58">
        <v>0.57999999999999996</v>
      </c>
      <c r="AN113" s="58">
        <v>28.540000000000099</v>
      </c>
      <c r="AO113" s="58">
        <v>50.037199999999999</v>
      </c>
      <c r="AP113" s="58">
        <v>9.1609999999999996</v>
      </c>
      <c r="AQ113" s="58">
        <v>0.7</v>
      </c>
      <c r="AR113" s="58">
        <v>1170.6276</v>
      </c>
      <c r="AS113" s="58">
        <v>1.6269015000000001E-2</v>
      </c>
      <c r="AT113" s="58">
        <v>480.43900000000002</v>
      </c>
      <c r="AU113" s="58">
        <v>1.71189E-3</v>
      </c>
      <c r="AV113" s="58">
        <v>1124.2380000000001</v>
      </c>
      <c r="AW113" s="58">
        <v>4.5198839999999997E-2</v>
      </c>
      <c r="AX113" s="58">
        <v>837.43600000000004</v>
      </c>
      <c r="AY113" s="58">
        <v>3.2845599999999798E-3</v>
      </c>
      <c r="AZ113" s="58" t="b">
        <v>0</v>
      </c>
      <c r="BA113" s="58" t="b">
        <v>0</v>
      </c>
      <c r="BB113" s="58">
        <v>46.445</v>
      </c>
      <c r="BC113" s="74" t="b">
        <v>0</v>
      </c>
      <c r="BD113" s="58" t="s">
        <v>88</v>
      </c>
      <c r="BE113" s="58" t="s">
        <v>88</v>
      </c>
      <c r="BF113" s="58" t="s">
        <v>88</v>
      </c>
      <c r="BG113" s="58" t="s">
        <v>88</v>
      </c>
      <c r="BH113" s="58" t="s">
        <v>88</v>
      </c>
      <c r="BI113" s="58" t="s">
        <v>88</v>
      </c>
      <c r="BJ113" s="58" t="s">
        <v>88</v>
      </c>
      <c r="BK113" s="58" t="s">
        <v>88</v>
      </c>
      <c r="BL113" s="58" t="s">
        <v>88</v>
      </c>
      <c r="BM113" s="58" t="s">
        <v>88</v>
      </c>
      <c r="BN113" s="58" t="s">
        <v>88</v>
      </c>
      <c r="BO113" s="58" t="s">
        <v>88</v>
      </c>
      <c r="BP113" s="58" t="s">
        <v>88</v>
      </c>
      <c r="BQ113" s="58" t="s">
        <v>88</v>
      </c>
      <c r="BR113" s="58" t="s">
        <v>88</v>
      </c>
      <c r="BS113" s="58" t="s">
        <v>88</v>
      </c>
      <c r="BT113" s="58" t="s">
        <v>88</v>
      </c>
      <c r="BU113" s="58">
        <v>1</v>
      </c>
      <c r="BV113" s="58">
        <v>59.1982</v>
      </c>
      <c r="BW113" s="58">
        <v>200</v>
      </c>
      <c r="BX113" s="58">
        <v>150</v>
      </c>
      <c r="BY113" s="58">
        <v>300</v>
      </c>
      <c r="BZ113" s="58">
        <v>59.1982</v>
      </c>
      <c r="CA113" s="58">
        <v>65.297803367265203</v>
      </c>
      <c r="CB113" s="58">
        <v>1157.2798591273499</v>
      </c>
      <c r="CC113" s="58">
        <v>480.58891515294999</v>
      </c>
      <c r="CD113" s="58">
        <v>1089.25184702817</v>
      </c>
      <c r="CE113" s="58">
        <v>835.83560537260098</v>
      </c>
      <c r="CF113" s="58">
        <v>0</v>
      </c>
      <c r="CG113" s="58">
        <v>48.1803256162274</v>
      </c>
      <c r="CH113" s="58">
        <v>842.32596149169001</v>
      </c>
      <c r="CI113" s="58">
        <v>2219.98800961507</v>
      </c>
      <c r="CJ113" s="58">
        <v>1</v>
      </c>
      <c r="CK113" s="58">
        <v>1</v>
      </c>
      <c r="CL113" s="60" t="s">
        <v>88</v>
      </c>
      <c r="CM113" s="40"/>
      <c r="CN113" s="42"/>
    </row>
    <row r="114" spans="1:92" x14ac:dyDescent="0.25">
      <c r="A114" s="41">
        <v>111</v>
      </c>
      <c r="B114" s="58" t="s">
        <v>332</v>
      </c>
      <c r="C114" s="58">
        <v>5048.3891999999996</v>
      </c>
      <c r="D114" s="58">
        <v>108.20010000000001</v>
      </c>
      <c r="E114" s="58">
        <v>-33.22</v>
      </c>
      <c r="F114" s="58">
        <v>52.809899999999999</v>
      </c>
      <c r="G114" s="58">
        <v>-25.122</v>
      </c>
      <c r="H114" s="68" t="b">
        <v>0</v>
      </c>
      <c r="I114" s="58">
        <v>0.05</v>
      </c>
      <c r="J114" s="58">
        <v>0.48</v>
      </c>
      <c r="K114" s="58">
        <v>0.48</v>
      </c>
      <c r="L114" s="58">
        <v>0.48</v>
      </c>
      <c r="M114" s="58">
        <v>5.4104000000000001</v>
      </c>
      <c r="N114" s="58">
        <v>93.240000000000094</v>
      </c>
      <c r="O114" s="58">
        <v>-39.844999999999999</v>
      </c>
      <c r="P114" s="58">
        <v>19.498000000000001</v>
      </c>
      <c r="Q114" s="58">
        <v>47.638699999999901</v>
      </c>
      <c r="R114" s="58">
        <v>1</v>
      </c>
      <c r="S114" s="58">
        <v>-0.99717655999999999</v>
      </c>
      <c r="T114" s="58">
        <v>0.99717655999999999</v>
      </c>
      <c r="U114" s="58">
        <v>-9.4469999999999992</v>
      </c>
      <c r="V114" s="58">
        <v>852.27000000000203</v>
      </c>
      <c r="W114" s="58">
        <v>149.78954999999999</v>
      </c>
      <c r="X114" s="58">
        <v>-149.78673000000001</v>
      </c>
      <c r="Y114" s="58">
        <v>0.99717655999999999</v>
      </c>
      <c r="Z114" s="58">
        <v>-9.4469999999999992</v>
      </c>
      <c r="AA114" s="58">
        <v>2327.4713200000001</v>
      </c>
      <c r="AB114" s="58">
        <v>6.6760329999999996E-3</v>
      </c>
      <c r="AC114" s="58">
        <v>-6.6571835999999999E-3</v>
      </c>
      <c r="AD114" s="58">
        <v>0.99998114999999999</v>
      </c>
      <c r="AE114" s="68" t="b">
        <v>0</v>
      </c>
      <c r="AF114" s="58">
        <v>0.48</v>
      </c>
      <c r="AG114" s="58">
        <v>-7.52</v>
      </c>
      <c r="AH114" s="58">
        <v>13.16</v>
      </c>
      <c r="AI114" s="58">
        <v>1</v>
      </c>
      <c r="AJ114" s="58">
        <v>-0.99717655999999999</v>
      </c>
      <c r="AK114" s="58">
        <v>0.99717655999999999</v>
      </c>
      <c r="AL114" s="62">
        <v>0.5</v>
      </c>
      <c r="AM114" s="58">
        <v>0.48</v>
      </c>
      <c r="AN114" s="58">
        <v>29.436000000000099</v>
      </c>
      <c r="AO114" s="58">
        <v>50.957250000000002</v>
      </c>
      <c r="AP114" s="58">
        <v>0</v>
      </c>
      <c r="AQ114" s="58">
        <v>0.7</v>
      </c>
      <c r="AR114" s="58">
        <v>1181.357</v>
      </c>
      <c r="AS114" s="58">
        <v>1.6366907999999999E-2</v>
      </c>
      <c r="AT114" s="58">
        <v>484.80579999999998</v>
      </c>
      <c r="AU114" s="58">
        <v>1.72189E-3</v>
      </c>
      <c r="AV114" s="58">
        <v>1134.55</v>
      </c>
      <c r="AW114" s="58">
        <v>4.5472890000000002E-2</v>
      </c>
      <c r="AX114" s="58">
        <v>845.005</v>
      </c>
      <c r="AY114" s="58">
        <v>3.2855299999999801E-3</v>
      </c>
      <c r="AZ114" s="58" t="b">
        <v>0</v>
      </c>
      <c r="BA114" s="58" t="b">
        <v>0</v>
      </c>
      <c r="BB114" s="58">
        <v>47.076000000000001</v>
      </c>
      <c r="BC114" s="74" t="b">
        <v>0</v>
      </c>
      <c r="BD114" s="58" t="s">
        <v>88</v>
      </c>
      <c r="BE114" s="58" t="s">
        <v>88</v>
      </c>
      <c r="BF114" s="58" t="s">
        <v>88</v>
      </c>
      <c r="BG114" s="58" t="s">
        <v>88</v>
      </c>
      <c r="BH114" s="58" t="s">
        <v>88</v>
      </c>
      <c r="BI114" s="58" t="s">
        <v>88</v>
      </c>
      <c r="BJ114" s="58" t="s">
        <v>88</v>
      </c>
      <c r="BK114" s="58" t="s">
        <v>88</v>
      </c>
      <c r="BL114" s="58" t="s">
        <v>88</v>
      </c>
      <c r="BM114" s="58" t="s">
        <v>88</v>
      </c>
      <c r="BN114" s="58" t="s">
        <v>88</v>
      </c>
      <c r="BO114" s="58" t="s">
        <v>88</v>
      </c>
      <c r="BP114" s="58" t="s">
        <v>88</v>
      </c>
      <c r="BQ114" s="58" t="s">
        <v>88</v>
      </c>
      <c r="BR114" s="58" t="s">
        <v>88</v>
      </c>
      <c r="BS114" s="58" t="s">
        <v>88</v>
      </c>
      <c r="BT114" s="58" t="s">
        <v>88</v>
      </c>
      <c r="BU114" s="58">
        <v>1</v>
      </c>
      <c r="BV114" s="58">
        <v>50.957250000000002</v>
      </c>
      <c r="BW114" s="58">
        <v>180.74719999999999</v>
      </c>
      <c r="BX114" s="58">
        <v>150</v>
      </c>
      <c r="BY114" s="58">
        <v>300</v>
      </c>
      <c r="BZ114" s="58">
        <v>50.957250000000002</v>
      </c>
      <c r="CA114" s="58">
        <v>7.4775954104370204</v>
      </c>
      <c r="CB114" s="58">
        <v>1166.1531647450699</v>
      </c>
      <c r="CC114" s="58">
        <v>484.51437294484299</v>
      </c>
      <c r="CD114" s="58">
        <v>1094.4369749889399</v>
      </c>
      <c r="CE114" s="58">
        <v>843.05804243076398</v>
      </c>
      <c r="CF114" s="58">
        <v>0</v>
      </c>
      <c r="CG114" s="58">
        <v>47.504194988871902</v>
      </c>
      <c r="CH114" s="58">
        <v>808.37731102921305</v>
      </c>
      <c r="CI114" s="58">
        <v>2327.4292961748902</v>
      </c>
      <c r="CJ114" s="58">
        <v>1</v>
      </c>
      <c r="CK114" s="58">
        <v>1</v>
      </c>
      <c r="CL114" s="60" t="s">
        <v>88</v>
      </c>
      <c r="CM114" s="40"/>
      <c r="CN114" s="42"/>
    </row>
    <row r="115" spans="1:92" x14ac:dyDescent="0.25">
      <c r="A115" s="41">
        <v>112</v>
      </c>
      <c r="B115" s="58" t="s">
        <v>333</v>
      </c>
      <c r="C115" s="58">
        <v>5094.0897999999997</v>
      </c>
      <c r="D115" s="58">
        <v>109.30159999999999</v>
      </c>
      <c r="E115" s="58">
        <v>-32.33</v>
      </c>
      <c r="F115" s="58">
        <v>53.579300000000003</v>
      </c>
      <c r="G115" s="58">
        <v>-26.411000000000001</v>
      </c>
      <c r="H115" s="58" t="b">
        <v>0</v>
      </c>
      <c r="I115" s="58">
        <v>4.7999999999999996E-3</v>
      </c>
      <c r="J115" s="58">
        <v>0.23</v>
      </c>
      <c r="K115" s="58">
        <v>0.13</v>
      </c>
      <c r="L115" s="58">
        <v>0.23</v>
      </c>
      <c r="M115" s="58">
        <v>6.1036000000000001</v>
      </c>
      <c r="N115" s="58">
        <v>94.760000000000105</v>
      </c>
      <c r="O115" s="58">
        <v>-42.136000000000003</v>
      </c>
      <c r="P115" s="58">
        <v>14.545999999999999</v>
      </c>
      <c r="Q115" s="58">
        <v>47.082099999999897</v>
      </c>
      <c r="R115" s="58">
        <v>6.6760329999999996E-3</v>
      </c>
      <c r="S115" s="58">
        <v>-6.6571835999999999E-3</v>
      </c>
      <c r="T115" s="58">
        <v>0.99998114999999999</v>
      </c>
      <c r="U115" s="58">
        <v>-10.045999999999999</v>
      </c>
      <c r="V115" s="58">
        <v>862.20000000000198</v>
      </c>
      <c r="W115" s="58">
        <v>1</v>
      </c>
      <c r="X115" s="58">
        <v>-0.99998114999999999</v>
      </c>
      <c r="Y115" s="58">
        <v>0.99998114999999999</v>
      </c>
      <c r="Z115" s="58">
        <v>-10.045999999999999</v>
      </c>
      <c r="AA115" s="58">
        <v>2428.6688800000002</v>
      </c>
      <c r="AB115" s="58">
        <v>0.86667048000000002</v>
      </c>
      <c r="AC115" s="58">
        <v>-0.86661330000000003</v>
      </c>
      <c r="AD115" s="58">
        <v>0.99994282000000001</v>
      </c>
      <c r="AE115" s="58" t="b">
        <v>1</v>
      </c>
      <c r="AF115" s="58">
        <v>0.45</v>
      </c>
      <c r="AG115" s="58">
        <v>-5.125</v>
      </c>
      <c r="AH115" s="58">
        <v>14.563000000000001</v>
      </c>
      <c r="AI115" s="58">
        <v>6.6760329999999996E-3</v>
      </c>
      <c r="AJ115" s="58">
        <v>-6.6571835999999999E-3</v>
      </c>
      <c r="AK115" s="58">
        <v>0.99998114999999999</v>
      </c>
      <c r="AL115" s="58">
        <v>0.12</v>
      </c>
      <c r="AM115" s="62">
        <v>-1</v>
      </c>
      <c r="AN115" s="58">
        <v>30.3320000000001</v>
      </c>
      <c r="AO115" s="58">
        <v>51.877299999999998</v>
      </c>
      <c r="AP115" s="58">
        <v>1.8520000000000001</v>
      </c>
      <c r="AQ115" s="58">
        <v>0.8</v>
      </c>
      <c r="AR115" s="58">
        <v>1192.0863999999999</v>
      </c>
      <c r="AS115" s="58">
        <v>1.6464801000000001E-2</v>
      </c>
      <c r="AT115" s="58">
        <v>489.17259999999999</v>
      </c>
      <c r="AU115" s="58">
        <v>1.73189E-3</v>
      </c>
      <c r="AV115" s="58">
        <v>1144.8620000000001</v>
      </c>
      <c r="AW115" s="58">
        <v>4.574694E-2</v>
      </c>
      <c r="AX115" s="58">
        <v>852.57399999999996</v>
      </c>
      <c r="AY115" s="58">
        <v>3.28649999999998E-3</v>
      </c>
      <c r="AZ115" s="58" t="b">
        <v>0</v>
      </c>
      <c r="BA115" s="58" t="b">
        <v>0</v>
      </c>
      <c r="BB115" s="58">
        <v>47.707000000000001</v>
      </c>
      <c r="BC115" s="74" t="b">
        <v>0</v>
      </c>
      <c r="BD115" s="58" t="s">
        <v>88</v>
      </c>
      <c r="BE115" s="58" t="s">
        <v>88</v>
      </c>
      <c r="BF115" s="58" t="s">
        <v>88</v>
      </c>
      <c r="BG115" s="58" t="s">
        <v>88</v>
      </c>
      <c r="BH115" s="58" t="s">
        <v>88</v>
      </c>
      <c r="BI115" s="58" t="s">
        <v>88</v>
      </c>
      <c r="BJ115" s="58" t="s">
        <v>88</v>
      </c>
      <c r="BK115" s="58" t="s">
        <v>88</v>
      </c>
      <c r="BL115" s="58" t="s">
        <v>88</v>
      </c>
      <c r="BM115" s="58" t="s">
        <v>88</v>
      </c>
      <c r="BN115" s="58" t="s">
        <v>88</v>
      </c>
      <c r="BO115" s="58" t="s">
        <v>88</v>
      </c>
      <c r="BP115" s="58" t="s">
        <v>88</v>
      </c>
      <c r="BQ115" s="58" t="s">
        <v>88</v>
      </c>
      <c r="BR115" s="58" t="s">
        <v>88</v>
      </c>
      <c r="BS115" s="58" t="s">
        <v>88</v>
      </c>
      <c r="BT115" s="58" t="s">
        <v>88</v>
      </c>
      <c r="BU115" s="58">
        <v>1</v>
      </c>
      <c r="BV115" s="58">
        <v>53.729300000000002</v>
      </c>
      <c r="BW115" s="58">
        <v>54.012510664570698</v>
      </c>
      <c r="BX115" s="58">
        <v>150</v>
      </c>
      <c r="BY115" s="58">
        <v>300</v>
      </c>
      <c r="BZ115" s="58">
        <v>53.729300000000002</v>
      </c>
      <c r="CA115" s="58">
        <v>108.605920244882</v>
      </c>
      <c r="CB115" s="58">
        <v>1172.8615258883899</v>
      </c>
      <c r="CC115" s="58">
        <v>488.47037456326598</v>
      </c>
      <c r="CD115" s="58">
        <v>1093.60665407581</v>
      </c>
      <c r="CE115" s="58">
        <v>849.85237583441301</v>
      </c>
      <c r="CF115" s="58">
        <v>0</v>
      </c>
      <c r="CG115" s="58">
        <v>47.083531369985302</v>
      </c>
      <c r="CH115" s="58">
        <v>862.18374753000205</v>
      </c>
      <c r="CI115" s="58">
        <v>2428.5307654164899</v>
      </c>
      <c r="CJ115" s="58">
        <v>1</v>
      </c>
      <c r="CK115" s="58">
        <v>1</v>
      </c>
      <c r="CL115" s="60" t="s">
        <v>88</v>
      </c>
      <c r="CM115" s="40"/>
      <c r="CN115" s="42"/>
    </row>
    <row r="116" spans="1:92" x14ac:dyDescent="0.25">
      <c r="A116" s="41">
        <v>113</v>
      </c>
      <c r="B116" s="58" t="s">
        <v>334</v>
      </c>
      <c r="C116" s="58">
        <v>5139.7903999999999</v>
      </c>
      <c r="D116" s="58">
        <v>110.40309999999999</v>
      </c>
      <c r="E116" s="58">
        <v>-31.44</v>
      </c>
      <c r="F116" s="58">
        <v>54.348700000000001</v>
      </c>
      <c r="G116" s="58">
        <v>-27.7</v>
      </c>
      <c r="H116" s="58" t="b">
        <v>1</v>
      </c>
      <c r="I116" s="58">
        <v>4.4999999999999998E-2</v>
      </c>
      <c r="J116" s="58">
        <v>0.45</v>
      </c>
      <c r="K116" s="58">
        <v>0.14000000000000001</v>
      </c>
      <c r="L116" s="58">
        <v>0.45</v>
      </c>
      <c r="M116" s="58">
        <v>6.7968000000000002</v>
      </c>
      <c r="N116" s="58">
        <v>96.280000000000101</v>
      </c>
      <c r="O116" s="58">
        <v>-44.427</v>
      </c>
      <c r="P116" s="58">
        <v>15.284000000000001</v>
      </c>
      <c r="Q116" s="58">
        <v>46.525499999999901</v>
      </c>
      <c r="R116" s="58">
        <v>149.78954999999999</v>
      </c>
      <c r="S116" s="58">
        <v>-149.78673000000001</v>
      </c>
      <c r="T116" s="58">
        <v>0.99717655999999999</v>
      </c>
      <c r="U116" s="58">
        <v>-10.645</v>
      </c>
      <c r="V116" s="58">
        <v>872.13000000000204</v>
      </c>
      <c r="W116" s="58">
        <v>6.6760329999999996E-3</v>
      </c>
      <c r="X116" s="58">
        <v>-6.6571835999999999E-3</v>
      </c>
      <c r="Y116" s="58">
        <v>0.99998114999999999</v>
      </c>
      <c r="Z116" s="58">
        <v>-10.645</v>
      </c>
      <c r="AA116" s="58">
        <v>2529.8664399999998</v>
      </c>
      <c r="AB116" s="58">
        <v>1</v>
      </c>
      <c r="AC116" s="58">
        <v>-0.99717655999999999</v>
      </c>
      <c r="AD116" s="58">
        <v>0.99717655999999999</v>
      </c>
      <c r="AE116" s="58" t="b">
        <v>0</v>
      </c>
      <c r="AF116" s="58">
        <v>0.12</v>
      </c>
      <c r="AG116" s="58">
        <v>-2.73</v>
      </c>
      <c r="AH116" s="58">
        <v>15.965999999999999</v>
      </c>
      <c r="AI116" s="58">
        <v>149.78954999999999</v>
      </c>
      <c r="AJ116" s="58">
        <v>-149.78673000000001</v>
      </c>
      <c r="AK116" s="58">
        <v>0.99717655999999999</v>
      </c>
      <c r="AL116" s="58">
        <v>0.25</v>
      </c>
      <c r="AM116" s="62">
        <v>1</v>
      </c>
      <c r="AN116" s="58">
        <v>31.228000000000002</v>
      </c>
      <c r="AO116" s="58">
        <v>52.797350000000002</v>
      </c>
      <c r="AP116" s="58">
        <v>2.0089999999999999</v>
      </c>
      <c r="AQ116" s="58">
        <v>0.9</v>
      </c>
      <c r="AR116" s="58">
        <v>1202.8158000000001</v>
      </c>
      <c r="AS116" s="58">
        <v>1.6562693999999999E-2</v>
      </c>
      <c r="AT116" s="58">
        <v>493.5394</v>
      </c>
      <c r="AU116" s="58">
        <v>1.7418900000000001E-3</v>
      </c>
      <c r="AV116" s="58">
        <v>1155.174</v>
      </c>
      <c r="AW116" s="58">
        <v>4.6020989999999998E-2</v>
      </c>
      <c r="AX116" s="58">
        <v>860.14300000000003</v>
      </c>
      <c r="AY116" s="58">
        <v>3.2874699999999799E-3</v>
      </c>
      <c r="AZ116" s="58" t="b">
        <v>1</v>
      </c>
      <c r="BA116" s="58" t="b">
        <v>1</v>
      </c>
      <c r="BB116" s="58">
        <v>48.338000000000001</v>
      </c>
      <c r="BC116" s="74" t="b">
        <v>1</v>
      </c>
      <c r="BD116" s="58" t="s">
        <v>88</v>
      </c>
      <c r="BE116" s="58" t="s">
        <v>88</v>
      </c>
      <c r="BF116" s="58" t="s">
        <v>88</v>
      </c>
      <c r="BG116" s="58" t="s">
        <v>88</v>
      </c>
      <c r="BH116" s="58" t="s">
        <v>88</v>
      </c>
      <c r="BI116" s="58" t="s">
        <v>88</v>
      </c>
      <c r="BJ116" s="58" t="s">
        <v>88</v>
      </c>
      <c r="BK116" s="58" t="s">
        <v>88</v>
      </c>
      <c r="BL116" s="58" t="s">
        <v>88</v>
      </c>
      <c r="BM116" s="58" t="s">
        <v>88</v>
      </c>
      <c r="BN116" s="58" t="s">
        <v>88</v>
      </c>
      <c r="BO116" s="58" t="s">
        <v>88</v>
      </c>
      <c r="BP116" s="58" t="s">
        <v>88</v>
      </c>
      <c r="BQ116" s="58" t="s">
        <v>88</v>
      </c>
      <c r="BR116" s="58" t="s">
        <v>88</v>
      </c>
      <c r="BS116" s="58" t="s">
        <v>88</v>
      </c>
      <c r="BT116" s="58" t="s">
        <v>88</v>
      </c>
      <c r="BU116" s="58">
        <v>1</v>
      </c>
      <c r="BV116" s="58">
        <v>50.788350000000001</v>
      </c>
      <c r="BW116" s="58">
        <v>200</v>
      </c>
      <c r="BX116" s="58">
        <v>150</v>
      </c>
      <c r="BY116" s="58">
        <v>300</v>
      </c>
      <c r="BZ116" s="58">
        <v>50.788350000000001</v>
      </c>
      <c r="CA116" s="58">
        <v>26.2151611728444</v>
      </c>
      <c r="CB116" s="58">
        <v>1186.7247248691101</v>
      </c>
      <c r="CC116" s="58">
        <v>493.01384234905902</v>
      </c>
      <c r="CD116" s="58">
        <v>1112.6559698147601</v>
      </c>
      <c r="CE116" s="58">
        <v>858.07566649537296</v>
      </c>
      <c r="CF116" s="58">
        <v>1</v>
      </c>
      <c r="CG116" s="58">
        <v>-6.40723979084843</v>
      </c>
      <c r="CH116" s="58">
        <v>872.11542817595102</v>
      </c>
      <c r="CI116" s="58">
        <v>2522.7235138986498</v>
      </c>
      <c r="CJ116" s="58">
        <v>1</v>
      </c>
      <c r="CK116" s="58">
        <v>1</v>
      </c>
      <c r="CL116" s="60" t="s">
        <v>88</v>
      </c>
      <c r="CM116" s="40"/>
      <c r="CN116" s="42"/>
    </row>
    <row r="117" spans="1:92" x14ac:dyDescent="0.25">
      <c r="A117" s="41">
        <v>114</v>
      </c>
      <c r="B117" s="58" t="s">
        <v>335</v>
      </c>
      <c r="C117" s="58">
        <v>5185.491</v>
      </c>
      <c r="D117" s="58">
        <v>111.5046</v>
      </c>
      <c r="E117" s="58">
        <v>-30.55</v>
      </c>
      <c r="F117" s="58">
        <v>55.118099999999998</v>
      </c>
      <c r="G117" s="58">
        <v>-28.989000000000001</v>
      </c>
      <c r="H117" s="58" t="b">
        <v>0</v>
      </c>
      <c r="I117" s="58">
        <v>8.5999999999999993E-2</v>
      </c>
      <c r="J117" s="58">
        <v>0.12</v>
      </c>
      <c r="K117" s="58">
        <v>-0.5</v>
      </c>
      <c r="L117" s="58">
        <v>0.12</v>
      </c>
      <c r="M117" s="58">
        <v>7.49</v>
      </c>
      <c r="N117" s="58">
        <v>97.800000000000097</v>
      </c>
      <c r="O117" s="58">
        <v>-46.718000000000004</v>
      </c>
      <c r="P117" s="58">
        <v>16.021999999999998</v>
      </c>
      <c r="Q117" s="58">
        <v>45.968899999999898</v>
      </c>
      <c r="R117" s="58">
        <v>1</v>
      </c>
      <c r="S117" s="58">
        <v>-0.99998114999999999</v>
      </c>
      <c r="T117" s="58">
        <v>0.99998114999999999</v>
      </c>
      <c r="U117" s="58">
        <v>-11.244</v>
      </c>
      <c r="V117" s="58">
        <v>882.06000000000199</v>
      </c>
      <c r="W117" s="58">
        <v>0.57143664999999999</v>
      </c>
      <c r="X117" s="58">
        <v>-0.57139899999999999</v>
      </c>
      <c r="Y117" s="58">
        <v>0.99996229999999997</v>
      </c>
      <c r="Z117" s="58">
        <v>-11.244</v>
      </c>
      <c r="AA117" s="58">
        <v>2631.0639999999999</v>
      </c>
      <c r="AB117" s="58">
        <v>6.6760329999999996E-3</v>
      </c>
      <c r="AC117" s="58">
        <v>-6.6571835999999999E-3</v>
      </c>
      <c r="AD117" s="58">
        <v>0.99998114999999999</v>
      </c>
      <c r="AE117" s="58" t="b">
        <v>1</v>
      </c>
      <c r="AF117" s="58">
        <v>0.13</v>
      </c>
      <c r="AG117" s="58">
        <v>-0.33500000000000002</v>
      </c>
      <c r="AH117" s="58">
        <v>17.369</v>
      </c>
      <c r="AI117" s="58">
        <v>1</v>
      </c>
      <c r="AJ117" s="58">
        <v>-0.99998114999999999</v>
      </c>
      <c r="AK117" s="58">
        <v>0.99998114999999999</v>
      </c>
      <c r="AL117" s="58">
        <v>0.26</v>
      </c>
      <c r="AM117" s="62">
        <v>0</v>
      </c>
      <c r="AN117" s="58">
        <v>32.124000000000002</v>
      </c>
      <c r="AO117" s="58">
        <v>53.717399999999998</v>
      </c>
      <c r="AP117" s="58">
        <v>2.1659999999999999</v>
      </c>
      <c r="AQ117" s="58">
        <v>0.4</v>
      </c>
      <c r="AR117" s="58">
        <v>1213.5452</v>
      </c>
      <c r="AS117" s="58">
        <v>1.6660587000000001E-2</v>
      </c>
      <c r="AT117" s="58">
        <v>497.90620000000001</v>
      </c>
      <c r="AU117" s="58">
        <v>1.7518900000000001E-3</v>
      </c>
      <c r="AV117" s="58">
        <v>1165.4860000000001</v>
      </c>
      <c r="AW117" s="58">
        <v>4.6295040000000003E-2</v>
      </c>
      <c r="AX117" s="58">
        <v>867.71199999999999</v>
      </c>
      <c r="AY117" s="58">
        <v>3.2884399999999802E-3</v>
      </c>
      <c r="AZ117" s="58" t="b">
        <v>1</v>
      </c>
      <c r="BA117" s="58" t="b">
        <v>1</v>
      </c>
      <c r="BB117" s="58">
        <v>48.969000000000001</v>
      </c>
      <c r="BC117" s="74" t="b">
        <v>1</v>
      </c>
      <c r="BD117" s="58" t="s">
        <v>88</v>
      </c>
      <c r="BE117" s="58" t="s">
        <v>88</v>
      </c>
      <c r="BF117" s="58" t="s">
        <v>88</v>
      </c>
      <c r="BG117" s="58" t="s">
        <v>88</v>
      </c>
      <c r="BH117" s="58" t="s">
        <v>88</v>
      </c>
      <c r="BI117" s="58" t="s">
        <v>88</v>
      </c>
      <c r="BJ117" s="58" t="s">
        <v>88</v>
      </c>
      <c r="BK117" s="58" t="s">
        <v>88</v>
      </c>
      <c r="BL117" s="58" t="s">
        <v>88</v>
      </c>
      <c r="BM117" s="58" t="s">
        <v>88</v>
      </c>
      <c r="BN117" s="58" t="s">
        <v>88</v>
      </c>
      <c r="BO117" s="58" t="s">
        <v>88</v>
      </c>
      <c r="BP117" s="58" t="s">
        <v>88</v>
      </c>
      <c r="BQ117" s="58" t="s">
        <v>88</v>
      </c>
      <c r="BR117" s="58" t="s">
        <v>88</v>
      </c>
      <c r="BS117" s="58" t="s">
        <v>88</v>
      </c>
      <c r="BT117" s="58" t="s">
        <v>88</v>
      </c>
      <c r="BU117" s="58">
        <v>1</v>
      </c>
      <c r="BV117" s="58">
        <v>51.551400000000001</v>
      </c>
      <c r="BW117" s="58">
        <v>180.9855</v>
      </c>
      <c r="BX117" s="58">
        <v>150</v>
      </c>
      <c r="BY117" s="58">
        <v>300</v>
      </c>
      <c r="BZ117" s="58">
        <v>51.551400000000001</v>
      </c>
      <c r="CA117" s="58">
        <v>17.368672594349999</v>
      </c>
      <c r="CB117" s="58">
        <v>1200.75665047608</v>
      </c>
      <c r="CC117" s="58">
        <v>497.41670082628298</v>
      </c>
      <c r="CD117" s="58">
        <v>1132.17515515132</v>
      </c>
      <c r="CE117" s="58">
        <v>866.32506828878695</v>
      </c>
      <c r="CF117" s="58">
        <v>0</v>
      </c>
      <c r="CG117" s="58">
        <v>45.968033486234901</v>
      </c>
      <c r="CH117" s="58">
        <v>882.02836121927396</v>
      </c>
      <c r="CI117" s="58">
        <v>2631.0162816786401</v>
      </c>
      <c r="CJ117" s="58">
        <v>1</v>
      </c>
      <c r="CK117" s="58">
        <v>1</v>
      </c>
      <c r="CL117" s="60" t="s">
        <v>88</v>
      </c>
      <c r="CM117" s="40"/>
      <c r="CN117" s="42"/>
    </row>
    <row r="118" spans="1:92" x14ac:dyDescent="0.25">
      <c r="A118" s="41">
        <v>115</v>
      </c>
      <c r="B118" s="58" t="s">
        <v>336</v>
      </c>
      <c r="C118" s="58">
        <v>5231.1916000000001</v>
      </c>
      <c r="D118" s="58">
        <v>112.6061</v>
      </c>
      <c r="E118" s="58">
        <v>-29.66</v>
      </c>
      <c r="F118" s="58">
        <v>55.887500000000003</v>
      </c>
      <c r="G118" s="58">
        <v>-30.277999999999999</v>
      </c>
      <c r="H118" s="58" t="b">
        <v>1</v>
      </c>
      <c r="I118" s="58">
        <v>1.5E-3</v>
      </c>
      <c r="J118" s="58">
        <v>0.48</v>
      </c>
      <c r="K118" s="58">
        <v>0.2</v>
      </c>
      <c r="L118" s="58">
        <v>0.2</v>
      </c>
      <c r="M118" s="58">
        <v>8.1831999999999994</v>
      </c>
      <c r="N118" s="58">
        <v>-10.125</v>
      </c>
      <c r="O118" s="58">
        <v>-49.009</v>
      </c>
      <c r="P118" s="58">
        <v>16.760000000000002</v>
      </c>
      <c r="Q118" s="58">
        <v>45.412299999999902</v>
      </c>
      <c r="R118" s="58">
        <v>1.6856761600000001</v>
      </c>
      <c r="S118" s="58">
        <v>-1.685565</v>
      </c>
      <c r="T118" s="58">
        <v>0.99988878999999997</v>
      </c>
      <c r="U118" s="58">
        <v>-11.843</v>
      </c>
      <c r="V118" s="58">
        <v>891.99000000000206</v>
      </c>
      <c r="W118" s="58">
        <v>1</v>
      </c>
      <c r="X118" s="58">
        <v>-0.99717655999999999</v>
      </c>
      <c r="Y118" s="58">
        <v>0.99717655999999999</v>
      </c>
      <c r="Z118" s="58">
        <v>-11.843</v>
      </c>
      <c r="AA118" s="58">
        <v>2732.2615599999999</v>
      </c>
      <c r="AB118" s="58">
        <v>149.78954999999999</v>
      </c>
      <c r="AC118" s="58">
        <v>-149.78673000000001</v>
      </c>
      <c r="AD118" s="58">
        <v>0.99717655999999999</v>
      </c>
      <c r="AE118" s="58" t="b">
        <v>1</v>
      </c>
      <c r="AF118" s="58">
        <v>0.57999999999999996</v>
      </c>
      <c r="AG118" s="58">
        <v>2.06</v>
      </c>
      <c r="AH118" s="58">
        <v>18.771999999999998</v>
      </c>
      <c r="AI118" s="58">
        <v>0.47619869999999997</v>
      </c>
      <c r="AJ118" s="58">
        <v>-0.47616730000000002</v>
      </c>
      <c r="AK118" s="58">
        <v>0.99996858</v>
      </c>
      <c r="AL118" s="58">
        <v>0.31</v>
      </c>
      <c r="AM118" s="62">
        <v>0.5</v>
      </c>
      <c r="AN118" s="58">
        <v>33.020000000000003</v>
      </c>
      <c r="AO118" s="58">
        <v>54.637450000000001</v>
      </c>
      <c r="AP118" s="58">
        <v>2.323</v>
      </c>
      <c r="AQ118" s="58">
        <v>0.5</v>
      </c>
      <c r="AR118" s="58">
        <v>1224.2746</v>
      </c>
      <c r="AS118" s="58">
        <v>1.6758479999999999E-2</v>
      </c>
      <c r="AT118" s="58">
        <v>502.27300000000002</v>
      </c>
      <c r="AU118" s="58">
        <v>1.7618899999999999E-3</v>
      </c>
      <c r="AV118" s="58">
        <v>1175.798</v>
      </c>
      <c r="AW118" s="58">
        <v>4.656909E-2</v>
      </c>
      <c r="AX118" s="58">
        <v>875.28099999999995</v>
      </c>
      <c r="AY118" s="58">
        <v>3.28940999999998E-3</v>
      </c>
      <c r="AZ118" s="58" t="b">
        <v>1</v>
      </c>
      <c r="BA118" s="58" t="b">
        <v>1</v>
      </c>
      <c r="BB118" s="58">
        <v>49.6</v>
      </c>
      <c r="BC118" s="74" t="b">
        <v>1</v>
      </c>
      <c r="BD118" s="58" t="s">
        <v>88</v>
      </c>
      <c r="BE118" s="58" t="s">
        <v>88</v>
      </c>
      <c r="BF118" s="58" t="s">
        <v>88</v>
      </c>
      <c r="BG118" s="58" t="s">
        <v>88</v>
      </c>
      <c r="BH118" s="58" t="s">
        <v>88</v>
      </c>
      <c r="BI118" s="58" t="s">
        <v>88</v>
      </c>
      <c r="BJ118" s="58" t="s">
        <v>88</v>
      </c>
      <c r="BK118" s="58" t="s">
        <v>88</v>
      </c>
      <c r="BL118" s="58" t="s">
        <v>88</v>
      </c>
      <c r="BM118" s="58" t="s">
        <v>88</v>
      </c>
      <c r="BN118" s="58" t="s">
        <v>88</v>
      </c>
      <c r="BO118" s="58" t="s">
        <v>88</v>
      </c>
      <c r="BP118" s="58" t="s">
        <v>88</v>
      </c>
      <c r="BQ118" s="58" t="s">
        <v>88</v>
      </c>
      <c r="BR118" s="58" t="s">
        <v>88</v>
      </c>
      <c r="BS118" s="58" t="s">
        <v>88</v>
      </c>
      <c r="BT118" s="58" t="s">
        <v>88</v>
      </c>
      <c r="BU118" s="58">
        <v>1</v>
      </c>
      <c r="BV118" s="58">
        <v>52.314450000000001</v>
      </c>
      <c r="BW118" s="58">
        <v>200</v>
      </c>
      <c r="BX118" s="58">
        <v>150</v>
      </c>
      <c r="BY118" s="58">
        <v>300</v>
      </c>
      <c r="BZ118" s="58">
        <v>52.314450000000001</v>
      </c>
      <c r="CA118" s="58">
        <v>18.7732950464036</v>
      </c>
      <c r="CB118" s="58">
        <v>1203.8891188310999</v>
      </c>
      <c r="CC118" s="58">
        <v>501.88877012627302</v>
      </c>
      <c r="CD118" s="58">
        <v>1121.4075748648199</v>
      </c>
      <c r="CE118" s="58">
        <v>872.42765322673097</v>
      </c>
      <c r="CF118" s="58">
        <v>1</v>
      </c>
      <c r="CG118" s="58">
        <v>45.397378541303503</v>
      </c>
      <c r="CH118" s="58">
        <v>889.47151975440204</v>
      </c>
      <c r="CI118" s="58">
        <v>2682.21642302687</v>
      </c>
      <c r="CJ118" s="58">
        <v>1</v>
      </c>
      <c r="CK118" s="58">
        <v>1</v>
      </c>
      <c r="CL118" s="60" t="s">
        <v>88</v>
      </c>
      <c r="CM118" s="40"/>
      <c r="CN118" s="42"/>
    </row>
    <row r="119" spans="1:92" x14ac:dyDescent="0.25">
      <c r="A119" s="41">
        <v>116</v>
      </c>
      <c r="B119" s="58" t="s">
        <v>337</v>
      </c>
      <c r="C119" s="58">
        <v>5276.8922000000002</v>
      </c>
      <c r="D119" s="58">
        <v>113.7076</v>
      </c>
      <c r="E119" s="58">
        <v>-28.77</v>
      </c>
      <c r="F119" s="58">
        <v>56.6569</v>
      </c>
      <c r="G119" s="58">
        <v>-31.567</v>
      </c>
      <c r="H119" s="58" t="b">
        <v>0</v>
      </c>
      <c r="I119" s="58">
        <v>3.2000000000000001E-2</v>
      </c>
      <c r="J119" s="58">
        <v>0.14000000000000001</v>
      </c>
      <c r="K119" s="58">
        <v>0.75</v>
      </c>
      <c r="L119" s="58">
        <v>0.14000000000000001</v>
      </c>
      <c r="M119" s="58">
        <v>8.8764000000000003</v>
      </c>
      <c r="N119" s="58">
        <v>-13.145</v>
      </c>
      <c r="O119" s="58">
        <v>-51.3</v>
      </c>
      <c r="P119" s="58">
        <v>17.498000000000001</v>
      </c>
      <c r="Q119" s="58">
        <v>44.855699999999899</v>
      </c>
      <c r="R119" s="58">
        <v>1</v>
      </c>
      <c r="S119" s="58">
        <v>-0.99717655999999999</v>
      </c>
      <c r="T119" s="58">
        <v>0.99717655999999999</v>
      </c>
      <c r="U119" s="58">
        <v>-12.442</v>
      </c>
      <c r="V119" s="58">
        <v>901.92000000000201</v>
      </c>
      <c r="W119" s="58">
        <v>6.6760329999999996E-3</v>
      </c>
      <c r="X119" s="58">
        <v>-6.6571835999999999E-3</v>
      </c>
      <c r="Y119" s="58">
        <v>0.99998114999999999</v>
      </c>
      <c r="Z119" s="58">
        <v>-12.442</v>
      </c>
      <c r="AA119" s="58">
        <v>2833.45912</v>
      </c>
      <c r="AB119" s="58">
        <v>1</v>
      </c>
      <c r="AC119" s="58">
        <v>-0.99998114999999999</v>
      </c>
      <c r="AD119" s="58">
        <v>0.99998114999999999</v>
      </c>
      <c r="AE119" s="58" t="b">
        <v>1</v>
      </c>
      <c r="AF119" s="58">
        <v>0.5</v>
      </c>
      <c r="AG119" s="58">
        <v>4.4550000000000001</v>
      </c>
      <c r="AH119" s="58">
        <v>20.175000000000001</v>
      </c>
      <c r="AI119" s="58">
        <v>1</v>
      </c>
      <c r="AJ119" s="58">
        <v>-0.99717655999999999</v>
      </c>
      <c r="AK119" s="58">
        <v>0.99717655999999999</v>
      </c>
      <c r="AL119" s="58">
        <v>0.32</v>
      </c>
      <c r="AM119" s="62">
        <v>-0.5</v>
      </c>
      <c r="AN119" s="58">
        <v>33.915999999999997</v>
      </c>
      <c r="AO119" s="58">
        <v>55.557499999999997</v>
      </c>
      <c r="AP119" s="58">
        <v>2.48</v>
      </c>
      <c r="AQ119" s="58">
        <v>0.6</v>
      </c>
      <c r="AR119" s="58">
        <v>1235.0039999999999</v>
      </c>
      <c r="AS119" s="58">
        <v>1.6856373000000001E-2</v>
      </c>
      <c r="AT119" s="58">
        <v>506.63979999999998</v>
      </c>
      <c r="AU119" s="58">
        <v>1.7718899999999999E-3</v>
      </c>
      <c r="AV119" s="58">
        <v>1186.1099999999999</v>
      </c>
      <c r="AW119" s="58">
        <v>4.6843139999999998E-2</v>
      </c>
      <c r="AX119" s="58">
        <v>882.85</v>
      </c>
      <c r="AY119" s="58">
        <v>3.2903799999999799E-3</v>
      </c>
      <c r="AZ119" s="58" t="b">
        <v>1</v>
      </c>
      <c r="BA119" s="58" t="b">
        <v>1</v>
      </c>
      <c r="BB119" s="58">
        <v>50.231000000000002</v>
      </c>
      <c r="BC119" s="74" t="b">
        <v>1</v>
      </c>
      <c r="BD119" s="58" t="s">
        <v>88</v>
      </c>
      <c r="BE119" s="58" t="s">
        <v>88</v>
      </c>
      <c r="BF119" s="58" t="s">
        <v>88</v>
      </c>
      <c r="BG119" s="58" t="s">
        <v>88</v>
      </c>
      <c r="BH119" s="58" t="s">
        <v>88</v>
      </c>
      <c r="BI119" s="58" t="s">
        <v>88</v>
      </c>
      <c r="BJ119" s="58" t="s">
        <v>88</v>
      </c>
      <c r="BK119" s="58" t="s">
        <v>88</v>
      </c>
      <c r="BL119" s="58" t="s">
        <v>88</v>
      </c>
      <c r="BM119" s="58" t="s">
        <v>88</v>
      </c>
      <c r="BN119" s="58" t="s">
        <v>88</v>
      </c>
      <c r="BO119" s="58" t="s">
        <v>88</v>
      </c>
      <c r="BP119" s="58" t="s">
        <v>88</v>
      </c>
      <c r="BQ119" s="58" t="s">
        <v>88</v>
      </c>
      <c r="BR119" s="58" t="s">
        <v>88</v>
      </c>
      <c r="BS119" s="58" t="s">
        <v>88</v>
      </c>
      <c r="BT119" s="58" t="s">
        <v>88</v>
      </c>
      <c r="BU119" s="58">
        <v>1</v>
      </c>
      <c r="BV119" s="58">
        <v>53.077500000000001</v>
      </c>
      <c r="BW119" s="58">
        <v>184.93770000000001</v>
      </c>
      <c r="BX119" s="58">
        <v>150</v>
      </c>
      <c r="BY119" s="58">
        <v>300</v>
      </c>
      <c r="BZ119" s="58">
        <v>53.077500000000001</v>
      </c>
      <c r="CA119" s="58">
        <v>20.118037097999999</v>
      </c>
      <c r="CB119" s="58">
        <v>1217.03268834204</v>
      </c>
      <c r="CC119" s="58">
        <v>506.30709639012298</v>
      </c>
      <c r="CD119" s="58">
        <v>1138.4588416174599</v>
      </c>
      <c r="CE119" s="58">
        <v>880.500703394825</v>
      </c>
      <c r="CF119" s="58">
        <v>0</v>
      </c>
      <c r="CG119" s="58">
        <v>44.729052622391897</v>
      </c>
      <c r="CH119" s="58">
        <v>901.90489486021295</v>
      </c>
      <c r="CI119" s="58">
        <v>2833.40570929559</v>
      </c>
      <c r="CJ119" s="58">
        <v>1</v>
      </c>
      <c r="CK119" s="58">
        <v>1</v>
      </c>
      <c r="CL119" s="60" t="s">
        <v>88</v>
      </c>
      <c r="CM119" s="40"/>
      <c r="CN119" s="42"/>
    </row>
    <row r="120" spans="1:92" x14ac:dyDescent="0.25">
      <c r="A120" s="41">
        <v>117</v>
      </c>
      <c r="B120" s="58" t="s">
        <v>453</v>
      </c>
      <c r="C120" s="58">
        <v>5322.5928000000004</v>
      </c>
      <c r="D120" s="58">
        <v>114.8091</v>
      </c>
      <c r="E120" s="58">
        <v>-27.88</v>
      </c>
      <c r="F120" s="58">
        <v>57.426299999999998</v>
      </c>
      <c r="G120" s="58">
        <v>-32.856000000000002</v>
      </c>
      <c r="H120" s="58" t="b">
        <v>1</v>
      </c>
      <c r="I120" s="58">
        <v>0.05</v>
      </c>
      <c r="J120" s="58">
        <v>0.12</v>
      </c>
      <c r="K120" s="58">
        <v>0.23</v>
      </c>
      <c r="L120" s="58">
        <v>0.12</v>
      </c>
      <c r="M120" s="58">
        <v>9.5695999999999994</v>
      </c>
      <c r="N120" s="58">
        <v>-16.164999999999999</v>
      </c>
      <c r="O120" s="58">
        <v>-53.591000000000001</v>
      </c>
      <c r="P120" s="58">
        <v>18.236000000000001</v>
      </c>
      <c r="Q120" s="58">
        <v>44.299099999999903</v>
      </c>
      <c r="R120" s="58">
        <v>6.6760329999999996E-3</v>
      </c>
      <c r="S120" s="58">
        <v>-6.6571835999999999E-3</v>
      </c>
      <c r="T120" s="58">
        <v>0.99998114999999999</v>
      </c>
      <c r="U120" s="58">
        <v>-13.041</v>
      </c>
      <c r="V120" s="58">
        <v>911.85000000000196</v>
      </c>
      <c r="W120" s="58">
        <v>149.78954999999999</v>
      </c>
      <c r="X120" s="58">
        <v>-149.78673000000001</v>
      </c>
      <c r="Y120" s="58">
        <v>0.99717655999999999</v>
      </c>
      <c r="Z120" s="58">
        <v>-13.041</v>
      </c>
      <c r="AA120" s="58">
        <v>2934.6566800000001</v>
      </c>
      <c r="AB120" s="58">
        <v>1</v>
      </c>
      <c r="AC120" s="58">
        <v>-0.99717655999999999</v>
      </c>
      <c r="AD120" s="58">
        <v>0.99717655999999999</v>
      </c>
      <c r="AE120" s="58" t="b">
        <v>1</v>
      </c>
      <c r="AF120" s="58">
        <v>0.57999999999999996</v>
      </c>
      <c r="AG120" s="58">
        <v>6.85</v>
      </c>
      <c r="AH120" s="58">
        <v>21.577999999999999</v>
      </c>
      <c r="AI120" s="58">
        <v>6.6760329999999996E-3</v>
      </c>
      <c r="AJ120" s="58">
        <v>-6.6571835999999999E-3</v>
      </c>
      <c r="AK120" s="58">
        <v>0.99998114999999999</v>
      </c>
      <c r="AL120" s="58">
        <v>0.38</v>
      </c>
      <c r="AM120" s="58">
        <v>0.32</v>
      </c>
      <c r="AN120" s="62">
        <v>-70</v>
      </c>
      <c r="AO120" s="58">
        <v>56.477550000000001</v>
      </c>
      <c r="AP120" s="58">
        <v>2.637</v>
      </c>
      <c r="AQ120" s="58">
        <v>0.7</v>
      </c>
      <c r="AR120" s="58">
        <v>1245.7334000000001</v>
      </c>
      <c r="AS120" s="58">
        <v>1.6954265999999999E-2</v>
      </c>
      <c r="AT120" s="58">
        <v>511.00659999999999</v>
      </c>
      <c r="AU120" s="58">
        <v>1.7818899999999999E-3</v>
      </c>
      <c r="AV120" s="58">
        <v>1196.422</v>
      </c>
      <c r="AW120" s="58">
        <v>4.7117190000000003E-2</v>
      </c>
      <c r="AX120" s="58">
        <v>890.41899999999998</v>
      </c>
      <c r="AY120" s="58">
        <v>3.2913499999999798E-3</v>
      </c>
      <c r="AZ120" s="58" t="b">
        <v>1</v>
      </c>
      <c r="BA120" s="58" t="b">
        <v>1</v>
      </c>
      <c r="BB120" s="58">
        <v>50.862000000000002</v>
      </c>
      <c r="BC120" s="74" t="b">
        <v>1</v>
      </c>
      <c r="BD120" s="58" t="s">
        <v>88</v>
      </c>
      <c r="BE120" s="58" t="s">
        <v>88</v>
      </c>
      <c r="BF120" s="58" t="s">
        <v>88</v>
      </c>
      <c r="BG120" s="58" t="s">
        <v>88</v>
      </c>
      <c r="BH120" s="58" t="s">
        <v>88</v>
      </c>
      <c r="BI120" s="58" t="s">
        <v>88</v>
      </c>
      <c r="BJ120" s="58" t="s">
        <v>88</v>
      </c>
      <c r="BK120" s="58" t="s">
        <v>88</v>
      </c>
      <c r="BL120" s="58" t="s">
        <v>88</v>
      </c>
      <c r="BM120" s="58" t="s">
        <v>88</v>
      </c>
      <c r="BN120" s="58" t="s">
        <v>88</v>
      </c>
      <c r="BO120" s="58" t="s">
        <v>88</v>
      </c>
      <c r="BP120" s="58" t="s">
        <v>88</v>
      </c>
      <c r="BQ120" s="58" t="s">
        <v>88</v>
      </c>
      <c r="BR120" s="58" t="s">
        <v>88</v>
      </c>
      <c r="BS120" s="58" t="s">
        <v>88</v>
      </c>
      <c r="BT120" s="58" t="s">
        <v>88</v>
      </c>
      <c r="BU120" s="58">
        <v>1</v>
      </c>
      <c r="BV120" s="58">
        <v>53.84055</v>
      </c>
      <c r="BW120" s="58">
        <v>54.756913478088201</v>
      </c>
      <c r="BX120" s="58">
        <v>150</v>
      </c>
      <c r="BY120" s="58">
        <v>300</v>
      </c>
      <c r="BZ120" s="58">
        <v>53.84055</v>
      </c>
      <c r="CA120" s="58">
        <v>21.579871145766401</v>
      </c>
      <c r="CB120" s="58">
        <v>1229.12493727836</v>
      </c>
      <c r="CC120" s="58">
        <v>510.82700287867601</v>
      </c>
      <c r="CD120" s="58">
        <v>1152.5892381183301</v>
      </c>
      <c r="CE120" s="58">
        <v>888.36424521496394</v>
      </c>
      <c r="CF120" s="58">
        <v>1</v>
      </c>
      <c r="CG120" s="58">
        <v>44.3007560394488</v>
      </c>
      <c r="CH120" s="58">
        <v>866.52248352575202</v>
      </c>
      <c r="CI120" s="58">
        <v>2926.3708529434198</v>
      </c>
      <c r="CJ120" s="58">
        <v>1</v>
      </c>
      <c r="CK120" s="58">
        <v>1</v>
      </c>
      <c r="CL120" s="60" t="s">
        <v>88</v>
      </c>
      <c r="CM120" s="40"/>
      <c r="CN120" s="42"/>
    </row>
    <row r="121" spans="1:92" x14ac:dyDescent="0.25">
      <c r="A121" s="41">
        <v>118</v>
      </c>
      <c r="B121" s="58" t="s">
        <v>454</v>
      </c>
      <c r="C121" s="58">
        <v>5368.2933999999996</v>
      </c>
      <c r="D121" s="58">
        <v>115.9106</v>
      </c>
      <c r="E121" s="58">
        <v>-26.99</v>
      </c>
      <c r="F121" s="58">
        <v>58.195700000000002</v>
      </c>
      <c r="G121" s="58">
        <v>-34.145000000000003</v>
      </c>
      <c r="H121" s="58" t="b">
        <v>0</v>
      </c>
      <c r="I121" s="58">
        <v>0.04</v>
      </c>
      <c r="J121" s="58">
        <v>0.13</v>
      </c>
      <c r="K121" s="58">
        <v>0.48</v>
      </c>
      <c r="L121" s="58">
        <v>-0.13</v>
      </c>
      <c r="M121" s="58">
        <v>10.2628</v>
      </c>
      <c r="N121" s="58">
        <v>-19.184999999999999</v>
      </c>
      <c r="O121" s="58">
        <v>-55.881999999999998</v>
      </c>
      <c r="P121" s="58">
        <v>18.974</v>
      </c>
      <c r="Q121" s="58">
        <v>43.742499999999801</v>
      </c>
      <c r="R121" s="58">
        <v>149.78954999999999</v>
      </c>
      <c r="S121" s="58">
        <v>-149.78673000000001</v>
      </c>
      <c r="T121" s="58">
        <v>0.99717655999999999</v>
      </c>
      <c r="U121" s="58">
        <v>-13.64</v>
      </c>
      <c r="V121" s="58">
        <v>921.78000000000202</v>
      </c>
      <c r="W121" s="58">
        <v>1</v>
      </c>
      <c r="X121" s="58">
        <v>-0.99998114999999999</v>
      </c>
      <c r="Y121" s="58">
        <v>0.99998114999999999</v>
      </c>
      <c r="Z121" s="58">
        <v>-13.64</v>
      </c>
      <c r="AA121" s="58">
        <v>3035.8542400000001</v>
      </c>
      <c r="AB121" s="58">
        <v>6.6760329999999996E-3</v>
      </c>
      <c r="AC121" s="58">
        <v>-6.6571835999999999E-3</v>
      </c>
      <c r="AD121" s="58">
        <v>0.99998114999999999</v>
      </c>
      <c r="AE121" s="58" t="b">
        <v>1</v>
      </c>
      <c r="AF121" s="58">
        <v>0.75</v>
      </c>
      <c r="AG121" s="58">
        <v>9.2449999999999992</v>
      </c>
      <c r="AH121" s="58">
        <v>22.981000000000002</v>
      </c>
      <c r="AI121" s="58">
        <v>149.78954999999999</v>
      </c>
      <c r="AJ121" s="58">
        <v>-149.78673000000001</v>
      </c>
      <c r="AK121" s="58">
        <v>0.99717655999999999</v>
      </c>
      <c r="AL121" s="58">
        <v>0.41</v>
      </c>
      <c r="AM121" s="58">
        <v>0.74</v>
      </c>
      <c r="AN121" s="62">
        <v>70</v>
      </c>
      <c r="AO121" s="58">
        <v>57.397599999999997</v>
      </c>
      <c r="AP121" s="58">
        <v>2.794</v>
      </c>
      <c r="AQ121" s="58">
        <v>0.8</v>
      </c>
      <c r="AR121" s="58">
        <v>1256.4628</v>
      </c>
      <c r="AS121" s="58">
        <v>1.7052159000000001E-2</v>
      </c>
      <c r="AT121" s="58">
        <v>515.37339999999995</v>
      </c>
      <c r="AU121" s="58">
        <v>1.79189E-3</v>
      </c>
      <c r="AV121" s="58">
        <v>1206.7339999999999</v>
      </c>
      <c r="AW121" s="58">
        <v>4.7391240000000001E-2</v>
      </c>
      <c r="AX121" s="58">
        <v>897.98800000000006</v>
      </c>
      <c r="AY121" s="58">
        <v>3.2923199999999801E-3</v>
      </c>
      <c r="AZ121" s="58" t="b">
        <v>1</v>
      </c>
      <c r="BA121" s="58" t="b">
        <v>1</v>
      </c>
      <c r="BB121" s="58">
        <v>51.493000000000002</v>
      </c>
      <c r="BC121" s="74" t="b">
        <v>1</v>
      </c>
      <c r="BD121" s="58" t="s">
        <v>88</v>
      </c>
      <c r="BE121" s="58" t="s">
        <v>88</v>
      </c>
      <c r="BF121" s="58" t="s">
        <v>88</v>
      </c>
      <c r="BG121" s="58" t="s">
        <v>88</v>
      </c>
      <c r="BH121" s="58" t="s">
        <v>88</v>
      </c>
      <c r="BI121" s="58" t="s">
        <v>88</v>
      </c>
      <c r="BJ121" s="58" t="s">
        <v>88</v>
      </c>
      <c r="BK121" s="58" t="s">
        <v>88</v>
      </c>
      <c r="BL121" s="58" t="s">
        <v>88</v>
      </c>
      <c r="BM121" s="58" t="s">
        <v>88</v>
      </c>
      <c r="BN121" s="58" t="s">
        <v>88</v>
      </c>
      <c r="BO121" s="58" t="s">
        <v>88</v>
      </c>
      <c r="BP121" s="58" t="s">
        <v>88</v>
      </c>
      <c r="BQ121" s="58" t="s">
        <v>88</v>
      </c>
      <c r="BR121" s="58" t="s">
        <v>88</v>
      </c>
      <c r="BS121" s="58" t="s">
        <v>88</v>
      </c>
      <c r="BT121" s="58" t="s">
        <v>88</v>
      </c>
      <c r="BU121" s="58">
        <v>1</v>
      </c>
      <c r="BV121" s="58">
        <v>54.6036</v>
      </c>
      <c r="BW121" s="58">
        <v>200</v>
      </c>
      <c r="BX121" s="58">
        <v>150</v>
      </c>
      <c r="BY121" s="58">
        <v>300</v>
      </c>
      <c r="BZ121" s="58">
        <v>54.6036</v>
      </c>
      <c r="CA121" s="58">
        <v>-29.6619791973195</v>
      </c>
      <c r="CB121" s="58">
        <v>1238.6990362614299</v>
      </c>
      <c r="CC121" s="58">
        <v>515.30645108372801</v>
      </c>
      <c r="CD121" s="58">
        <v>1159.7217826262299</v>
      </c>
      <c r="CE121" s="58">
        <v>895.73850173690801</v>
      </c>
      <c r="CF121" s="58">
        <v>0</v>
      </c>
      <c r="CG121" s="58">
        <v>-13.0462685276903</v>
      </c>
      <c r="CH121" s="58">
        <v>921.76262444700205</v>
      </c>
      <c r="CI121" s="58">
        <v>3035.7989290169598</v>
      </c>
      <c r="CJ121" s="58">
        <v>1</v>
      </c>
      <c r="CK121" s="58">
        <v>1</v>
      </c>
      <c r="CL121" s="60" t="s">
        <v>88</v>
      </c>
      <c r="CM121" s="40"/>
      <c r="CN121" s="42"/>
    </row>
    <row r="122" spans="1:92" x14ac:dyDescent="0.25">
      <c r="A122" s="41">
        <v>119</v>
      </c>
      <c r="B122" s="58" t="s">
        <v>455</v>
      </c>
      <c r="C122" s="58">
        <v>5413.9939999999997</v>
      </c>
      <c r="D122" s="58">
        <v>117.0121</v>
      </c>
      <c r="E122" s="58">
        <v>-26.1</v>
      </c>
      <c r="F122" s="58">
        <v>58.9651</v>
      </c>
      <c r="G122" s="58">
        <v>-35.433999999999997</v>
      </c>
      <c r="H122" s="58" t="b">
        <v>1</v>
      </c>
      <c r="I122" s="58">
        <v>0.01</v>
      </c>
      <c r="J122" s="58">
        <v>0.14000000000000001</v>
      </c>
      <c r="K122" s="58">
        <v>0.98</v>
      </c>
      <c r="L122" s="58">
        <v>0.14000000000000001</v>
      </c>
      <c r="M122" s="58">
        <v>10.956</v>
      </c>
      <c r="N122" s="58">
        <v>-22.204999999999998</v>
      </c>
      <c r="O122" s="58">
        <v>-58.173000000000002</v>
      </c>
      <c r="P122" s="58">
        <v>19.712</v>
      </c>
      <c r="Q122" s="58">
        <v>43.185899999999798</v>
      </c>
      <c r="R122" s="58">
        <v>1</v>
      </c>
      <c r="S122" s="58">
        <v>-0.99998114999999999</v>
      </c>
      <c r="T122" s="58">
        <v>0.99998114999999999</v>
      </c>
      <c r="U122" s="58">
        <v>-14.239000000000001</v>
      </c>
      <c r="V122" s="58">
        <v>931.71000000000299</v>
      </c>
      <c r="W122" s="58">
        <v>6.6760329999999996E-3</v>
      </c>
      <c r="X122" s="58">
        <v>-6.6571835999999999E-3</v>
      </c>
      <c r="Y122" s="58">
        <v>0.99998114999999999</v>
      </c>
      <c r="Z122" s="58">
        <v>-14.239000000000001</v>
      </c>
      <c r="AA122" s="58">
        <v>3137.0518000000002</v>
      </c>
      <c r="AB122" s="58">
        <v>0.86667048000000002</v>
      </c>
      <c r="AC122" s="58">
        <v>-0.86661330000000003</v>
      </c>
      <c r="AD122" s="58">
        <v>0.99994282000000001</v>
      </c>
      <c r="AE122" s="58" t="b">
        <v>1</v>
      </c>
      <c r="AF122" s="58">
        <v>0.23</v>
      </c>
      <c r="AG122" s="58">
        <v>11.64</v>
      </c>
      <c r="AH122" s="58">
        <v>918.45600000000002</v>
      </c>
      <c r="AI122" s="58">
        <v>1</v>
      </c>
      <c r="AJ122" s="58">
        <v>-0.99998114999999999</v>
      </c>
      <c r="AK122" s="58">
        <v>0.99998114999999999</v>
      </c>
      <c r="AL122" s="58">
        <v>0.14000000000000001</v>
      </c>
      <c r="AM122" s="58">
        <v>-0.48</v>
      </c>
      <c r="AN122" s="62">
        <v>0</v>
      </c>
      <c r="AO122" s="58">
        <v>58.31765</v>
      </c>
      <c r="AP122" s="58">
        <v>2.9510000000000001</v>
      </c>
      <c r="AQ122" s="58">
        <v>0.9</v>
      </c>
      <c r="AR122" s="58">
        <v>1267.1922</v>
      </c>
      <c r="AS122" s="58">
        <v>1.7150051999999999E-2</v>
      </c>
      <c r="AT122" s="58">
        <v>519.74019999999996</v>
      </c>
      <c r="AU122" s="58">
        <v>1.80189E-3</v>
      </c>
      <c r="AV122" s="58">
        <v>1217.046</v>
      </c>
      <c r="AW122" s="58">
        <v>4.7665289999999999E-2</v>
      </c>
      <c r="AX122" s="58">
        <v>905.55700000000002</v>
      </c>
      <c r="AY122" s="58">
        <v>3.29328999999998E-3</v>
      </c>
      <c r="AZ122" s="58" t="b">
        <v>1</v>
      </c>
      <c r="BA122" s="58" t="b">
        <v>1</v>
      </c>
      <c r="BB122" s="58">
        <v>52.124000000000002</v>
      </c>
      <c r="BC122" s="74" t="b">
        <v>1</v>
      </c>
      <c r="BD122" s="58" t="s">
        <v>88</v>
      </c>
      <c r="BE122" s="58" t="s">
        <v>88</v>
      </c>
      <c r="BF122" s="58" t="s">
        <v>88</v>
      </c>
      <c r="BG122" s="58" t="s">
        <v>88</v>
      </c>
      <c r="BH122" s="58" t="s">
        <v>88</v>
      </c>
      <c r="BI122" s="58" t="s">
        <v>88</v>
      </c>
      <c r="BJ122" s="58" t="s">
        <v>88</v>
      </c>
      <c r="BK122" s="58" t="s">
        <v>88</v>
      </c>
      <c r="BL122" s="58" t="s">
        <v>88</v>
      </c>
      <c r="BM122" s="58" t="s">
        <v>88</v>
      </c>
      <c r="BN122" s="58" t="s">
        <v>88</v>
      </c>
      <c r="BO122" s="58" t="s">
        <v>88</v>
      </c>
      <c r="BP122" s="58" t="s">
        <v>88</v>
      </c>
      <c r="BQ122" s="58" t="s">
        <v>88</v>
      </c>
      <c r="BR122" s="58" t="s">
        <v>88</v>
      </c>
      <c r="BS122" s="58" t="s">
        <v>88</v>
      </c>
      <c r="BT122" s="58" t="s">
        <v>88</v>
      </c>
      <c r="BU122" s="58">
        <v>1</v>
      </c>
      <c r="BV122" s="58">
        <v>55.36665</v>
      </c>
      <c r="BW122" s="58">
        <v>190.86600000000001</v>
      </c>
      <c r="BX122" s="58">
        <v>150</v>
      </c>
      <c r="BY122" s="58">
        <v>300</v>
      </c>
      <c r="BZ122" s="58">
        <v>55.36665</v>
      </c>
      <c r="CA122" s="58">
        <v>918.43868710439995</v>
      </c>
      <c r="CB122" s="58">
        <v>1246.38829066228</v>
      </c>
      <c r="CC122" s="58">
        <v>519.12042078012098</v>
      </c>
      <c r="CD122" s="58">
        <v>1161.61574540734</v>
      </c>
      <c r="CE122" s="58">
        <v>902.753036710473</v>
      </c>
      <c r="CF122" s="58">
        <v>1</v>
      </c>
      <c r="CG122" s="58">
        <v>43.185085945784799</v>
      </c>
      <c r="CH122" s="58">
        <v>931.69436154447601</v>
      </c>
      <c r="CI122" s="58">
        <v>3136.8732068977802</v>
      </c>
      <c r="CJ122" s="58">
        <v>1</v>
      </c>
      <c r="CK122" s="58">
        <v>1</v>
      </c>
      <c r="CL122" s="60" t="s">
        <v>88</v>
      </c>
      <c r="CM122" s="40"/>
      <c r="CN122" s="42"/>
    </row>
    <row r="123" spans="1:92" x14ac:dyDescent="0.25">
      <c r="A123" s="41">
        <v>120</v>
      </c>
      <c r="B123" s="58" t="s">
        <v>456</v>
      </c>
      <c r="C123" s="58">
        <v>5459.6945999999998</v>
      </c>
      <c r="D123" s="58">
        <v>118.11360000000001</v>
      </c>
      <c r="E123" s="58">
        <v>-25.21</v>
      </c>
      <c r="F123" s="58">
        <v>59.734499999999997</v>
      </c>
      <c r="G123" s="58">
        <v>-36.722999999999999</v>
      </c>
      <c r="H123" s="58" t="b">
        <v>0</v>
      </c>
      <c r="I123" s="58">
        <v>2.5999999999999999E-2</v>
      </c>
      <c r="J123" s="58">
        <v>-0.5</v>
      </c>
      <c r="K123" s="58">
        <v>0.47</v>
      </c>
      <c r="L123" s="58">
        <v>0.5</v>
      </c>
      <c r="M123" s="58">
        <v>11.6492</v>
      </c>
      <c r="N123" s="58">
        <v>-25.225000000000001</v>
      </c>
      <c r="O123" s="58">
        <v>-60.463999999999999</v>
      </c>
      <c r="P123" s="58">
        <v>9.99</v>
      </c>
      <c r="Q123" s="58">
        <v>42.629299999999802</v>
      </c>
      <c r="R123" s="58">
        <v>1.6856761600000001</v>
      </c>
      <c r="S123" s="58">
        <v>-1.685565</v>
      </c>
      <c r="T123" s="58">
        <v>0.99988878999999997</v>
      </c>
      <c r="U123" s="58">
        <v>-14.837999999999999</v>
      </c>
      <c r="V123" s="58">
        <v>941.64000000000306</v>
      </c>
      <c r="W123" s="58">
        <v>0.57143664999999999</v>
      </c>
      <c r="X123" s="58">
        <v>-0.57139899999999999</v>
      </c>
      <c r="Y123" s="58">
        <v>0.99996229999999997</v>
      </c>
      <c r="Z123" s="58">
        <v>-14.837999999999999</v>
      </c>
      <c r="AA123" s="58">
        <v>142.12563</v>
      </c>
      <c r="AB123" s="58">
        <v>1</v>
      </c>
      <c r="AC123" s="58">
        <v>-0.99717655999999999</v>
      </c>
      <c r="AD123" s="58">
        <v>0.99717655999999999</v>
      </c>
      <c r="AE123" s="58" t="b">
        <v>0</v>
      </c>
      <c r="AF123" s="58">
        <v>0.68</v>
      </c>
      <c r="AG123" s="58">
        <v>14.035</v>
      </c>
      <c r="AH123" s="58">
        <v>1019.458</v>
      </c>
      <c r="AI123" s="58">
        <v>0.47619869999999997</v>
      </c>
      <c r="AJ123" s="58">
        <v>-0.47616730000000002</v>
      </c>
      <c r="AK123" s="58">
        <v>0.99996858</v>
      </c>
      <c r="AL123" s="58">
        <v>0.12</v>
      </c>
      <c r="AM123" s="58">
        <v>0.98</v>
      </c>
      <c r="AN123" s="62">
        <v>35.424999999999997</v>
      </c>
      <c r="AO123" s="58">
        <v>59.237699999999997</v>
      </c>
      <c r="AP123" s="58">
        <v>3.1080000000000001</v>
      </c>
      <c r="AQ123" s="58">
        <v>0.1</v>
      </c>
      <c r="AR123" s="58">
        <v>1277.9215999999999</v>
      </c>
      <c r="AS123" s="58">
        <v>1.7247945000000001E-2</v>
      </c>
      <c r="AT123" s="58">
        <v>524.10699999999997</v>
      </c>
      <c r="AU123" s="58">
        <v>1.81189E-3</v>
      </c>
      <c r="AV123" s="58">
        <v>1227.3579999999999</v>
      </c>
      <c r="AW123" s="58">
        <v>4.7939339999999997E-2</v>
      </c>
      <c r="AX123" s="58">
        <v>913.12599999999998</v>
      </c>
      <c r="AY123" s="58">
        <v>3.2942599999999799E-3</v>
      </c>
      <c r="AZ123" s="58" t="b">
        <v>0</v>
      </c>
      <c r="BA123" s="58" t="b">
        <v>0</v>
      </c>
      <c r="BB123" s="58">
        <v>52.755000000000003</v>
      </c>
      <c r="BC123" s="74" t="b">
        <v>0</v>
      </c>
      <c r="BD123" s="58" t="s">
        <v>88</v>
      </c>
      <c r="BE123" s="58" t="s">
        <v>88</v>
      </c>
      <c r="BF123" s="58" t="s">
        <v>88</v>
      </c>
      <c r="BG123" s="58" t="s">
        <v>88</v>
      </c>
      <c r="BH123" s="58" t="s">
        <v>88</v>
      </c>
      <c r="BI123" s="58" t="s">
        <v>88</v>
      </c>
      <c r="BJ123" s="58" t="s">
        <v>88</v>
      </c>
      <c r="BK123" s="58" t="s">
        <v>88</v>
      </c>
      <c r="BL123" s="58" t="s">
        <v>88</v>
      </c>
      <c r="BM123" s="58" t="s">
        <v>88</v>
      </c>
      <c r="BN123" s="58" t="s">
        <v>88</v>
      </c>
      <c r="BO123" s="58" t="s">
        <v>88</v>
      </c>
      <c r="BP123" s="58" t="s">
        <v>88</v>
      </c>
      <c r="BQ123" s="58" t="s">
        <v>88</v>
      </c>
      <c r="BR123" s="58" t="s">
        <v>88</v>
      </c>
      <c r="BS123" s="58" t="s">
        <v>88</v>
      </c>
      <c r="BT123" s="58" t="s">
        <v>88</v>
      </c>
      <c r="BU123" s="58">
        <v>1</v>
      </c>
      <c r="BV123" s="58">
        <v>62.345700000000001</v>
      </c>
      <c r="BW123" s="58">
        <v>200</v>
      </c>
      <c r="BX123" s="58">
        <v>150</v>
      </c>
      <c r="BY123" s="58">
        <v>184.93723</v>
      </c>
      <c r="BZ123" s="58">
        <v>62.345700000000001</v>
      </c>
      <c r="CA123" s="58">
        <v>55.185485132863398</v>
      </c>
      <c r="CB123" s="58">
        <v>1258.32845984551</v>
      </c>
      <c r="CC123" s="58">
        <v>523.45059292536496</v>
      </c>
      <c r="CD123" s="58">
        <v>1175.32435558514</v>
      </c>
      <c r="CE123" s="58">
        <v>910.58555253509803</v>
      </c>
      <c r="CF123" s="58">
        <v>0</v>
      </c>
      <c r="CG123" s="58">
        <v>42.614784372591203</v>
      </c>
      <c r="CH123" s="58">
        <v>941.60616361539201</v>
      </c>
      <c r="CI123" s="58">
        <v>141.724346811233</v>
      </c>
      <c r="CJ123" s="58">
        <v>1</v>
      </c>
      <c r="CK123" s="58">
        <v>1</v>
      </c>
      <c r="CL123" s="60" t="s">
        <v>88</v>
      </c>
      <c r="CM123" s="40"/>
      <c r="CN123" s="42"/>
    </row>
    <row r="124" spans="1:92" x14ac:dyDescent="0.25">
      <c r="A124" s="41">
        <v>121</v>
      </c>
      <c r="B124" s="58" t="s">
        <v>338</v>
      </c>
      <c r="C124" s="58">
        <v>5505.3951999999999</v>
      </c>
      <c r="D124" s="58">
        <v>119.21510000000001</v>
      </c>
      <c r="E124" s="58">
        <v>-24.32</v>
      </c>
      <c r="F124" s="58">
        <v>60.503900000000002</v>
      </c>
      <c r="G124" s="58">
        <v>-38.012</v>
      </c>
      <c r="H124" s="58" t="b">
        <v>1</v>
      </c>
      <c r="I124" s="58">
        <v>1.4E-2</v>
      </c>
      <c r="J124" s="58">
        <v>0.57999999999999996</v>
      </c>
      <c r="K124" s="58">
        <v>0.63</v>
      </c>
      <c r="L124" s="58">
        <v>0.57999999999999996</v>
      </c>
      <c r="M124" s="58">
        <v>12.3424</v>
      </c>
      <c r="N124" s="58">
        <v>-28.245000000000001</v>
      </c>
      <c r="O124" s="58">
        <v>-62.755000000000003</v>
      </c>
      <c r="P124" s="58">
        <v>10.79</v>
      </c>
      <c r="Q124" s="58">
        <v>42.072699999999799</v>
      </c>
      <c r="R124" s="58">
        <v>1</v>
      </c>
      <c r="S124" s="58">
        <v>-0.99717655999999999</v>
      </c>
      <c r="T124" s="58">
        <v>0.99717655999999999</v>
      </c>
      <c r="U124" s="58">
        <v>-15.436999999999999</v>
      </c>
      <c r="V124" s="58">
        <v>951.57000000000301</v>
      </c>
      <c r="W124" s="58">
        <v>1</v>
      </c>
      <c r="X124" s="58">
        <v>-0.99717655999999999</v>
      </c>
      <c r="Y124" s="58">
        <v>0.99717655999999999</v>
      </c>
      <c r="Z124" s="58">
        <v>-15.436999999999999</v>
      </c>
      <c r="AA124" s="58">
        <v>143.1258</v>
      </c>
      <c r="AB124" s="58">
        <v>6.6760329999999996E-3</v>
      </c>
      <c r="AC124" s="58">
        <v>-6.6571835999999999E-3</v>
      </c>
      <c r="AD124" s="58">
        <v>0.99998114999999999</v>
      </c>
      <c r="AE124" s="58" t="b">
        <v>1</v>
      </c>
      <c r="AF124" s="58">
        <v>0.35</v>
      </c>
      <c r="AG124" s="58">
        <v>16.43</v>
      </c>
      <c r="AH124" s="58">
        <v>1120.46</v>
      </c>
      <c r="AI124" s="58">
        <v>1</v>
      </c>
      <c r="AJ124" s="58">
        <v>-0.99717655999999999</v>
      </c>
      <c r="AK124" s="58">
        <v>0.99717655999999999</v>
      </c>
      <c r="AL124" s="58">
        <v>0.25</v>
      </c>
      <c r="AM124" s="58">
        <v>0.47</v>
      </c>
      <c r="AN124" s="62">
        <v>-35.323999999999998</v>
      </c>
      <c r="AO124" s="58">
        <v>60.15775</v>
      </c>
      <c r="AP124" s="58">
        <v>3.2650000000000001</v>
      </c>
      <c r="AQ124" s="58">
        <v>0.2</v>
      </c>
      <c r="AR124" s="58">
        <v>1288.6510000000001</v>
      </c>
      <c r="AS124" s="58">
        <v>1.7345837999999999E-2</v>
      </c>
      <c r="AT124" s="58">
        <v>528.47379999999998</v>
      </c>
      <c r="AU124" s="58">
        <v>1.8218900000000001E-3</v>
      </c>
      <c r="AV124" s="58">
        <v>1237.67</v>
      </c>
      <c r="AW124" s="58">
        <v>4.8213390000000002E-2</v>
      </c>
      <c r="AX124" s="58">
        <v>920.69500000000005</v>
      </c>
      <c r="AY124" s="58">
        <v>3.2952299999999802E-3</v>
      </c>
      <c r="AZ124" s="58" t="b">
        <v>0</v>
      </c>
      <c r="BA124" s="58" t="b">
        <v>0</v>
      </c>
      <c r="BB124" s="58">
        <v>53.386000000000003</v>
      </c>
      <c r="BC124" s="74" t="b">
        <v>0</v>
      </c>
      <c r="BD124" s="58" t="s">
        <v>88</v>
      </c>
      <c r="BE124" s="58" t="s">
        <v>88</v>
      </c>
      <c r="BF124" s="58" t="s">
        <v>88</v>
      </c>
      <c r="BG124" s="58" t="s">
        <v>88</v>
      </c>
      <c r="BH124" s="58" t="s">
        <v>88</v>
      </c>
      <c r="BI124" s="58" t="s">
        <v>88</v>
      </c>
      <c r="BJ124" s="58" t="s">
        <v>88</v>
      </c>
      <c r="BK124" s="58" t="s">
        <v>88</v>
      </c>
      <c r="BL124" s="58" t="s">
        <v>88</v>
      </c>
      <c r="BM124" s="58" t="s">
        <v>88</v>
      </c>
      <c r="BN124" s="58" t="s">
        <v>88</v>
      </c>
      <c r="BO124" s="58" t="s">
        <v>88</v>
      </c>
      <c r="BP124" s="58" t="s">
        <v>88</v>
      </c>
      <c r="BQ124" s="58" t="s">
        <v>88</v>
      </c>
      <c r="BR124" s="58" t="s">
        <v>88</v>
      </c>
      <c r="BS124" s="58" t="s">
        <v>88</v>
      </c>
      <c r="BT124" s="58" t="s">
        <v>88</v>
      </c>
      <c r="BU124" s="58">
        <v>1</v>
      </c>
      <c r="BV124" s="58">
        <v>63.422750000000001</v>
      </c>
      <c r="BW124" s="58">
        <v>184.42019999999999</v>
      </c>
      <c r="BX124" s="58">
        <v>150</v>
      </c>
      <c r="BY124" s="58">
        <v>81.063626020277297</v>
      </c>
      <c r="BZ124" s="58">
        <v>63.422750000000001</v>
      </c>
      <c r="CA124" s="58">
        <v>-16.337352738494701</v>
      </c>
      <c r="CB124" s="58">
        <v>1267.6352082211699</v>
      </c>
      <c r="CC124" s="58">
        <v>528.16909661502598</v>
      </c>
      <c r="CD124" s="58">
        <v>1181.71380632104</v>
      </c>
      <c r="CE124" s="58">
        <v>917.91507982309895</v>
      </c>
      <c r="CF124" s="58">
        <v>1</v>
      </c>
      <c r="CG124" s="58">
        <v>41.953910255911801</v>
      </c>
      <c r="CH124" s="58">
        <v>948.88329919920295</v>
      </c>
      <c r="CI124" s="58">
        <v>143.12504517381799</v>
      </c>
      <c r="CJ124" s="58">
        <v>1</v>
      </c>
      <c r="CK124" s="58">
        <v>1</v>
      </c>
      <c r="CL124" s="60" t="s">
        <v>88</v>
      </c>
      <c r="CM124" s="40"/>
      <c r="CN124" s="42"/>
    </row>
    <row r="125" spans="1:92" x14ac:dyDescent="0.25">
      <c r="A125" s="41">
        <v>122</v>
      </c>
      <c r="B125" s="58" t="s">
        <v>448</v>
      </c>
      <c r="C125" s="58">
        <v>5551.0958000000001</v>
      </c>
      <c r="D125" s="58">
        <v>120.31659999999999</v>
      </c>
      <c r="E125" s="58">
        <v>-23.43</v>
      </c>
      <c r="F125" s="58">
        <v>61.273299999999999</v>
      </c>
      <c r="G125" s="58">
        <v>-39.301000000000002</v>
      </c>
      <c r="H125" s="58" t="b">
        <v>0</v>
      </c>
      <c r="I125" s="58">
        <v>3.5000000000000003E-2</v>
      </c>
      <c r="J125" s="58">
        <v>0.75</v>
      </c>
      <c r="K125" s="58">
        <v>-0.81</v>
      </c>
      <c r="L125" s="58">
        <v>0.75</v>
      </c>
      <c r="M125" s="58">
        <v>13.035600000000001</v>
      </c>
      <c r="N125" s="58">
        <v>-31.265000000000001</v>
      </c>
      <c r="O125" s="58">
        <v>-65.046000000000006</v>
      </c>
      <c r="P125" s="58">
        <v>11.59</v>
      </c>
      <c r="Q125" s="58">
        <v>41.516099999999803</v>
      </c>
      <c r="R125" s="58">
        <v>6.6760329999999996E-3</v>
      </c>
      <c r="S125" s="58">
        <v>-6.6571835999999999E-3</v>
      </c>
      <c r="T125" s="58">
        <v>0.99998114999999999</v>
      </c>
      <c r="U125" s="58">
        <v>-16.036000000000001</v>
      </c>
      <c r="V125" s="58">
        <v>961.50000000000296</v>
      </c>
      <c r="W125" s="58">
        <v>6.6760329999999996E-3</v>
      </c>
      <c r="X125" s="58">
        <v>-6.6571835999999999E-3</v>
      </c>
      <c r="Y125" s="58">
        <v>0.99998114999999999</v>
      </c>
      <c r="Z125" s="58">
        <v>-16.036000000000001</v>
      </c>
      <c r="AA125" s="58">
        <v>144.12597</v>
      </c>
      <c r="AB125" s="58">
        <v>149.78954999999999</v>
      </c>
      <c r="AC125" s="58">
        <v>-149.78673000000001</v>
      </c>
      <c r="AD125" s="58">
        <v>0.99717655999999999</v>
      </c>
      <c r="AE125" s="58" t="b">
        <v>0</v>
      </c>
      <c r="AF125" s="58">
        <v>0.97</v>
      </c>
      <c r="AG125" s="58">
        <v>18.824999999999999</v>
      </c>
      <c r="AH125" s="58">
        <v>1221.462</v>
      </c>
      <c r="AI125" s="58">
        <v>6.6760329999999996E-3</v>
      </c>
      <c r="AJ125" s="58">
        <v>-6.6571835999999999E-3</v>
      </c>
      <c r="AK125" s="58">
        <v>0.99998114999999999</v>
      </c>
      <c r="AL125" s="58">
        <v>0.26</v>
      </c>
      <c r="AM125" s="58">
        <v>0.63</v>
      </c>
      <c r="AN125" s="58">
        <v>0</v>
      </c>
      <c r="AO125" s="62">
        <v>-50</v>
      </c>
      <c r="AP125" s="58">
        <v>3.4220000000000002</v>
      </c>
      <c r="AQ125" s="58">
        <v>0.3</v>
      </c>
      <c r="AR125" s="58">
        <v>1299.3804</v>
      </c>
      <c r="AS125" s="58">
        <v>1.7443731000000001E-2</v>
      </c>
      <c r="AT125" s="58">
        <v>532.84059999999999</v>
      </c>
      <c r="AU125" s="58">
        <v>1.8318900000000001E-3</v>
      </c>
      <c r="AV125" s="58">
        <v>1247.982</v>
      </c>
      <c r="AW125" s="58">
        <v>4.848744E-2</v>
      </c>
      <c r="AX125" s="58">
        <v>928.26400000000001</v>
      </c>
      <c r="AY125" s="58">
        <v>3.29619999999998E-3</v>
      </c>
      <c r="AZ125" s="58" t="b">
        <v>0</v>
      </c>
      <c r="BA125" s="58" t="b">
        <v>0</v>
      </c>
      <c r="BB125" s="58">
        <v>54.017000000000003</v>
      </c>
      <c r="BC125" s="74" t="b">
        <v>0</v>
      </c>
      <c r="BD125" s="58" t="s">
        <v>88</v>
      </c>
      <c r="BE125" s="58" t="s">
        <v>88</v>
      </c>
      <c r="BF125" s="58" t="s">
        <v>88</v>
      </c>
      <c r="BG125" s="58" t="s">
        <v>88</v>
      </c>
      <c r="BH125" s="58" t="s">
        <v>88</v>
      </c>
      <c r="BI125" s="58" t="s">
        <v>88</v>
      </c>
      <c r="BJ125" s="58" t="s">
        <v>88</v>
      </c>
      <c r="BK125" s="58" t="s">
        <v>88</v>
      </c>
      <c r="BL125" s="58" t="s">
        <v>88</v>
      </c>
      <c r="BM125" s="58" t="s">
        <v>88</v>
      </c>
      <c r="BN125" s="58" t="s">
        <v>88</v>
      </c>
      <c r="BO125" s="58" t="s">
        <v>88</v>
      </c>
      <c r="BP125" s="58" t="s">
        <v>88</v>
      </c>
      <c r="BQ125" s="58" t="s">
        <v>88</v>
      </c>
      <c r="BR125" s="58" t="s">
        <v>88</v>
      </c>
      <c r="BS125" s="58" t="s">
        <v>88</v>
      </c>
      <c r="BT125" s="58" t="s">
        <v>88</v>
      </c>
      <c r="BU125" s="58">
        <v>1</v>
      </c>
      <c r="BV125" s="58">
        <v>-46.578000000000003</v>
      </c>
      <c r="BW125" s="58">
        <v>55.432312814517601</v>
      </c>
      <c r="BX125" s="58">
        <v>150</v>
      </c>
      <c r="BY125" s="58">
        <v>300</v>
      </c>
      <c r="BZ125" s="58">
        <v>-46.578000000000003</v>
      </c>
      <c r="CA125" s="58">
        <v>119.38839561557</v>
      </c>
      <c r="CB125" s="58">
        <v>1280.1034716018901</v>
      </c>
      <c r="CC125" s="58">
        <v>532.60015937463197</v>
      </c>
      <c r="CD125" s="58">
        <v>1196.89109251271</v>
      </c>
      <c r="CE125" s="58">
        <v>925.84466947235899</v>
      </c>
      <c r="CF125" s="58">
        <v>0</v>
      </c>
      <c r="CG125" s="58">
        <v>41.517787182229299</v>
      </c>
      <c r="CH125" s="58">
        <v>961.48382822873805</v>
      </c>
      <c r="CI125" s="58">
        <v>99.910570470795406</v>
      </c>
      <c r="CJ125" s="58">
        <v>1</v>
      </c>
      <c r="CK125" s="58">
        <v>1</v>
      </c>
      <c r="CL125" s="60" t="s">
        <v>88</v>
      </c>
      <c r="CM125" s="40"/>
      <c r="CN125" s="42"/>
    </row>
    <row r="126" spans="1:92" x14ac:dyDescent="0.25">
      <c r="A126" s="41">
        <v>123</v>
      </c>
      <c r="B126" s="58" t="s">
        <v>449</v>
      </c>
      <c r="C126" s="58">
        <v>5596.7964000000002</v>
      </c>
      <c r="D126" s="58">
        <v>121.4181</v>
      </c>
      <c r="E126" s="58">
        <v>-22.54</v>
      </c>
      <c r="F126" s="58">
        <v>62.042700000000004</v>
      </c>
      <c r="G126" s="58">
        <v>-40.590000000000003</v>
      </c>
      <c r="H126" s="58" t="b">
        <v>1</v>
      </c>
      <c r="I126" s="58">
        <v>8.4000000000000005E-2</v>
      </c>
      <c r="J126" s="58">
        <v>0.23</v>
      </c>
      <c r="K126" s="58">
        <v>0.21</v>
      </c>
      <c r="L126" s="58">
        <v>0.23</v>
      </c>
      <c r="M126" s="58">
        <v>13.7288</v>
      </c>
      <c r="N126" s="58">
        <v>-34.284999999999997</v>
      </c>
      <c r="O126" s="58">
        <v>-67.337000000000003</v>
      </c>
      <c r="P126" s="58">
        <v>12.39</v>
      </c>
      <c r="Q126" s="58">
        <v>40.9594999999998</v>
      </c>
      <c r="R126" s="58">
        <v>149.78954999999999</v>
      </c>
      <c r="S126" s="58">
        <v>-149.78673000000001</v>
      </c>
      <c r="T126" s="58">
        <v>0.99717655999999999</v>
      </c>
      <c r="U126" s="58">
        <v>-16.635000000000002</v>
      </c>
      <c r="V126" s="58">
        <v>971.43000000000302</v>
      </c>
      <c r="W126" s="58">
        <v>149.78954999999999</v>
      </c>
      <c r="X126" s="58">
        <v>-149.78673000000001</v>
      </c>
      <c r="Y126" s="58">
        <v>0.99717655999999999</v>
      </c>
      <c r="Z126" s="58">
        <v>-16.635000000000002</v>
      </c>
      <c r="AA126" s="58">
        <v>145.12613999999999</v>
      </c>
      <c r="AB126" s="58">
        <v>1</v>
      </c>
      <c r="AC126" s="58">
        <v>-0.99998114999999999</v>
      </c>
      <c r="AD126" s="58">
        <v>0.99998114999999999</v>
      </c>
      <c r="AE126" s="58" t="b">
        <v>1</v>
      </c>
      <c r="AF126" s="58">
        <v>0.41</v>
      </c>
      <c r="AG126" s="58">
        <v>7.6349999999999998</v>
      </c>
      <c r="AH126" s="58">
        <v>1322.4639999999999</v>
      </c>
      <c r="AI126" s="58">
        <v>149.78954999999999</v>
      </c>
      <c r="AJ126" s="58">
        <v>-149.78673000000001</v>
      </c>
      <c r="AK126" s="58">
        <v>0.99717655999999999</v>
      </c>
      <c r="AL126" s="58">
        <v>0.22</v>
      </c>
      <c r="AM126" s="58">
        <v>0.81</v>
      </c>
      <c r="AN126" s="58">
        <v>-1.127</v>
      </c>
      <c r="AO126" s="62">
        <v>150</v>
      </c>
      <c r="AP126" s="58">
        <v>3.5790000000000002</v>
      </c>
      <c r="AQ126" s="58">
        <v>0.4</v>
      </c>
      <c r="AR126" s="58">
        <v>1310.1098</v>
      </c>
      <c r="AS126" s="58">
        <v>1.7541623999999999E-2</v>
      </c>
      <c r="AT126" s="58">
        <v>537.20740000000001</v>
      </c>
      <c r="AU126" s="58">
        <v>1.8418900000000001E-3</v>
      </c>
      <c r="AV126" s="58">
        <v>1258.2940000000001</v>
      </c>
      <c r="AW126" s="58">
        <v>4.8761489999999998E-2</v>
      </c>
      <c r="AX126" s="58">
        <v>935.83299999999997</v>
      </c>
      <c r="AY126" s="58">
        <v>3.2971699999999799E-3</v>
      </c>
      <c r="AZ126" s="58" t="b">
        <v>0</v>
      </c>
      <c r="BA126" s="58" t="b">
        <v>0</v>
      </c>
      <c r="BB126" s="58">
        <v>54.648000000000003</v>
      </c>
      <c r="BC126" s="74" t="b">
        <v>0</v>
      </c>
      <c r="BD126" s="58" t="s">
        <v>88</v>
      </c>
      <c r="BE126" s="58" t="s">
        <v>88</v>
      </c>
      <c r="BF126" s="58" t="s">
        <v>88</v>
      </c>
      <c r="BG126" s="58" t="s">
        <v>88</v>
      </c>
      <c r="BH126" s="58" t="s">
        <v>88</v>
      </c>
      <c r="BI126" s="58" t="s">
        <v>88</v>
      </c>
      <c r="BJ126" s="58" t="s">
        <v>88</v>
      </c>
      <c r="BK126" s="58" t="s">
        <v>88</v>
      </c>
      <c r="BL126" s="58" t="s">
        <v>88</v>
      </c>
      <c r="BM126" s="58" t="s">
        <v>88</v>
      </c>
      <c r="BN126" s="58" t="s">
        <v>88</v>
      </c>
      <c r="BO126" s="58" t="s">
        <v>88</v>
      </c>
      <c r="BP126" s="58" t="s">
        <v>88</v>
      </c>
      <c r="BQ126" s="58" t="s">
        <v>88</v>
      </c>
      <c r="BR126" s="58" t="s">
        <v>88</v>
      </c>
      <c r="BS126" s="58" t="s">
        <v>88</v>
      </c>
      <c r="BT126" s="58" t="s">
        <v>88</v>
      </c>
      <c r="BU126" s="58">
        <v>1</v>
      </c>
      <c r="BV126" s="58">
        <v>146.42099999999999</v>
      </c>
      <c r="BW126" s="58">
        <v>200</v>
      </c>
      <c r="BX126" s="58">
        <v>150</v>
      </c>
      <c r="BY126" s="58">
        <v>182.57223999999999</v>
      </c>
      <c r="BZ126" s="58">
        <v>146.42099999999999</v>
      </c>
      <c r="CA126" s="58">
        <v>-19209.345508672901</v>
      </c>
      <c r="CB126" s="58">
        <v>1295.3752059261701</v>
      </c>
      <c r="CC126" s="58">
        <v>536.88553558339402</v>
      </c>
      <c r="CD126" s="58">
        <v>1219.86199276395</v>
      </c>
      <c r="CE126" s="58">
        <v>934.29750099903004</v>
      </c>
      <c r="CF126" s="58">
        <v>1</v>
      </c>
      <c r="CG126" s="58">
        <v>-15.369171298876701</v>
      </c>
      <c r="CH126" s="58">
        <v>924.66765602228998</v>
      </c>
      <c r="CI126" s="58">
        <v>145.12340437226101</v>
      </c>
      <c r="CJ126" s="58">
        <v>1</v>
      </c>
      <c r="CK126" s="58">
        <v>1</v>
      </c>
      <c r="CL126" s="60" t="s">
        <v>88</v>
      </c>
      <c r="CM126" s="40"/>
      <c r="CN126" s="42"/>
    </row>
    <row r="127" spans="1:92" x14ac:dyDescent="0.25">
      <c r="A127" s="41">
        <v>124</v>
      </c>
      <c r="B127" s="58" t="s">
        <v>450</v>
      </c>
      <c r="C127" s="58">
        <v>5642.4970000000003</v>
      </c>
      <c r="D127" s="58">
        <v>122.5196</v>
      </c>
      <c r="E127" s="58">
        <v>-21.65</v>
      </c>
      <c r="F127" s="58">
        <v>62.812100000000001</v>
      </c>
      <c r="G127" s="58">
        <v>-41.878999999999998</v>
      </c>
      <c r="H127" s="58" t="b">
        <v>0</v>
      </c>
      <c r="I127" s="58">
        <v>9.6000000000000002E-2</v>
      </c>
      <c r="J127" s="58">
        <v>0.48</v>
      </c>
      <c r="K127" s="58">
        <v>0.22</v>
      </c>
      <c r="L127" s="58">
        <v>0.48</v>
      </c>
      <c r="M127" s="58">
        <v>14.422000000000001</v>
      </c>
      <c r="N127" s="58">
        <v>-37.305</v>
      </c>
      <c r="O127" s="58">
        <v>-69.628</v>
      </c>
      <c r="P127" s="58">
        <v>13.19</v>
      </c>
      <c r="Q127" s="58">
        <v>40.402899999999804</v>
      </c>
      <c r="R127" s="58">
        <v>1</v>
      </c>
      <c r="S127" s="58">
        <v>-0.99998114999999999</v>
      </c>
      <c r="T127" s="58">
        <v>0.99998114999999999</v>
      </c>
      <c r="U127" s="58">
        <v>-17.234000000000002</v>
      </c>
      <c r="V127" s="58">
        <v>981.36000000000297</v>
      </c>
      <c r="W127" s="58">
        <v>1</v>
      </c>
      <c r="X127" s="58">
        <v>-0.99998114999999999</v>
      </c>
      <c r="Y127" s="58">
        <v>0.99998114999999999</v>
      </c>
      <c r="Z127" s="58">
        <v>-17.234000000000002</v>
      </c>
      <c r="AA127" s="58">
        <v>146.12630999999999</v>
      </c>
      <c r="AB127" s="58">
        <v>1</v>
      </c>
      <c r="AC127" s="58">
        <v>-0.99717655999999999</v>
      </c>
      <c r="AD127" s="58">
        <v>0.99717655999999999</v>
      </c>
      <c r="AE127" s="58" t="b">
        <v>0</v>
      </c>
      <c r="AF127" s="58">
        <v>0.28000000000000003</v>
      </c>
      <c r="AG127" s="58">
        <v>6.9580000000000002</v>
      </c>
      <c r="AH127" s="58">
        <v>1423.4659999999999</v>
      </c>
      <c r="AI127" s="58">
        <v>1</v>
      </c>
      <c r="AJ127" s="58">
        <v>-0.99998114999999999</v>
      </c>
      <c r="AK127" s="58">
        <v>0.99998114999999999</v>
      </c>
      <c r="AL127" s="58">
        <v>0.32</v>
      </c>
      <c r="AM127" s="58">
        <v>0.21</v>
      </c>
      <c r="AN127" s="58">
        <v>-2.9809999999999999</v>
      </c>
      <c r="AO127" s="62">
        <v>0</v>
      </c>
      <c r="AP127" s="58">
        <v>3.7360000000000002</v>
      </c>
      <c r="AQ127" s="58">
        <v>0.5</v>
      </c>
      <c r="AR127" s="58">
        <v>1320.8391999999999</v>
      </c>
      <c r="AS127" s="58">
        <v>1.7639517E-2</v>
      </c>
      <c r="AT127" s="58">
        <v>541.57420000000002</v>
      </c>
      <c r="AU127" s="58">
        <v>1.8518899999999999E-3</v>
      </c>
      <c r="AV127" s="58">
        <v>1268.606</v>
      </c>
      <c r="AW127" s="58">
        <v>4.9035540000000002E-2</v>
      </c>
      <c r="AX127" s="58">
        <v>943.40200000000004</v>
      </c>
      <c r="AY127" s="58">
        <v>3.2981399999999798E-3</v>
      </c>
      <c r="AZ127" s="58" t="b">
        <v>0</v>
      </c>
      <c r="BA127" s="58" t="b">
        <v>0</v>
      </c>
      <c r="BB127" s="58">
        <v>55.279000000000003</v>
      </c>
      <c r="BC127" s="74" t="b">
        <v>0</v>
      </c>
      <c r="BD127" s="58" t="s">
        <v>88</v>
      </c>
      <c r="BE127" s="58" t="s">
        <v>88</v>
      </c>
      <c r="BF127" s="58" t="s">
        <v>88</v>
      </c>
      <c r="BG127" s="58" t="s">
        <v>88</v>
      </c>
      <c r="BH127" s="58" t="s">
        <v>88</v>
      </c>
      <c r="BI127" s="58" t="s">
        <v>88</v>
      </c>
      <c r="BJ127" s="58" t="s">
        <v>88</v>
      </c>
      <c r="BK127" s="58" t="s">
        <v>88</v>
      </c>
      <c r="BL127" s="58" t="s">
        <v>88</v>
      </c>
      <c r="BM127" s="58" t="s">
        <v>88</v>
      </c>
      <c r="BN127" s="58" t="s">
        <v>88</v>
      </c>
      <c r="BO127" s="58" t="s">
        <v>88</v>
      </c>
      <c r="BP127" s="58" t="s">
        <v>88</v>
      </c>
      <c r="BQ127" s="58" t="s">
        <v>88</v>
      </c>
      <c r="BR127" s="58" t="s">
        <v>88</v>
      </c>
      <c r="BS127" s="58" t="s">
        <v>88</v>
      </c>
      <c r="BT127" s="58" t="s">
        <v>88</v>
      </c>
      <c r="BU127" s="58">
        <v>1</v>
      </c>
      <c r="BV127" s="58">
        <v>3.7360000000000002</v>
      </c>
      <c r="BW127" s="58">
        <v>190.53450000000001</v>
      </c>
      <c r="BX127" s="58">
        <v>150</v>
      </c>
      <c r="BY127" s="58">
        <v>181.78390999999999</v>
      </c>
      <c r="BZ127" s="58">
        <v>3.7360000000000002</v>
      </c>
      <c r="CA127" s="58">
        <v>-6.9577376858723401</v>
      </c>
      <c r="CB127" s="58">
        <v>1307.0952029657101</v>
      </c>
      <c r="CC127" s="58">
        <v>541.61060446310205</v>
      </c>
      <c r="CD127" s="58">
        <v>1232.96077692772</v>
      </c>
      <c r="CE127" s="58">
        <v>942.07706365305603</v>
      </c>
      <c r="CF127" s="58">
        <v>0</v>
      </c>
      <c r="CG127" s="58">
        <v>40.402138405334803</v>
      </c>
      <c r="CH127" s="58">
        <v>981.34150136400297</v>
      </c>
      <c r="CI127" s="58">
        <v>145.713731131294</v>
      </c>
      <c r="CJ127" s="58">
        <v>1</v>
      </c>
      <c r="CK127" s="58">
        <v>1</v>
      </c>
      <c r="CL127" s="60" t="s">
        <v>88</v>
      </c>
      <c r="CM127" s="40"/>
      <c r="CN127" s="42"/>
    </row>
    <row r="128" spans="1:92" x14ac:dyDescent="0.25">
      <c r="A128" s="41">
        <v>125</v>
      </c>
      <c r="B128" s="58" t="s">
        <v>451</v>
      </c>
      <c r="C128" s="58">
        <v>5688.1976000000004</v>
      </c>
      <c r="D128" s="58">
        <v>123.6211</v>
      </c>
      <c r="E128" s="58">
        <v>-20.76</v>
      </c>
      <c r="F128" s="58">
        <v>63.581499999999998</v>
      </c>
      <c r="G128" s="58">
        <v>24.654</v>
      </c>
      <c r="H128" s="58" t="b">
        <v>1</v>
      </c>
      <c r="I128" s="58">
        <v>4.7E-2</v>
      </c>
      <c r="J128" s="58">
        <v>0.98</v>
      </c>
      <c r="K128" s="58">
        <v>0.23</v>
      </c>
      <c r="L128" s="58">
        <v>-0.98</v>
      </c>
      <c r="M128" s="58">
        <v>15.1152</v>
      </c>
      <c r="N128" s="58">
        <v>-40.325000000000003</v>
      </c>
      <c r="O128" s="58">
        <v>-71.918999999999997</v>
      </c>
      <c r="P128" s="58">
        <v>13.99</v>
      </c>
      <c r="Q128" s="58">
        <v>39.8462999999998</v>
      </c>
      <c r="R128" s="58">
        <v>1.6856761600000001</v>
      </c>
      <c r="S128" s="58">
        <v>-1.685565</v>
      </c>
      <c r="T128" s="58">
        <v>0.99988878999999997</v>
      </c>
      <c r="U128" s="58">
        <v>-17.832999999999998</v>
      </c>
      <c r="V128" s="58">
        <v>991.29000000000303</v>
      </c>
      <c r="W128" s="58">
        <v>6.6760329999999996E-3</v>
      </c>
      <c r="X128" s="58">
        <v>-6.6571835999999999E-3</v>
      </c>
      <c r="Y128" s="58">
        <v>0.99998114999999999</v>
      </c>
      <c r="Z128" s="58">
        <v>-17.832999999999998</v>
      </c>
      <c r="AA128" s="58">
        <v>147.12647999999999</v>
      </c>
      <c r="AB128" s="58">
        <v>6.6760329999999996E-3</v>
      </c>
      <c r="AC128" s="58">
        <v>-6.6571835999999999E-3</v>
      </c>
      <c r="AD128" s="58">
        <v>0.99998114999999999</v>
      </c>
      <c r="AE128" s="58" t="b">
        <v>1</v>
      </c>
      <c r="AF128" s="58">
        <v>0.68</v>
      </c>
      <c r="AG128" s="58">
        <v>6.2809999999999997</v>
      </c>
      <c r="AH128" s="58">
        <v>1524.4680000000001</v>
      </c>
      <c r="AI128" s="58">
        <v>0.47619869999999997</v>
      </c>
      <c r="AJ128" s="58">
        <v>-0.47616730000000002</v>
      </c>
      <c r="AK128" s="58">
        <v>0.99996858</v>
      </c>
      <c r="AL128" s="58">
        <v>0.38</v>
      </c>
      <c r="AM128" s="58">
        <v>0.22</v>
      </c>
      <c r="AN128" s="58">
        <v>-4.835</v>
      </c>
      <c r="AO128" s="62">
        <v>50.258000000000003</v>
      </c>
      <c r="AP128" s="58">
        <v>3.8929999999999998</v>
      </c>
      <c r="AQ128" s="58">
        <v>0.6</v>
      </c>
      <c r="AR128" s="58">
        <v>1331.5686000000001</v>
      </c>
      <c r="AS128" s="58">
        <v>1.7737409999999999E-2</v>
      </c>
      <c r="AT128" s="58">
        <v>545.94100000000003</v>
      </c>
      <c r="AU128" s="58">
        <v>1.8618899999999999E-3</v>
      </c>
      <c r="AV128" s="58">
        <v>1278.9179999999999</v>
      </c>
      <c r="AW128" s="58">
        <v>4.930959E-2</v>
      </c>
      <c r="AX128" s="58">
        <v>950.971</v>
      </c>
      <c r="AY128" s="58">
        <v>3.2991099999999801E-3</v>
      </c>
      <c r="AZ128" s="58" t="b">
        <v>0</v>
      </c>
      <c r="BA128" s="58" t="b">
        <v>0</v>
      </c>
      <c r="BB128" s="58">
        <v>55.91</v>
      </c>
      <c r="BC128" s="74" t="b">
        <v>0</v>
      </c>
      <c r="BD128" s="58" t="s">
        <v>88</v>
      </c>
      <c r="BE128" s="58" t="s">
        <v>88</v>
      </c>
      <c r="BF128" s="58" t="s">
        <v>88</v>
      </c>
      <c r="BG128" s="58" t="s">
        <v>88</v>
      </c>
      <c r="BH128" s="58" t="s">
        <v>88</v>
      </c>
      <c r="BI128" s="58" t="s">
        <v>88</v>
      </c>
      <c r="BJ128" s="58" t="s">
        <v>88</v>
      </c>
      <c r="BK128" s="58" t="s">
        <v>88</v>
      </c>
      <c r="BL128" s="58" t="s">
        <v>88</v>
      </c>
      <c r="BM128" s="58" t="s">
        <v>88</v>
      </c>
      <c r="BN128" s="58" t="s">
        <v>88</v>
      </c>
      <c r="BO128" s="58" t="s">
        <v>88</v>
      </c>
      <c r="BP128" s="58" t="s">
        <v>88</v>
      </c>
      <c r="BQ128" s="58" t="s">
        <v>88</v>
      </c>
      <c r="BR128" s="58" t="s">
        <v>88</v>
      </c>
      <c r="BS128" s="58" t="s">
        <v>88</v>
      </c>
      <c r="BT128" s="58" t="s">
        <v>88</v>
      </c>
      <c r="BU128" s="58">
        <v>1</v>
      </c>
      <c r="BV128" s="58">
        <v>54.151000000000003</v>
      </c>
      <c r="BW128" s="58">
        <v>200</v>
      </c>
      <c r="BX128" s="58">
        <v>150</v>
      </c>
      <c r="BY128" s="58">
        <v>219.751724846607</v>
      </c>
      <c r="BZ128" s="58">
        <v>54.151000000000003</v>
      </c>
      <c r="CA128" s="58">
        <v>61.762278348566902</v>
      </c>
      <c r="CB128" s="58">
        <v>1312.6920347693101</v>
      </c>
      <c r="CC128" s="58">
        <v>545.354561422899</v>
      </c>
      <c r="CD128" s="58">
        <v>1229.03776427664</v>
      </c>
      <c r="CE128" s="58">
        <v>948.71564357464399</v>
      </c>
      <c r="CF128" s="58">
        <v>1</v>
      </c>
      <c r="CG128" s="58">
        <v>39.831368409306201</v>
      </c>
      <c r="CH128" s="58">
        <v>991.27329491299997</v>
      </c>
      <c r="CI128" s="58">
        <v>147.12568739534899</v>
      </c>
      <c r="CJ128" s="58">
        <v>1</v>
      </c>
      <c r="CK128" s="58">
        <v>1</v>
      </c>
      <c r="CL128" s="60" t="s">
        <v>88</v>
      </c>
      <c r="CM128" s="40"/>
      <c r="CN128" s="42"/>
    </row>
    <row r="129" spans="1:92" x14ac:dyDescent="0.25">
      <c r="A129" s="41">
        <v>126</v>
      </c>
      <c r="B129" s="58" t="s">
        <v>452</v>
      </c>
      <c r="C129" s="58">
        <v>5733.8981999999996</v>
      </c>
      <c r="D129" s="58">
        <v>124.7226</v>
      </c>
      <c r="E129" s="58">
        <v>-19.87</v>
      </c>
      <c r="F129" s="58">
        <v>64.350899999999996</v>
      </c>
      <c r="G129" s="58">
        <v>25.346</v>
      </c>
      <c r="H129" s="58" t="b">
        <v>0</v>
      </c>
      <c r="I129" s="58">
        <v>2.3E-2</v>
      </c>
      <c r="J129" s="58">
        <v>0.47</v>
      </c>
      <c r="K129" s="58">
        <v>0.45</v>
      </c>
      <c r="L129" s="58">
        <v>0.47</v>
      </c>
      <c r="M129" s="58">
        <v>15.808400000000001</v>
      </c>
      <c r="N129" s="58">
        <v>-43.344999999999999</v>
      </c>
      <c r="O129" s="58">
        <v>-74.209999999999994</v>
      </c>
      <c r="P129" s="58">
        <v>14.79</v>
      </c>
      <c r="Q129" s="58">
        <v>39.289699999999797</v>
      </c>
      <c r="R129" s="58">
        <v>1</v>
      </c>
      <c r="S129" s="58">
        <v>-0.99717655999999999</v>
      </c>
      <c r="T129" s="58">
        <v>0.99717655999999999</v>
      </c>
      <c r="U129" s="58">
        <v>-18.431999999999999</v>
      </c>
      <c r="V129" s="58">
        <v>1001.22</v>
      </c>
      <c r="W129" s="58">
        <v>0.57143664999999999</v>
      </c>
      <c r="X129" s="58">
        <v>-0.57139899999999999</v>
      </c>
      <c r="Y129" s="58">
        <v>0.99996229999999997</v>
      </c>
      <c r="Z129" s="58">
        <v>-18.431999999999999</v>
      </c>
      <c r="AA129" s="58">
        <v>148.12665000000001</v>
      </c>
      <c r="AB129" s="58">
        <v>0.86667048000000002</v>
      </c>
      <c r="AC129" s="58">
        <v>-0.86661330000000003</v>
      </c>
      <c r="AD129" s="58">
        <v>0.99994282000000001</v>
      </c>
      <c r="AE129" s="58" t="b">
        <v>0</v>
      </c>
      <c r="AF129" s="58">
        <v>0.56999999999999995</v>
      </c>
      <c r="AG129" s="58">
        <v>5.6040000000000001</v>
      </c>
      <c r="AH129" s="58">
        <v>1625.47</v>
      </c>
      <c r="AI129" s="58">
        <v>1</v>
      </c>
      <c r="AJ129" s="58">
        <v>-0.99717655999999999</v>
      </c>
      <c r="AK129" s="58">
        <v>0.99717655999999999</v>
      </c>
      <c r="AL129" s="58">
        <v>0.41</v>
      </c>
      <c r="AM129" s="58">
        <v>-0.23</v>
      </c>
      <c r="AN129" s="58">
        <v>-6.6890000000000001</v>
      </c>
      <c r="AO129" s="62">
        <v>-49.85</v>
      </c>
      <c r="AP129" s="58">
        <v>4.05</v>
      </c>
      <c r="AQ129" s="58">
        <v>0.7</v>
      </c>
      <c r="AR129" s="58">
        <v>1342.298</v>
      </c>
      <c r="AS129" s="58">
        <v>1.7835303E-2</v>
      </c>
      <c r="AT129" s="58">
        <v>550.30780000000004</v>
      </c>
      <c r="AU129" s="58">
        <v>1.87189E-3</v>
      </c>
      <c r="AV129" s="58">
        <v>1289.23</v>
      </c>
      <c r="AW129" s="58">
        <v>4.9583639999999998E-2</v>
      </c>
      <c r="AX129" s="58">
        <v>958.54</v>
      </c>
      <c r="AY129" s="58">
        <v>3.30007999999998E-3</v>
      </c>
      <c r="AZ129" s="58" t="b">
        <v>0</v>
      </c>
      <c r="BA129" s="58" t="b">
        <v>0</v>
      </c>
      <c r="BB129" s="58">
        <v>56.540999999999997</v>
      </c>
      <c r="BC129" s="74" t="b">
        <v>0</v>
      </c>
      <c r="BD129" s="58" t="s">
        <v>88</v>
      </c>
      <c r="BE129" s="58" t="s">
        <v>88</v>
      </c>
      <c r="BF129" s="58" t="s">
        <v>88</v>
      </c>
      <c r="BG129" s="58" t="s">
        <v>88</v>
      </c>
      <c r="BH129" s="58" t="s">
        <v>88</v>
      </c>
      <c r="BI129" s="58" t="s">
        <v>88</v>
      </c>
      <c r="BJ129" s="58" t="s">
        <v>88</v>
      </c>
      <c r="BK129" s="58" t="s">
        <v>88</v>
      </c>
      <c r="BL129" s="58" t="s">
        <v>88</v>
      </c>
      <c r="BM129" s="58" t="s">
        <v>88</v>
      </c>
      <c r="BN129" s="58" t="s">
        <v>88</v>
      </c>
      <c r="BO129" s="58" t="s">
        <v>88</v>
      </c>
      <c r="BP129" s="58" t="s">
        <v>88</v>
      </c>
      <c r="BQ129" s="58" t="s">
        <v>88</v>
      </c>
      <c r="BR129" s="58" t="s">
        <v>88</v>
      </c>
      <c r="BS129" s="58" t="s">
        <v>88</v>
      </c>
      <c r="BT129" s="58" t="s">
        <v>88</v>
      </c>
      <c r="BU129" s="58">
        <v>1</v>
      </c>
      <c r="BV129" s="58">
        <v>-45.8</v>
      </c>
      <c r="BW129" s="58">
        <v>194.61070000000001</v>
      </c>
      <c r="BX129" s="58">
        <v>150</v>
      </c>
      <c r="BY129" s="58">
        <v>166.03557532148801</v>
      </c>
      <c r="BZ129" s="58">
        <v>-45.8</v>
      </c>
      <c r="CA129" s="58">
        <v>-5.5723995585224797</v>
      </c>
      <c r="CB129" s="58">
        <v>1320.70982212437</v>
      </c>
      <c r="CC129" s="58">
        <v>549.770725339553</v>
      </c>
      <c r="CD129" s="58">
        <v>1231.8443573181501</v>
      </c>
      <c r="CE129" s="58">
        <v>955.81195474055301</v>
      </c>
      <c r="CF129" s="58">
        <v>0</v>
      </c>
      <c r="CG129" s="58">
        <v>39.178767889431803</v>
      </c>
      <c r="CH129" s="58">
        <v>1001.1839660115101</v>
      </c>
      <c r="CI129" s="58">
        <v>148.11899045451099</v>
      </c>
      <c r="CJ129" s="58">
        <v>1</v>
      </c>
      <c r="CK129" s="58">
        <v>1</v>
      </c>
      <c r="CL129" s="60" t="s">
        <v>88</v>
      </c>
      <c r="CM129" s="40"/>
      <c r="CN129" s="42"/>
    </row>
    <row r="130" spans="1:92" x14ac:dyDescent="0.25">
      <c r="A130" s="41">
        <v>127</v>
      </c>
      <c r="B130" s="58" t="s">
        <v>445</v>
      </c>
      <c r="C130" s="58">
        <v>5779.5987999999998</v>
      </c>
      <c r="D130" s="58">
        <v>125.8241</v>
      </c>
      <c r="E130" s="58">
        <v>-18.98</v>
      </c>
      <c r="F130" s="58">
        <v>65.1203</v>
      </c>
      <c r="G130" s="58">
        <v>26.038</v>
      </c>
      <c r="H130" s="58" t="b">
        <v>1</v>
      </c>
      <c r="I130" s="58">
        <v>5.0000000000000001E-3</v>
      </c>
      <c r="J130" s="58">
        <v>-0.63</v>
      </c>
      <c r="K130" s="58">
        <v>0.63</v>
      </c>
      <c r="L130" s="58">
        <v>0.63</v>
      </c>
      <c r="M130" s="58">
        <v>16.5016</v>
      </c>
      <c r="N130" s="58">
        <v>-46.365000000000002</v>
      </c>
      <c r="O130" s="58">
        <v>-76.501000000000005</v>
      </c>
      <c r="P130" s="58">
        <v>15.59</v>
      </c>
      <c r="Q130" s="58">
        <v>38.733099999999801</v>
      </c>
      <c r="R130" s="58">
        <v>6.6760329999999996E-3</v>
      </c>
      <c r="S130" s="58">
        <v>-6.6571835999999999E-3</v>
      </c>
      <c r="T130" s="58">
        <v>0.99998114999999999</v>
      </c>
      <c r="U130" s="58">
        <v>-19.030999999999999</v>
      </c>
      <c r="V130" s="58">
        <v>1011.15</v>
      </c>
      <c r="W130" s="58">
        <v>1</v>
      </c>
      <c r="X130" s="58">
        <v>-0.99717655999999999</v>
      </c>
      <c r="Y130" s="58">
        <v>0.99717655999999999</v>
      </c>
      <c r="Z130" s="58">
        <v>-19.030999999999999</v>
      </c>
      <c r="AA130" s="58">
        <v>149.12682000000001</v>
      </c>
      <c r="AB130" s="58">
        <v>1</v>
      </c>
      <c r="AC130" s="58">
        <v>-0.99717655999999999</v>
      </c>
      <c r="AD130" s="58">
        <v>0.99717655999999999</v>
      </c>
      <c r="AE130" s="58" t="b">
        <v>1</v>
      </c>
      <c r="AF130" s="58">
        <v>0.23</v>
      </c>
      <c r="AG130" s="58">
        <v>4.9269999999999996</v>
      </c>
      <c r="AH130" s="58">
        <v>1726.472</v>
      </c>
      <c r="AI130" s="58">
        <v>6.6760329999999996E-3</v>
      </c>
      <c r="AJ130" s="58">
        <v>-6.6571835999999999E-3</v>
      </c>
      <c r="AK130" s="58">
        <v>0.99998114999999999</v>
      </c>
      <c r="AL130" s="58">
        <v>0.49</v>
      </c>
      <c r="AM130" s="58">
        <v>0.45</v>
      </c>
      <c r="AN130" s="58">
        <v>-8.5429999999999993</v>
      </c>
      <c r="AO130" s="58">
        <v>77.25</v>
      </c>
      <c r="AP130" s="62">
        <v>0</v>
      </c>
      <c r="AQ130" s="58">
        <v>0.8</v>
      </c>
      <c r="AR130" s="58">
        <v>1353.0273999999999</v>
      </c>
      <c r="AS130" s="58">
        <v>1.7933195999999998E-2</v>
      </c>
      <c r="AT130" s="58">
        <v>554.67460000000005</v>
      </c>
      <c r="AU130" s="58">
        <v>1.88189E-3</v>
      </c>
      <c r="AV130" s="58">
        <v>1299.5419999999999</v>
      </c>
      <c r="AW130" s="58">
        <v>4.9857690000000003E-2</v>
      </c>
      <c r="AX130" s="58">
        <v>966.10900000000004</v>
      </c>
      <c r="AY130" s="58">
        <v>3.3010499999999799E-3</v>
      </c>
      <c r="AZ130" s="58" t="b">
        <v>0</v>
      </c>
      <c r="BA130" s="58" t="b">
        <v>0</v>
      </c>
      <c r="BB130" s="58">
        <v>57.171999999999997</v>
      </c>
      <c r="BC130" s="74" t="b">
        <v>0</v>
      </c>
      <c r="BD130" s="58" t="s">
        <v>88</v>
      </c>
      <c r="BE130" s="58" t="s">
        <v>88</v>
      </c>
      <c r="BF130" s="58" t="s">
        <v>88</v>
      </c>
      <c r="BG130" s="58" t="s">
        <v>88</v>
      </c>
      <c r="BH130" s="58" t="s">
        <v>88</v>
      </c>
      <c r="BI130" s="58" t="s">
        <v>88</v>
      </c>
      <c r="BJ130" s="58" t="s">
        <v>88</v>
      </c>
      <c r="BK130" s="58" t="s">
        <v>88</v>
      </c>
      <c r="BL130" s="58" t="s">
        <v>88</v>
      </c>
      <c r="BM130" s="58" t="s">
        <v>88</v>
      </c>
      <c r="BN130" s="58" t="s">
        <v>88</v>
      </c>
      <c r="BO130" s="58" t="s">
        <v>88</v>
      </c>
      <c r="BP130" s="58" t="s">
        <v>88</v>
      </c>
      <c r="BQ130" s="58" t="s">
        <v>88</v>
      </c>
      <c r="BR130" s="58" t="s">
        <v>88</v>
      </c>
      <c r="BS130" s="58" t="s">
        <v>88</v>
      </c>
      <c r="BT130" s="58" t="s">
        <v>88</v>
      </c>
      <c r="BU130" s="58">
        <v>1</v>
      </c>
      <c r="BV130" s="58">
        <v>77.25</v>
      </c>
      <c r="BW130" s="58">
        <v>23.1755851982651</v>
      </c>
      <c r="BX130" s="58">
        <v>150</v>
      </c>
      <c r="BY130" s="58">
        <v>179.41892000000001</v>
      </c>
      <c r="BZ130" s="58">
        <v>77.25</v>
      </c>
      <c r="CA130" s="58">
        <v>124.95138693086299</v>
      </c>
      <c r="CB130" s="58">
        <v>1329.2815278328401</v>
      </c>
      <c r="CC130" s="58">
        <v>554.25594411332997</v>
      </c>
      <c r="CD130" s="58">
        <v>1236.1906250484899</v>
      </c>
      <c r="CE130" s="58">
        <v>963.01521960864397</v>
      </c>
      <c r="CF130" s="58">
        <v>1</v>
      </c>
      <c r="CG130" s="58">
        <v>38.735017655995399</v>
      </c>
      <c r="CH130" s="58">
        <v>1008.295078644</v>
      </c>
      <c r="CI130" s="58">
        <v>148.70576937133899</v>
      </c>
      <c r="CJ130" s="58">
        <v>1</v>
      </c>
      <c r="CK130" s="58">
        <v>1</v>
      </c>
      <c r="CL130" s="60" t="s">
        <v>88</v>
      </c>
      <c r="CM130" s="40"/>
      <c r="CN130" s="42"/>
    </row>
    <row r="131" spans="1:92" x14ac:dyDescent="0.25">
      <c r="A131" s="41">
        <v>128</v>
      </c>
      <c r="B131" s="58" t="s">
        <v>446</v>
      </c>
      <c r="C131" s="58">
        <v>5825.2993999999999</v>
      </c>
      <c r="D131" s="58">
        <v>126.9256</v>
      </c>
      <c r="E131" s="58">
        <v>-18.09</v>
      </c>
      <c r="F131" s="58">
        <v>65.889700000000005</v>
      </c>
      <c r="G131" s="58">
        <v>26.73</v>
      </c>
      <c r="H131" s="58" t="b">
        <v>0</v>
      </c>
      <c r="I131" s="58">
        <v>4.4999999999999998E-2</v>
      </c>
      <c r="J131" s="58">
        <v>0.81</v>
      </c>
      <c r="K131" s="58">
        <v>0.21</v>
      </c>
      <c r="L131" s="58">
        <v>0.81</v>
      </c>
      <c r="M131" s="58">
        <v>17.194800000000001</v>
      </c>
      <c r="N131" s="58">
        <v>-49.384999999999998</v>
      </c>
      <c r="O131" s="58">
        <v>-78.792000000000002</v>
      </c>
      <c r="P131" s="58">
        <v>16.39</v>
      </c>
      <c r="Q131" s="58">
        <v>38.176499999999798</v>
      </c>
      <c r="R131" s="58">
        <v>149.78954999999999</v>
      </c>
      <c r="S131" s="58">
        <v>-149.78673000000001</v>
      </c>
      <c r="T131" s="58">
        <v>0.99717655999999999</v>
      </c>
      <c r="U131" s="58">
        <v>13.98</v>
      </c>
      <c r="V131" s="58">
        <v>1021.08</v>
      </c>
      <c r="W131" s="58">
        <v>6.6760329999999996E-3</v>
      </c>
      <c r="X131" s="58">
        <v>-6.6571835999999999E-3</v>
      </c>
      <c r="Y131" s="58">
        <v>0.99998114999999999</v>
      </c>
      <c r="Z131" s="58">
        <v>13.98</v>
      </c>
      <c r="AA131" s="58">
        <v>150.12699000000001</v>
      </c>
      <c r="AB131" s="58">
        <v>6.6760329999999996E-3</v>
      </c>
      <c r="AC131" s="58">
        <v>-6.6571835999999999E-3</v>
      </c>
      <c r="AD131" s="58">
        <v>0.99998114999999999</v>
      </c>
      <c r="AE131" s="58" t="b">
        <v>0</v>
      </c>
      <c r="AF131" s="58">
        <v>0.45</v>
      </c>
      <c r="AG131" s="58">
        <v>4.25</v>
      </c>
      <c r="AH131" s="58">
        <v>1827.4739999999999</v>
      </c>
      <c r="AI131" s="58">
        <v>149.78954999999999</v>
      </c>
      <c r="AJ131" s="58">
        <v>-149.78673000000001</v>
      </c>
      <c r="AK131" s="58">
        <v>0.99717655999999999</v>
      </c>
      <c r="AL131" s="58">
        <v>0.27</v>
      </c>
      <c r="AM131" s="58">
        <v>0.12</v>
      </c>
      <c r="AN131" s="58">
        <v>-10.397</v>
      </c>
      <c r="AO131" s="58">
        <v>78.58</v>
      </c>
      <c r="AP131" s="62">
        <v>10</v>
      </c>
      <c r="AQ131" s="58">
        <v>0.9</v>
      </c>
      <c r="AR131" s="58">
        <v>1363.7568000000001</v>
      </c>
      <c r="AS131" s="58">
        <v>1.8031089E-2</v>
      </c>
      <c r="AT131" s="58">
        <v>559.04139999999995</v>
      </c>
      <c r="AU131" s="58">
        <v>1.89189E-3</v>
      </c>
      <c r="AV131" s="58">
        <v>1309.854</v>
      </c>
      <c r="AW131" s="58">
        <v>5.0131740000000001E-2</v>
      </c>
      <c r="AX131" s="58">
        <v>973.678</v>
      </c>
      <c r="AY131" s="58">
        <v>3.3020199999999802E-3</v>
      </c>
      <c r="AZ131" s="58" t="b">
        <v>1</v>
      </c>
      <c r="BA131" s="58" t="b">
        <v>1</v>
      </c>
      <c r="BB131" s="58">
        <v>57.802999999999997</v>
      </c>
      <c r="BC131" s="74" t="b">
        <v>1</v>
      </c>
      <c r="BD131" s="58" t="s">
        <v>88</v>
      </c>
      <c r="BE131" s="58" t="s">
        <v>88</v>
      </c>
      <c r="BF131" s="58" t="s">
        <v>88</v>
      </c>
      <c r="BG131" s="58" t="s">
        <v>88</v>
      </c>
      <c r="BH131" s="58" t="s">
        <v>88</v>
      </c>
      <c r="BI131" s="58" t="s">
        <v>88</v>
      </c>
      <c r="BJ131" s="58" t="s">
        <v>88</v>
      </c>
      <c r="BK131" s="58" t="s">
        <v>88</v>
      </c>
      <c r="BL131" s="58" t="s">
        <v>88</v>
      </c>
      <c r="BM131" s="58" t="s">
        <v>88</v>
      </c>
      <c r="BN131" s="58" t="s">
        <v>88</v>
      </c>
      <c r="BO131" s="58" t="s">
        <v>88</v>
      </c>
      <c r="BP131" s="58" t="s">
        <v>88</v>
      </c>
      <c r="BQ131" s="58" t="s">
        <v>88</v>
      </c>
      <c r="BR131" s="58" t="s">
        <v>88</v>
      </c>
      <c r="BS131" s="58" t="s">
        <v>88</v>
      </c>
      <c r="BT131" s="58" t="s">
        <v>88</v>
      </c>
      <c r="BU131" s="58">
        <v>1</v>
      </c>
      <c r="BV131" s="58">
        <v>68.58</v>
      </c>
      <c r="BW131" s="58">
        <v>200</v>
      </c>
      <c r="BX131" s="58">
        <v>150</v>
      </c>
      <c r="BY131" s="58">
        <v>72.275680435484801</v>
      </c>
      <c r="BZ131" s="58">
        <v>68.58</v>
      </c>
      <c r="CA131" s="58">
        <v>-19521.785430834301</v>
      </c>
      <c r="CB131" s="58">
        <v>1343.8934219018299</v>
      </c>
      <c r="CC131" s="58">
        <v>558.34872549835097</v>
      </c>
      <c r="CD131" s="58">
        <v>1257.3301976064699</v>
      </c>
      <c r="CE131" s="58">
        <v>971.32848225105499</v>
      </c>
      <c r="CF131" s="58">
        <v>0</v>
      </c>
      <c r="CG131" s="58">
        <v>-22.138431595903299</v>
      </c>
      <c r="CH131" s="58">
        <v>1021.063390896</v>
      </c>
      <c r="CI131" s="58">
        <v>150.12679836024</v>
      </c>
      <c r="CJ131" s="58">
        <v>1</v>
      </c>
      <c r="CK131" s="58">
        <v>1</v>
      </c>
      <c r="CL131" s="60" t="s">
        <v>88</v>
      </c>
      <c r="CM131" s="40"/>
      <c r="CN131" s="42"/>
    </row>
    <row r="132" spans="1:92" x14ac:dyDescent="0.25">
      <c r="A132" s="41">
        <v>129</v>
      </c>
      <c r="B132" s="58" t="s">
        <v>447</v>
      </c>
      <c r="C132" s="58">
        <v>5871</v>
      </c>
      <c r="D132" s="58">
        <v>128.02709999999999</v>
      </c>
      <c r="E132" s="58">
        <v>-17.2</v>
      </c>
      <c r="F132" s="58">
        <v>66.659099999999995</v>
      </c>
      <c r="G132" s="58">
        <v>27.422000000000001</v>
      </c>
      <c r="H132" s="58" t="b">
        <v>0</v>
      </c>
      <c r="I132" s="58">
        <v>1E-3</v>
      </c>
      <c r="J132" s="58">
        <v>0.21</v>
      </c>
      <c r="K132" s="58">
        <v>0.22</v>
      </c>
      <c r="L132" s="58">
        <v>0.21</v>
      </c>
      <c r="M132" s="58">
        <v>17.888000000000002</v>
      </c>
      <c r="N132" s="58">
        <v>-52.405000000000001</v>
      </c>
      <c r="O132" s="58">
        <v>-81.082999999999998</v>
      </c>
      <c r="P132" s="58">
        <v>17.190000000000001</v>
      </c>
      <c r="Q132" s="58">
        <v>37.619899999999802</v>
      </c>
      <c r="R132" s="58">
        <v>1</v>
      </c>
      <c r="S132" s="58">
        <v>-0.99998114999999999</v>
      </c>
      <c r="T132" s="58">
        <v>0.99998114999999999</v>
      </c>
      <c r="U132" s="58">
        <v>14.28</v>
      </c>
      <c r="V132" s="58">
        <v>1031.01</v>
      </c>
      <c r="W132" s="58">
        <v>149.78954999999999</v>
      </c>
      <c r="X132" s="58">
        <v>-149.78673000000001</v>
      </c>
      <c r="Y132" s="58">
        <v>0.99717655999999999</v>
      </c>
      <c r="Z132" s="58">
        <v>14.28</v>
      </c>
      <c r="AA132" s="58">
        <v>151.12716</v>
      </c>
      <c r="AB132" s="58">
        <v>149.78954999999999</v>
      </c>
      <c r="AC132" s="58">
        <v>-149.78673000000001</v>
      </c>
      <c r="AD132" s="58">
        <v>0.99717655999999999</v>
      </c>
      <c r="AE132" s="58" t="b">
        <v>1</v>
      </c>
      <c r="AF132" s="58">
        <v>0.12</v>
      </c>
      <c r="AG132" s="58">
        <v>3.573</v>
      </c>
      <c r="AH132" s="58">
        <v>1928.4760000000001</v>
      </c>
      <c r="AI132" s="58">
        <v>1</v>
      </c>
      <c r="AJ132" s="58">
        <v>-0.99998114999999999</v>
      </c>
      <c r="AK132" s="58">
        <v>0.99998114999999999</v>
      </c>
      <c r="AL132" s="58">
        <v>0.16</v>
      </c>
      <c r="AM132" s="58">
        <v>0.13</v>
      </c>
      <c r="AN132" s="58">
        <v>-12.250999999999999</v>
      </c>
      <c r="AO132" s="58">
        <v>79.91</v>
      </c>
      <c r="AP132" s="62">
        <v>5.258</v>
      </c>
      <c r="AQ132" s="58">
        <v>0.1</v>
      </c>
      <c r="AR132" s="58">
        <v>1374.4862000000001</v>
      </c>
      <c r="AS132" s="58">
        <v>1.8128981999999998E-2</v>
      </c>
      <c r="AT132" s="58">
        <v>563.40819999999997</v>
      </c>
      <c r="AU132" s="58">
        <v>1.90189E-3</v>
      </c>
      <c r="AV132" s="58">
        <v>1320.1659999999999</v>
      </c>
      <c r="AW132" s="58">
        <v>5.0405789999999999E-2</v>
      </c>
      <c r="AX132" s="58">
        <v>981.24699999999996</v>
      </c>
      <c r="AY132" s="58">
        <v>3.3029899999999801E-3</v>
      </c>
      <c r="AZ132" s="58" t="b">
        <v>0</v>
      </c>
      <c r="BA132" s="58" t="b">
        <v>0</v>
      </c>
      <c r="BB132" s="58">
        <v>58.433999999999997</v>
      </c>
      <c r="BC132" s="74" t="b">
        <v>0</v>
      </c>
      <c r="BD132" s="58" t="s">
        <v>88</v>
      </c>
      <c r="BE132" s="58" t="s">
        <v>88</v>
      </c>
      <c r="BF132" s="58" t="s">
        <v>88</v>
      </c>
      <c r="BG132" s="58" t="s">
        <v>88</v>
      </c>
      <c r="BH132" s="58" t="s">
        <v>88</v>
      </c>
      <c r="BI132" s="58" t="s">
        <v>88</v>
      </c>
      <c r="BJ132" s="58" t="s">
        <v>88</v>
      </c>
      <c r="BK132" s="58" t="s">
        <v>88</v>
      </c>
      <c r="BL132" s="58" t="s">
        <v>88</v>
      </c>
      <c r="BM132" s="58" t="s">
        <v>88</v>
      </c>
      <c r="BN132" s="58" t="s">
        <v>88</v>
      </c>
      <c r="BO132" s="58" t="s">
        <v>88</v>
      </c>
      <c r="BP132" s="58" t="s">
        <v>88</v>
      </c>
      <c r="BQ132" s="58" t="s">
        <v>88</v>
      </c>
      <c r="BR132" s="58" t="s">
        <v>88</v>
      </c>
      <c r="BS132" s="58" t="s">
        <v>88</v>
      </c>
      <c r="BT132" s="58" t="s">
        <v>88</v>
      </c>
      <c r="BU132" s="58">
        <v>1</v>
      </c>
      <c r="BV132" s="58">
        <v>85.168000000000006</v>
      </c>
      <c r="BW132" s="58">
        <v>200</v>
      </c>
      <c r="BX132" s="58">
        <v>150</v>
      </c>
      <c r="BY132" s="58">
        <v>300</v>
      </c>
      <c r="BZ132" s="58">
        <v>85.168000000000006</v>
      </c>
      <c r="CA132" s="58">
        <v>-3.5728652991695702</v>
      </c>
      <c r="CB132" s="58">
        <v>1349.67459967427</v>
      </c>
      <c r="CC132" s="58">
        <v>562.56548466258198</v>
      </c>
      <c r="CD132" s="58">
        <v>1253.9179222319499</v>
      </c>
      <c r="CE132" s="58">
        <v>978.02534282576005</v>
      </c>
      <c r="CF132" s="58">
        <v>0</v>
      </c>
      <c r="CG132" s="58">
        <v>37.6191908648848</v>
      </c>
      <c r="CH132" s="58">
        <v>968.31553525926699</v>
      </c>
      <c r="CI132" s="58">
        <v>90.916991665038495</v>
      </c>
      <c r="CJ132" s="58">
        <v>1</v>
      </c>
      <c r="CK132" s="58">
        <v>1</v>
      </c>
      <c r="CL132" s="60" t="s">
        <v>88</v>
      </c>
      <c r="CM132" s="40"/>
      <c r="CN132" s="42"/>
    </row>
    <row r="133" spans="1:92" x14ac:dyDescent="0.25">
      <c r="A133" s="41">
        <v>130</v>
      </c>
      <c r="B133" s="58" t="s">
        <v>339</v>
      </c>
      <c r="C133" s="58">
        <v>5916.7006000000001</v>
      </c>
      <c r="D133" s="58">
        <v>129.12860000000001</v>
      </c>
      <c r="E133" s="58">
        <v>-16.309999999999999</v>
      </c>
      <c r="F133" s="58">
        <v>67.4285</v>
      </c>
      <c r="G133" s="58">
        <v>28.114000000000001</v>
      </c>
      <c r="H133" s="58" t="b">
        <v>0</v>
      </c>
      <c r="I133" s="58">
        <v>2E-3</v>
      </c>
      <c r="J133" s="58">
        <v>0.22</v>
      </c>
      <c r="K133" s="58">
        <v>0.23</v>
      </c>
      <c r="L133" s="58">
        <v>-0.22</v>
      </c>
      <c r="M133" s="58">
        <v>18.581199999999999</v>
      </c>
      <c r="N133" s="58">
        <v>-55.424999999999997</v>
      </c>
      <c r="O133" s="58">
        <v>-83.373999999999995</v>
      </c>
      <c r="P133" s="58">
        <v>17.989999999999998</v>
      </c>
      <c r="Q133" s="58">
        <v>37.063299999999799</v>
      </c>
      <c r="R133" s="58">
        <v>1.6856761600000001</v>
      </c>
      <c r="S133" s="58">
        <v>-1.685565</v>
      </c>
      <c r="T133" s="58">
        <v>0.99988878999999997</v>
      </c>
      <c r="U133" s="58">
        <v>14.58</v>
      </c>
      <c r="V133" s="58">
        <v>1040.94</v>
      </c>
      <c r="W133" s="58">
        <v>1</v>
      </c>
      <c r="X133" s="58">
        <v>-0.99998114999999999</v>
      </c>
      <c r="Y133" s="58">
        <v>0.99998114999999999</v>
      </c>
      <c r="Z133" s="58">
        <v>14.58</v>
      </c>
      <c r="AA133" s="58">
        <v>1.2500000000000001E-2</v>
      </c>
      <c r="AB133" s="58">
        <v>1</v>
      </c>
      <c r="AC133" s="58">
        <v>-0.99998114999999999</v>
      </c>
      <c r="AD133" s="58">
        <v>0.99998114999999999</v>
      </c>
      <c r="AE133" s="58" t="b">
        <v>0</v>
      </c>
      <c r="AF133" s="58">
        <v>0.13</v>
      </c>
      <c r="AG133" s="58">
        <v>2.8959999999999999</v>
      </c>
      <c r="AH133" s="58">
        <v>2029.4780000000001</v>
      </c>
      <c r="AI133" s="58">
        <v>0.47619869999999997</v>
      </c>
      <c r="AJ133" s="58">
        <v>-0.47616730000000002</v>
      </c>
      <c r="AK133" s="58">
        <v>0.99996858</v>
      </c>
      <c r="AL133" s="58">
        <v>0.18</v>
      </c>
      <c r="AM133" s="58">
        <v>-0.14000000000000001</v>
      </c>
      <c r="AN133" s="58">
        <v>-14.105</v>
      </c>
      <c r="AO133" s="58">
        <v>81.239999999999995</v>
      </c>
      <c r="AP133" s="58">
        <v>0.45800000000000002</v>
      </c>
      <c r="AQ133" s="62">
        <v>0</v>
      </c>
      <c r="AR133" s="58">
        <v>1385.2156</v>
      </c>
      <c r="AS133" s="58">
        <v>1.8226875E-2</v>
      </c>
      <c r="AT133" s="58">
        <v>567.77499999999998</v>
      </c>
      <c r="AU133" s="58">
        <v>1.9118900000000001E-3</v>
      </c>
      <c r="AV133" s="58">
        <v>1330.4780000000001</v>
      </c>
      <c r="AW133" s="58">
        <v>5.0679839999999997E-2</v>
      </c>
      <c r="AX133" s="58">
        <v>988.81600000000003</v>
      </c>
      <c r="AY133" s="58">
        <v>3.3039599999999799E-3</v>
      </c>
      <c r="AZ133" s="58" t="b">
        <v>1</v>
      </c>
      <c r="BA133" s="58" t="b">
        <v>1</v>
      </c>
      <c r="BB133" s="58">
        <v>59.064999999999998</v>
      </c>
      <c r="BC133" s="74" t="b">
        <v>1</v>
      </c>
      <c r="BD133" s="58" t="s">
        <v>88</v>
      </c>
      <c r="BE133" s="58" t="s">
        <v>88</v>
      </c>
      <c r="BF133" s="58" t="s">
        <v>88</v>
      </c>
      <c r="BG133" s="58" t="s">
        <v>88</v>
      </c>
      <c r="BH133" s="58" t="s">
        <v>88</v>
      </c>
      <c r="BI133" s="58" t="s">
        <v>88</v>
      </c>
      <c r="BJ133" s="58" t="s">
        <v>88</v>
      </c>
      <c r="BK133" s="58" t="s">
        <v>88</v>
      </c>
      <c r="BL133" s="58" t="s">
        <v>88</v>
      </c>
      <c r="BM133" s="58" t="s">
        <v>88</v>
      </c>
      <c r="BN133" s="58" t="s">
        <v>88</v>
      </c>
      <c r="BO133" s="58" t="s">
        <v>88</v>
      </c>
      <c r="BP133" s="58" t="s">
        <v>88</v>
      </c>
      <c r="BQ133" s="58" t="s">
        <v>88</v>
      </c>
      <c r="BR133" s="58" t="s">
        <v>88</v>
      </c>
      <c r="BS133" s="58" t="s">
        <v>88</v>
      </c>
      <c r="BT133" s="58" t="s">
        <v>88</v>
      </c>
      <c r="BU133" s="58">
        <v>1</v>
      </c>
      <c r="BV133" s="58">
        <v>80.781999999999996</v>
      </c>
      <c r="BW133" s="58">
        <v>200</v>
      </c>
      <c r="BX133" s="58">
        <v>150</v>
      </c>
      <c r="BY133" s="58">
        <v>227.0951</v>
      </c>
      <c r="BZ133" s="58">
        <v>80.781999999999996</v>
      </c>
      <c r="CA133" s="58">
        <v>66.258833812860004</v>
      </c>
      <c r="CB133" s="58">
        <v>1360.1831343352501</v>
      </c>
      <c r="CC133" s="58">
        <v>566.96148403553298</v>
      </c>
      <c r="CD133" s="58">
        <v>1263.6493027159499</v>
      </c>
      <c r="CE133" s="58">
        <v>985.58808857286897</v>
      </c>
      <c r="CF133" s="58">
        <v>0</v>
      </c>
      <c r="CG133" s="58">
        <v>37.047952446021199</v>
      </c>
      <c r="CH133" s="58">
        <v>1040.920378281</v>
      </c>
      <c r="CI133" s="58">
        <v>1.2499764374988599E-2</v>
      </c>
      <c r="CJ133" s="58">
        <v>1</v>
      </c>
      <c r="CK133" s="58">
        <v>1</v>
      </c>
      <c r="CL133" s="60" t="s">
        <v>88</v>
      </c>
      <c r="CM133" s="40"/>
      <c r="CN133" s="42"/>
    </row>
    <row r="134" spans="1:92" x14ac:dyDescent="0.25">
      <c r="A134" s="41">
        <v>131</v>
      </c>
      <c r="B134" s="58" t="s">
        <v>303</v>
      </c>
      <c r="C134" s="58">
        <v>5962.4012000000002</v>
      </c>
      <c r="D134" s="58">
        <v>130.23009999999999</v>
      </c>
      <c r="E134" s="58">
        <v>-15.42</v>
      </c>
      <c r="F134" s="58">
        <v>68.197900000000004</v>
      </c>
      <c r="G134" s="58">
        <v>28.806000000000001</v>
      </c>
      <c r="H134" s="58" t="b">
        <v>0</v>
      </c>
      <c r="I134" s="58">
        <v>1.5E-3</v>
      </c>
      <c r="J134" s="58">
        <v>0.23</v>
      </c>
      <c r="K134" s="58">
        <v>0.45</v>
      </c>
      <c r="L134" s="58">
        <v>0.23</v>
      </c>
      <c r="M134" s="58">
        <v>19.2744</v>
      </c>
      <c r="N134" s="58">
        <v>-58.445</v>
      </c>
      <c r="O134" s="58">
        <v>-85.665000000000006</v>
      </c>
      <c r="P134" s="58">
        <v>18.79</v>
      </c>
      <c r="Q134" s="58">
        <v>36.506699999999803</v>
      </c>
      <c r="R134" s="58">
        <v>1</v>
      </c>
      <c r="S134" s="58">
        <v>-0.99717655999999999</v>
      </c>
      <c r="T134" s="58">
        <v>0.99717655999999999</v>
      </c>
      <c r="U134" s="58">
        <v>14.88</v>
      </c>
      <c r="V134" s="58">
        <v>1050.8699999999999</v>
      </c>
      <c r="W134" s="58">
        <v>6.6760329999999996E-3</v>
      </c>
      <c r="X134" s="58">
        <v>-6.6571835999999999E-3</v>
      </c>
      <c r="Y134" s="58">
        <v>0.99998114999999999</v>
      </c>
      <c r="Z134" s="58">
        <v>14.88</v>
      </c>
      <c r="AA134" s="58">
        <v>-2.1244999999999998</v>
      </c>
      <c r="AB134" s="58">
        <v>1</v>
      </c>
      <c r="AC134" s="58">
        <v>-0.99717655999999999</v>
      </c>
      <c r="AD134" s="58">
        <v>0.99717655999999999</v>
      </c>
      <c r="AE134" s="58" t="b">
        <v>1</v>
      </c>
      <c r="AF134" s="58">
        <v>0.14000000000000001</v>
      </c>
      <c r="AG134" s="58">
        <v>2.2189999999999999</v>
      </c>
      <c r="AH134" s="58">
        <v>2130.48</v>
      </c>
      <c r="AI134" s="58">
        <v>1</v>
      </c>
      <c r="AJ134" s="58">
        <v>-0.99717655999999999</v>
      </c>
      <c r="AK134" s="58">
        <v>0.99717655999999999</v>
      </c>
      <c r="AL134" s="58">
        <v>0.28999999999999998</v>
      </c>
      <c r="AM134" s="58">
        <v>0.32</v>
      </c>
      <c r="AN134" s="58">
        <v>-15.959</v>
      </c>
      <c r="AO134" s="58">
        <v>82.57</v>
      </c>
      <c r="AP134" s="58">
        <v>1.0469999999999999</v>
      </c>
      <c r="AQ134" s="62">
        <v>1</v>
      </c>
      <c r="AR134" s="58">
        <v>1395.9449999999999</v>
      </c>
      <c r="AS134" s="58">
        <v>1.8324768000000002E-2</v>
      </c>
      <c r="AT134" s="58">
        <v>572.14179999999999</v>
      </c>
      <c r="AU134" s="58">
        <v>1.9218900000000001E-3</v>
      </c>
      <c r="AV134" s="58">
        <v>1340.79</v>
      </c>
      <c r="AW134" s="58">
        <v>5.0953890000000002E-2</v>
      </c>
      <c r="AX134" s="58">
        <v>996.38499999999999</v>
      </c>
      <c r="AY134" s="58">
        <v>3.3049299999999798E-3</v>
      </c>
      <c r="AZ134" s="58" t="b">
        <v>0</v>
      </c>
      <c r="BA134" s="58" t="b">
        <v>0</v>
      </c>
      <c r="BB134" s="58">
        <v>59.695999999999998</v>
      </c>
      <c r="BC134" s="74" t="b">
        <v>0</v>
      </c>
      <c r="BD134" s="58" t="s">
        <v>88</v>
      </c>
      <c r="BE134" s="58" t="s">
        <v>88</v>
      </c>
      <c r="BF134" s="58" t="s">
        <v>88</v>
      </c>
      <c r="BG134" s="58" t="s">
        <v>88</v>
      </c>
      <c r="BH134" s="58" t="s">
        <v>88</v>
      </c>
      <c r="BI134" s="58" t="s">
        <v>88</v>
      </c>
      <c r="BJ134" s="58" t="s">
        <v>88</v>
      </c>
      <c r="BK134" s="58" t="s">
        <v>88</v>
      </c>
      <c r="BL134" s="58" t="s">
        <v>88</v>
      </c>
      <c r="BM134" s="58" t="s">
        <v>88</v>
      </c>
      <c r="BN134" s="58" t="s">
        <v>88</v>
      </c>
      <c r="BO134" s="58" t="s">
        <v>88</v>
      </c>
      <c r="BP134" s="58" t="s">
        <v>88</v>
      </c>
      <c r="BQ134" s="58" t="s">
        <v>88</v>
      </c>
      <c r="BR134" s="58" t="s">
        <v>88</v>
      </c>
      <c r="BS134" s="58" t="s">
        <v>88</v>
      </c>
      <c r="BT134" s="58" t="s">
        <v>88</v>
      </c>
      <c r="BU134" s="58">
        <v>1</v>
      </c>
      <c r="BV134" s="58">
        <v>83.617000000000004</v>
      </c>
      <c r="BW134" s="58">
        <v>200</v>
      </c>
      <c r="BX134" s="58">
        <v>150</v>
      </c>
      <c r="BY134" s="58">
        <v>57.320599999999999</v>
      </c>
      <c r="BZ134" s="58">
        <v>83.617000000000004</v>
      </c>
      <c r="CA134" s="58">
        <v>-2.2064872627340102</v>
      </c>
      <c r="CB134" s="58">
        <v>1370.52852116231</v>
      </c>
      <c r="CC134" s="58">
        <v>571.50468584363</v>
      </c>
      <c r="CD134" s="58">
        <v>1272.92724512922</v>
      </c>
      <c r="CE134" s="58">
        <v>993.121575299847</v>
      </c>
      <c r="CF134" s="58">
        <v>0</v>
      </c>
      <c r="CG134" s="58">
        <v>36.403625522951799</v>
      </c>
      <c r="CH134" s="58">
        <v>1050.8529080777</v>
      </c>
      <c r="CI134" s="58">
        <v>-2.11850160172001</v>
      </c>
      <c r="CJ134" s="58">
        <v>1</v>
      </c>
      <c r="CK134" s="58">
        <v>1</v>
      </c>
      <c r="CL134" s="60" t="s">
        <v>88</v>
      </c>
      <c r="CM134" s="40"/>
      <c r="CN134" s="42"/>
    </row>
    <row r="135" spans="1:92" x14ac:dyDescent="0.25">
      <c r="A135" s="41">
        <v>132</v>
      </c>
      <c r="B135" s="58" t="s">
        <v>304</v>
      </c>
      <c r="C135" s="58">
        <v>6008.1018000000004</v>
      </c>
      <c r="D135" s="58">
        <v>131.33160000000001</v>
      </c>
      <c r="E135" s="58">
        <v>-14.53</v>
      </c>
      <c r="F135" s="58">
        <v>68.967299999999994</v>
      </c>
      <c r="G135" s="58">
        <v>29.498000000000001</v>
      </c>
      <c r="H135" s="58" t="b">
        <v>0</v>
      </c>
      <c r="I135" s="58">
        <v>7.4999999999999997E-2</v>
      </c>
      <c r="J135" s="58">
        <v>0.45</v>
      </c>
      <c r="K135" s="58">
        <v>0.12</v>
      </c>
      <c r="L135" s="58">
        <v>0.45</v>
      </c>
      <c r="M135" s="58">
        <v>19.967600000000001</v>
      </c>
      <c r="N135" s="58">
        <v>-61.465000000000003</v>
      </c>
      <c r="O135" s="58">
        <v>-87.956000000000003</v>
      </c>
      <c r="P135" s="58">
        <v>19.59</v>
      </c>
      <c r="Q135" s="58">
        <v>135.950099999999</v>
      </c>
      <c r="R135" s="58">
        <v>6.6760329999999996E-3</v>
      </c>
      <c r="S135" s="58">
        <v>-6.6571835999999999E-3</v>
      </c>
      <c r="T135" s="58">
        <v>0.99998114999999999</v>
      </c>
      <c r="U135" s="58">
        <v>15.18</v>
      </c>
      <c r="V135" s="58">
        <v>1060.8</v>
      </c>
      <c r="W135" s="58">
        <v>0.57143664999999999</v>
      </c>
      <c r="X135" s="58">
        <v>-0.57139899999999999</v>
      </c>
      <c r="Y135" s="58">
        <v>0.99996229999999997</v>
      </c>
      <c r="Z135" s="58">
        <v>15.18</v>
      </c>
      <c r="AA135" s="58">
        <v>-37.125799999999998</v>
      </c>
      <c r="AB135" s="58">
        <v>6.6760329999999996E-3</v>
      </c>
      <c r="AC135" s="58">
        <v>-6.6571835999999999E-3</v>
      </c>
      <c r="AD135" s="58">
        <v>0.99998114999999999</v>
      </c>
      <c r="AE135" s="58" t="b">
        <v>0</v>
      </c>
      <c r="AF135" s="58">
        <v>0.5</v>
      </c>
      <c r="AG135" s="58">
        <v>1.542</v>
      </c>
      <c r="AH135" s="58">
        <v>2231.482</v>
      </c>
      <c r="AI135" s="58">
        <v>6.6760329999999996E-3</v>
      </c>
      <c r="AJ135" s="58">
        <v>-6.6571835999999999E-3</v>
      </c>
      <c r="AK135" s="58">
        <v>0.99998114999999999</v>
      </c>
      <c r="AL135" s="58">
        <v>0.35</v>
      </c>
      <c r="AM135" s="58">
        <v>0.86</v>
      </c>
      <c r="AN135" s="58">
        <v>-17.812999999999999</v>
      </c>
      <c r="AO135" s="58">
        <v>83.9</v>
      </c>
      <c r="AP135" s="58">
        <v>1.6359999999999999</v>
      </c>
      <c r="AQ135" s="62">
        <v>0.5</v>
      </c>
      <c r="AR135" s="58">
        <v>1406.6744000000001</v>
      </c>
      <c r="AS135" s="58">
        <v>1.8422661E-2</v>
      </c>
      <c r="AT135" s="58">
        <v>576.5086</v>
      </c>
      <c r="AU135" s="58">
        <v>1.9318899999999999E-3</v>
      </c>
      <c r="AV135" s="58">
        <v>1351.1020000000001</v>
      </c>
      <c r="AW135" s="58">
        <v>5.122794E-2</v>
      </c>
      <c r="AX135" s="58">
        <v>1003.954</v>
      </c>
      <c r="AY135" s="58">
        <v>3.3058999999999801E-3</v>
      </c>
      <c r="AZ135" s="58" t="b">
        <v>1</v>
      </c>
      <c r="BA135" s="58" t="b">
        <v>1</v>
      </c>
      <c r="BB135" s="58">
        <v>60.326999999999998</v>
      </c>
      <c r="BC135" s="74" t="b">
        <v>1</v>
      </c>
      <c r="BD135" s="58" t="s">
        <v>88</v>
      </c>
      <c r="BE135" s="58" t="s">
        <v>88</v>
      </c>
      <c r="BF135" s="58" t="s">
        <v>88</v>
      </c>
      <c r="BG135" s="58" t="s">
        <v>88</v>
      </c>
      <c r="BH135" s="58" t="s">
        <v>88</v>
      </c>
      <c r="BI135" s="58" t="s">
        <v>88</v>
      </c>
      <c r="BJ135" s="58" t="s">
        <v>88</v>
      </c>
      <c r="BK135" s="58" t="s">
        <v>88</v>
      </c>
      <c r="BL135" s="58" t="s">
        <v>88</v>
      </c>
      <c r="BM135" s="58" t="s">
        <v>88</v>
      </c>
      <c r="BN135" s="58" t="s">
        <v>88</v>
      </c>
      <c r="BO135" s="58" t="s">
        <v>88</v>
      </c>
      <c r="BP135" s="58" t="s">
        <v>88</v>
      </c>
      <c r="BQ135" s="58" t="s">
        <v>88</v>
      </c>
      <c r="BR135" s="58" t="s">
        <v>88</v>
      </c>
      <c r="BS135" s="58" t="s">
        <v>88</v>
      </c>
      <c r="BT135" s="58" t="s">
        <v>88</v>
      </c>
      <c r="BU135" s="58">
        <v>1</v>
      </c>
      <c r="BV135" s="58">
        <v>82.263999999999996</v>
      </c>
      <c r="BW135" s="58">
        <v>156.92525758201199</v>
      </c>
      <c r="BX135" s="58">
        <v>150</v>
      </c>
      <c r="BY135" s="58">
        <v>-50</v>
      </c>
      <c r="BZ135" s="58">
        <v>82.263999999999996</v>
      </c>
      <c r="CA135" s="58">
        <v>130.444589434976</v>
      </c>
      <c r="CB135" s="58">
        <v>1389.06110609504</v>
      </c>
      <c r="CC135" s="58">
        <v>575.98319856176897</v>
      </c>
      <c r="CD135" s="58">
        <v>1304.9715286994399</v>
      </c>
      <c r="CE135" s="58">
        <v>1002.12469225195</v>
      </c>
      <c r="CF135" s="58">
        <v>0</v>
      </c>
      <c r="CG135" s="58">
        <v>135.950363129761</v>
      </c>
      <c r="CH135" s="58">
        <v>1060.76236767865</v>
      </c>
      <c r="CI135" s="58">
        <v>-37.122356960408801</v>
      </c>
      <c r="CJ135" s="58">
        <v>1</v>
      </c>
      <c r="CK135" s="58">
        <v>1</v>
      </c>
      <c r="CL135" s="60" t="s">
        <v>88</v>
      </c>
      <c r="CM135" s="40"/>
      <c r="CN135" s="42"/>
    </row>
    <row r="136" spans="1:92" x14ac:dyDescent="0.25">
      <c r="A136" s="41">
        <v>133</v>
      </c>
      <c r="B136" s="58" t="s">
        <v>469</v>
      </c>
      <c r="C136" s="58">
        <v>6053.8023999999996</v>
      </c>
      <c r="D136" s="58">
        <v>132.4331</v>
      </c>
      <c r="E136" s="58">
        <v>-13.64</v>
      </c>
      <c r="F136" s="58">
        <v>69.736699999999999</v>
      </c>
      <c r="G136" s="58">
        <v>30.19</v>
      </c>
      <c r="H136" s="68" t="b">
        <v>1</v>
      </c>
      <c r="I136" s="58">
        <v>3.2000000000000001E-2</v>
      </c>
      <c r="J136" s="58">
        <v>0.65</v>
      </c>
      <c r="K136" s="58">
        <v>-0.65</v>
      </c>
      <c r="L136" s="58">
        <v>0.65</v>
      </c>
      <c r="M136" s="58">
        <v>20.660799999999998</v>
      </c>
      <c r="N136" s="58">
        <v>-64.484999999999999</v>
      </c>
      <c r="O136" s="58">
        <v>-90.247</v>
      </c>
      <c r="P136" s="58">
        <v>-6.66</v>
      </c>
      <c r="Q136" s="58">
        <v>335.39349999999899</v>
      </c>
      <c r="R136" s="58">
        <v>149.78954999999999</v>
      </c>
      <c r="S136" s="58">
        <v>-149.78673000000001</v>
      </c>
      <c r="T136" s="58">
        <v>0.99717655999999999</v>
      </c>
      <c r="U136" s="58">
        <v>15.48</v>
      </c>
      <c r="V136" s="58">
        <v>1070.73</v>
      </c>
      <c r="W136" s="58">
        <v>1</v>
      </c>
      <c r="X136" s="58">
        <v>-0.99717655999999999</v>
      </c>
      <c r="Y136" s="58">
        <v>0.99717655999999999</v>
      </c>
      <c r="Z136" s="58">
        <v>15.48</v>
      </c>
      <c r="AA136" s="58">
        <v>-72.127099999999999</v>
      </c>
      <c r="AB136" s="58">
        <v>0.86667048000000002</v>
      </c>
      <c r="AC136" s="58">
        <v>-0.86661330000000003</v>
      </c>
      <c r="AD136" s="58">
        <v>0.99994282000000001</v>
      </c>
      <c r="AE136" s="68" t="b">
        <v>1</v>
      </c>
      <c r="AF136" s="58">
        <v>0.65</v>
      </c>
      <c r="AG136" s="58">
        <v>0.86499999999999999</v>
      </c>
      <c r="AH136" s="58">
        <v>2332.4839999999999</v>
      </c>
      <c r="AI136" s="58">
        <v>149.78954999999999</v>
      </c>
      <c r="AJ136" s="58">
        <v>-149.78673000000001</v>
      </c>
      <c r="AK136" s="58">
        <v>0.99717655999999999</v>
      </c>
      <c r="AL136" s="58">
        <v>0.33</v>
      </c>
      <c r="AM136" s="58">
        <v>0.65</v>
      </c>
      <c r="AN136" s="58">
        <v>-19.667000000000002</v>
      </c>
      <c r="AO136" s="58">
        <v>85.23</v>
      </c>
      <c r="AP136" s="58">
        <v>2.2250000000000001</v>
      </c>
      <c r="AQ136" s="58">
        <v>0.6</v>
      </c>
      <c r="AR136" s="62">
        <v>0</v>
      </c>
      <c r="AS136" s="58">
        <v>1.8520554000000002E-2</v>
      </c>
      <c r="AT136" s="58">
        <v>580.87540000000001</v>
      </c>
      <c r="AU136" s="58">
        <v>1.9418899999999999E-3</v>
      </c>
      <c r="AV136" s="58">
        <v>1361.414</v>
      </c>
      <c r="AW136" s="58">
        <v>5.1501989999999997E-2</v>
      </c>
      <c r="AX136" s="58">
        <v>1011.523</v>
      </c>
      <c r="AY136" s="58">
        <v>3.30686999999998E-3</v>
      </c>
      <c r="AZ136" s="58" t="b">
        <v>0</v>
      </c>
      <c r="BA136" s="58" t="b">
        <v>0</v>
      </c>
      <c r="BB136" s="58">
        <v>60.957999999999998</v>
      </c>
      <c r="BC136" s="74" t="b">
        <v>0</v>
      </c>
      <c r="BD136" s="58" t="s">
        <v>88</v>
      </c>
      <c r="BE136" s="58" t="s">
        <v>88</v>
      </c>
      <c r="BF136" s="58" t="s">
        <v>88</v>
      </c>
      <c r="BG136" s="58" t="s">
        <v>88</v>
      </c>
      <c r="BH136" s="58" t="s">
        <v>88</v>
      </c>
      <c r="BI136" s="58" t="s">
        <v>88</v>
      </c>
      <c r="BJ136" s="58" t="s">
        <v>88</v>
      </c>
      <c r="BK136" s="58" t="s">
        <v>88</v>
      </c>
      <c r="BL136" s="58" t="s">
        <v>88</v>
      </c>
      <c r="BM136" s="58" t="s">
        <v>88</v>
      </c>
      <c r="BN136" s="58" t="s">
        <v>88</v>
      </c>
      <c r="BO136" s="58" t="s">
        <v>88</v>
      </c>
      <c r="BP136" s="58" t="s">
        <v>88</v>
      </c>
      <c r="BQ136" s="58" t="s">
        <v>88</v>
      </c>
      <c r="BR136" s="58" t="s">
        <v>88</v>
      </c>
      <c r="BS136" s="58" t="s">
        <v>88</v>
      </c>
      <c r="BT136" s="58" t="s">
        <v>88</v>
      </c>
      <c r="BU136" s="58">
        <v>1</v>
      </c>
      <c r="BV136" s="58">
        <v>87.454999999999998</v>
      </c>
      <c r="BW136" s="58">
        <v>200</v>
      </c>
      <c r="BX136" s="58">
        <v>150</v>
      </c>
      <c r="BY136" s="58">
        <v>-34.182182624711999</v>
      </c>
      <c r="BZ136" s="58">
        <v>87.454999999999998</v>
      </c>
      <c r="CA136" s="58">
        <v>-19834.225352995702</v>
      </c>
      <c r="CB136" s="58">
        <v>3.5878327761449502</v>
      </c>
      <c r="CC136" s="58">
        <v>580.33147372341</v>
      </c>
      <c r="CD136" s="58">
        <v>1301.27552164748</v>
      </c>
      <c r="CE136" s="58">
        <v>1008.81863733835</v>
      </c>
      <c r="CF136" s="58">
        <v>1</v>
      </c>
      <c r="CG136" s="58">
        <v>281.609029987827</v>
      </c>
      <c r="CH136" s="58">
        <v>1067.7068580887999</v>
      </c>
      <c r="CI136" s="58">
        <v>-72.121848115199498</v>
      </c>
      <c r="CJ136" s="58">
        <v>1</v>
      </c>
      <c r="CK136" s="58">
        <v>1</v>
      </c>
      <c r="CL136" s="60" t="s">
        <v>88</v>
      </c>
      <c r="CM136" s="40"/>
      <c r="CN136" s="42"/>
    </row>
    <row r="137" spans="1:92" x14ac:dyDescent="0.25">
      <c r="A137" s="41">
        <v>134</v>
      </c>
      <c r="B137" s="58" t="s">
        <v>468</v>
      </c>
      <c r="C137" s="58">
        <v>6099.5029999999997</v>
      </c>
      <c r="D137" s="58">
        <v>133.53460000000001</v>
      </c>
      <c r="E137" s="58">
        <v>-12.75</v>
      </c>
      <c r="F137" s="58">
        <v>70.506100000000004</v>
      </c>
      <c r="G137" s="58">
        <v>30.882000000000001</v>
      </c>
      <c r="H137" s="68" t="b">
        <v>0</v>
      </c>
      <c r="I137" s="58">
        <v>0.05</v>
      </c>
      <c r="J137" s="58">
        <v>0.48</v>
      </c>
      <c r="K137" s="58">
        <v>0.48</v>
      </c>
      <c r="L137" s="58">
        <v>0.48</v>
      </c>
      <c r="M137" s="58">
        <v>21.353999999999999</v>
      </c>
      <c r="N137" s="58">
        <v>-67.504999999999995</v>
      </c>
      <c r="O137" s="58">
        <v>-92.537999999999997</v>
      </c>
      <c r="P137" s="58">
        <v>-7.48</v>
      </c>
      <c r="Q137" s="58">
        <v>534.83689999999899</v>
      </c>
      <c r="R137" s="58">
        <v>1</v>
      </c>
      <c r="S137" s="58">
        <v>-0.99998114999999999</v>
      </c>
      <c r="T137" s="58">
        <v>0.99998114999999999</v>
      </c>
      <c r="U137" s="58">
        <v>15.78</v>
      </c>
      <c r="V137" s="58">
        <v>1080.6600000000001</v>
      </c>
      <c r="W137" s="58">
        <v>6.6760329999999996E-3</v>
      </c>
      <c r="X137" s="58">
        <v>-6.6571835999999999E-3</v>
      </c>
      <c r="Y137" s="58">
        <v>0.99998114999999999</v>
      </c>
      <c r="Z137" s="58">
        <v>15.78</v>
      </c>
      <c r="AA137" s="58">
        <v>-107.1284</v>
      </c>
      <c r="AB137" s="58">
        <v>1</v>
      </c>
      <c r="AC137" s="58">
        <v>-0.99717655999999999</v>
      </c>
      <c r="AD137" s="58">
        <v>0.99717655999999999</v>
      </c>
      <c r="AE137" s="68" t="b">
        <v>0</v>
      </c>
      <c r="AF137" s="58">
        <v>0.48</v>
      </c>
      <c r="AG137" s="58">
        <v>0.188</v>
      </c>
      <c r="AH137" s="58">
        <v>2433.4859999999999</v>
      </c>
      <c r="AI137" s="58">
        <v>1</v>
      </c>
      <c r="AJ137" s="58">
        <v>-0.99998114999999999</v>
      </c>
      <c r="AK137" s="58">
        <v>0.99998114999999999</v>
      </c>
      <c r="AL137" s="58">
        <v>0.44</v>
      </c>
      <c r="AM137" s="58">
        <v>0.48</v>
      </c>
      <c r="AN137" s="58">
        <v>-21.521000000000001</v>
      </c>
      <c r="AO137" s="58">
        <v>86.56</v>
      </c>
      <c r="AP137" s="58">
        <v>2.8140000000000001</v>
      </c>
      <c r="AQ137" s="58">
        <v>0.7</v>
      </c>
      <c r="AR137" s="62">
        <v>62500</v>
      </c>
      <c r="AS137" s="58">
        <v>1.8618447E-2</v>
      </c>
      <c r="AT137" s="58">
        <v>585.24220000000003</v>
      </c>
      <c r="AU137" s="58">
        <v>1.95189E-3</v>
      </c>
      <c r="AV137" s="58">
        <v>1371.7260000000001</v>
      </c>
      <c r="AW137" s="58">
        <v>5.1776040000000002E-2</v>
      </c>
      <c r="AX137" s="58">
        <v>1019.092</v>
      </c>
      <c r="AY137" s="58">
        <v>3.3078399999999799E-3</v>
      </c>
      <c r="AZ137" s="58" t="b">
        <v>1</v>
      </c>
      <c r="BA137" s="58" t="b">
        <v>1</v>
      </c>
      <c r="BB137" s="58">
        <v>61.588999999999999</v>
      </c>
      <c r="BC137" s="74" t="b">
        <v>1</v>
      </c>
      <c r="BD137" s="58" t="s">
        <v>88</v>
      </c>
      <c r="BE137" s="58" t="s">
        <v>88</v>
      </c>
      <c r="BF137" s="58" t="s">
        <v>88</v>
      </c>
      <c r="BG137" s="58" t="s">
        <v>88</v>
      </c>
      <c r="BH137" s="58" t="s">
        <v>88</v>
      </c>
      <c r="BI137" s="58" t="s">
        <v>88</v>
      </c>
      <c r="BJ137" s="58" t="s">
        <v>88</v>
      </c>
      <c r="BK137" s="58" t="s">
        <v>88</v>
      </c>
      <c r="BL137" s="58" t="s">
        <v>88</v>
      </c>
      <c r="BM137" s="58" t="s">
        <v>88</v>
      </c>
      <c r="BN137" s="58" t="s">
        <v>88</v>
      </c>
      <c r="BO137" s="58" t="s">
        <v>88</v>
      </c>
      <c r="BP137" s="58" t="s">
        <v>88</v>
      </c>
      <c r="BQ137" s="58" t="s">
        <v>88</v>
      </c>
      <c r="BR137" s="58" t="s">
        <v>88</v>
      </c>
      <c r="BS137" s="58" t="s">
        <v>88</v>
      </c>
      <c r="BT137" s="58" t="s">
        <v>88</v>
      </c>
      <c r="BU137" s="58">
        <v>1</v>
      </c>
      <c r="BV137" s="58">
        <v>83.745999999999995</v>
      </c>
      <c r="BW137" s="58">
        <v>200</v>
      </c>
      <c r="BX137" s="58">
        <v>150</v>
      </c>
      <c r="BY137" s="58">
        <v>-50</v>
      </c>
      <c r="BZ137" s="58">
        <v>83.745999999999995</v>
      </c>
      <c r="CA137" s="58">
        <v>-0.18799291246681199</v>
      </c>
      <c r="CB137" s="58">
        <v>61342.025226166603</v>
      </c>
      <c r="CC137" s="58">
        <v>584.91893751622797</v>
      </c>
      <c r="CD137" s="58">
        <v>1316.4938653203701</v>
      </c>
      <c r="CE137" s="58">
        <v>1016.7298157189</v>
      </c>
      <c r="CF137" s="58">
        <v>0</v>
      </c>
      <c r="CG137" s="58">
        <v>534.82681832443404</v>
      </c>
      <c r="CH137" s="58">
        <v>1080.6424252593899</v>
      </c>
      <c r="CI137" s="58">
        <v>-106.825929390304</v>
      </c>
      <c r="CJ137" s="58">
        <v>1</v>
      </c>
      <c r="CK137" s="58">
        <v>1</v>
      </c>
      <c r="CL137" s="60" t="s">
        <v>88</v>
      </c>
      <c r="CM137" s="40"/>
      <c r="CN137" s="42"/>
    </row>
    <row r="138" spans="1:92" x14ac:dyDescent="0.25">
      <c r="A138" s="41">
        <v>135</v>
      </c>
      <c r="B138" s="58" t="s">
        <v>467</v>
      </c>
      <c r="C138" s="58">
        <v>6145.2035999999998</v>
      </c>
      <c r="D138" s="58">
        <v>134.6361</v>
      </c>
      <c r="E138" s="58">
        <v>-11.86</v>
      </c>
      <c r="F138" s="58">
        <v>71.275499999999994</v>
      </c>
      <c r="G138" s="58">
        <v>31.574000000000002</v>
      </c>
      <c r="H138" s="68" t="b">
        <v>0</v>
      </c>
      <c r="I138" s="58">
        <v>2.5000000000000001E-3</v>
      </c>
      <c r="J138" s="58">
        <v>0.13</v>
      </c>
      <c r="K138" s="58">
        <v>0.13</v>
      </c>
      <c r="L138" s="58">
        <v>0.13</v>
      </c>
      <c r="M138" s="58">
        <v>22.0472</v>
      </c>
      <c r="N138" s="58">
        <v>-70.525000000000006</v>
      </c>
      <c r="O138" s="58">
        <v>-94.828999999999994</v>
      </c>
      <c r="P138" s="58">
        <v>-8.3000000000000007</v>
      </c>
      <c r="Q138" s="58">
        <v>734.28029999999899</v>
      </c>
      <c r="R138" s="58">
        <v>1.6856761600000001</v>
      </c>
      <c r="S138" s="58">
        <v>-1.685565</v>
      </c>
      <c r="T138" s="58">
        <v>0.99988878999999997</v>
      </c>
      <c r="U138" s="58">
        <v>16.079999999999998</v>
      </c>
      <c r="V138" s="58">
        <v>1090.5899999999999</v>
      </c>
      <c r="W138" s="58">
        <v>149.78954999999999</v>
      </c>
      <c r="X138" s="58">
        <v>-149.78673000000001</v>
      </c>
      <c r="Y138" s="58">
        <v>0.99717655999999999</v>
      </c>
      <c r="Z138" s="58">
        <v>16.079999999999998</v>
      </c>
      <c r="AA138" s="58">
        <v>-142.12970000000001</v>
      </c>
      <c r="AB138" s="58">
        <v>6.6760329999999996E-3</v>
      </c>
      <c r="AC138" s="58">
        <v>-6.6571835999999999E-3</v>
      </c>
      <c r="AD138" s="58">
        <v>0.99998114999999999</v>
      </c>
      <c r="AE138" s="58" t="b">
        <v>0</v>
      </c>
      <c r="AF138" s="58">
        <v>0.13</v>
      </c>
      <c r="AG138" s="58">
        <v>-0.48900000000000099</v>
      </c>
      <c r="AH138" s="58">
        <v>2534.4879999999998</v>
      </c>
      <c r="AI138" s="58">
        <v>0.47619869999999997</v>
      </c>
      <c r="AJ138" s="58">
        <v>-0.47616730000000002</v>
      </c>
      <c r="AK138" s="58">
        <v>0.99996858</v>
      </c>
      <c r="AL138" s="58">
        <v>0.28999999999999998</v>
      </c>
      <c r="AM138" s="58">
        <v>0.13</v>
      </c>
      <c r="AN138" s="58">
        <v>-23.375</v>
      </c>
      <c r="AO138" s="58">
        <v>87.89</v>
      </c>
      <c r="AP138" s="58">
        <v>3.403</v>
      </c>
      <c r="AQ138" s="58">
        <v>0.8</v>
      </c>
      <c r="AR138" s="62">
        <v>3250</v>
      </c>
      <c r="AS138" s="58">
        <v>1.8716340000000001E-2</v>
      </c>
      <c r="AT138" s="58">
        <v>589.60900000000004</v>
      </c>
      <c r="AU138" s="58">
        <v>1.96189E-3</v>
      </c>
      <c r="AV138" s="58">
        <v>1382.038</v>
      </c>
      <c r="AW138" s="58">
        <v>5.205009E-2</v>
      </c>
      <c r="AX138" s="58">
        <v>1026.6610000000001</v>
      </c>
      <c r="AY138" s="58">
        <v>3.3088099999999802E-3</v>
      </c>
      <c r="AZ138" s="58" t="b">
        <v>0</v>
      </c>
      <c r="BA138" s="58" t="b">
        <v>0</v>
      </c>
      <c r="BB138" s="58">
        <v>62.22</v>
      </c>
      <c r="BC138" s="74" t="b">
        <v>0</v>
      </c>
      <c r="BD138" s="58" t="s">
        <v>88</v>
      </c>
      <c r="BE138" s="58" t="s">
        <v>88</v>
      </c>
      <c r="BF138" s="58" t="s">
        <v>88</v>
      </c>
      <c r="BG138" s="58" t="s">
        <v>88</v>
      </c>
      <c r="BH138" s="58" t="s">
        <v>88</v>
      </c>
      <c r="BI138" s="58" t="s">
        <v>88</v>
      </c>
      <c r="BJ138" s="58" t="s">
        <v>88</v>
      </c>
      <c r="BK138" s="58" t="s">
        <v>88</v>
      </c>
      <c r="BL138" s="58" t="s">
        <v>88</v>
      </c>
      <c r="BM138" s="58" t="s">
        <v>88</v>
      </c>
      <c r="BN138" s="58" t="s">
        <v>88</v>
      </c>
      <c r="BO138" s="58" t="s">
        <v>88</v>
      </c>
      <c r="BP138" s="58" t="s">
        <v>88</v>
      </c>
      <c r="BQ138" s="58" t="s">
        <v>88</v>
      </c>
      <c r="BR138" s="58" t="s">
        <v>88</v>
      </c>
      <c r="BS138" s="58" t="s">
        <v>88</v>
      </c>
      <c r="BT138" s="58" t="s">
        <v>88</v>
      </c>
      <c r="BU138" s="58">
        <v>1</v>
      </c>
      <c r="BV138" s="58">
        <v>91.293000000000006</v>
      </c>
      <c r="BW138" s="58">
        <v>200</v>
      </c>
      <c r="BX138" s="58">
        <v>150</v>
      </c>
      <c r="BY138" s="58">
        <v>-50</v>
      </c>
      <c r="BZ138" s="58">
        <v>91.293000000000006</v>
      </c>
      <c r="CA138" s="58">
        <v>70.755389277153</v>
      </c>
      <c r="CB138" s="58">
        <v>3189.4594342998698</v>
      </c>
      <c r="CC138" s="58">
        <v>589.01944630281696</v>
      </c>
      <c r="CD138" s="58">
        <v>1310.9024437177</v>
      </c>
      <c r="CE138" s="58">
        <v>1023.3148070944</v>
      </c>
      <c r="CF138" s="58">
        <v>0</v>
      </c>
      <c r="CG138" s="58">
        <v>734.18900073228099</v>
      </c>
      <c r="CH138" s="58">
        <v>1024.19467860857</v>
      </c>
      <c r="CI138" s="58">
        <v>-142.12419891369899</v>
      </c>
      <c r="CJ138" s="58">
        <v>1</v>
      </c>
      <c r="CK138" s="58">
        <v>1</v>
      </c>
      <c r="CL138" s="60" t="s">
        <v>88</v>
      </c>
      <c r="CM138" s="40"/>
      <c r="CN138" s="42"/>
    </row>
    <row r="139" spans="1:92" x14ac:dyDescent="0.25">
      <c r="A139" s="41">
        <v>136</v>
      </c>
      <c r="B139" s="58" t="s">
        <v>470</v>
      </c>
      <c r="C139" s="58">
        <v>6190.9041999999999</v>
      </c>
      <c r="D139" s="58">
        <v>135.73759999999999</v>
      </c>
      <c r="E139" s="58">
        <v>-10.97</v>
      </c>
      <c r="F139" s="58">
        <v>72.044899999999998</v>
      </c>
      <c r="G139" s="58">
        <v>32.265999999999998</v>
      </c>
      <c r="H139" s="68" t="b">
        <v>1</v>
      </c>
      <c r="I139" s="58">
        <v>3.5000000000000001E-3</v>
      </c>
      <c r="J139" s="58">
        <v>0.14000000000000001</v>
      </c>
      <c r="K139" s="58">
        <v>0.14000000000000001</v>
      </c>
      <c r="L139" s="58">
        <v>0.14000000000000001</v>
      </c>
      <c r="M139" s="58">
        <v>22.740400000000001</v>
      </c>
      <c r="N139" s="58">
        <v>-73.545000000000002</v>
      </c>
      <c r="O139" s="58">
        <v>-97.12</v>
      </c>
      <c r="P139" s="58">
        <v>-9.1199999999999992</v>
      </c>
      <c r="Q139" s="58">
        <v>933.72369999999898</v>
      </c>
      <c r="R139" s="58">
        <v>1</v>
      </c>
      <c r="S139" s="58">
        <v>-0.99717655999999999</v>
      </c>
      <c r="T139" s="58">
        <v>0.99717655999999999</v>
      </c>
      <c r="U139" s="58">
        <v>16.38</v>
      </c>
      <c r="V139" s="58">
        <v>1100.52</v>
      </c>
      <c r="W139" s="58">
        <v>1</v>
      </c>
      <c r="X139" s="58">
        <v>-0.99998114999999999</v>
      </c>
      <c r="Y139" s="58">
        <v>0.99998114999999999</v>
      </c>
      <c r="Z139" s="58">
        <v>16.38</v>
      </c>
      <c r="AA139" s="58">
        <v>-177.131</v>
      </c>
      <c r="AB139" s="58">
        <v>149.78954999999999</v>
      </c>
      <c r="AC139" s="58">
        <v>-149.78673000000001</v>
      </c>
      <c r="AD139" s="58">
        <v>0.99717655999999999</v>
      </c>
      <c r="AE139" s="58" t="b">
        <v>1</v>
      </c>
      <c r="AF139" s="58">
        <v>0.14000000000000001</v>
      </c>
      <c r="AG139" s="58">
        <v>-1.1659999999999899</v>
      </c>
      <c r="AH139" s="58">
        <v>2635.49</v>
      </c>
      <c r="AI139" s="58">
        <v>1</v>
      </c>
      <c r="AJ139" s="58">
        <v>-0.99717655999999999</v>
      </c>
      <c r="AK139" s="58">
        <v>0.99717655999999999</v>
      </c>
      <c r="AL139" s="58">
        <v>0.112</v>
      </c>
      <c r="AM139" s="58">
        <v>-0.14000000000000001</v>
      </c>
      <c r="AN139" s="58">
        <v>-25.228999999999999</v>
      </c>
      <c r="AO139" s="58">
        <v>89.22</v>
      </c>
      <c r="AP139" s="58">
        <v>3.992</v>
      </c>
      <c r="AQ139" s="58">
        <v>0.9</v>
      </c>
      <c r="AR139" s="58">
        <v>2104.123</v>
      </c>
      <c r="AS139" s="62">
        <v>6.2831655680550799E-6</v>
      </c>
      <c r="AT139" s="58">
        <v>593.97580000000005</v>
      </c>
      <c r="AU139" s="58">
        <v>1.97189E-3</v>
      </c>
      <c r="AV139" s="58">
        <v>1392.35</v>
      </c>
      <c r="AW139" s="58">
        <v>5.2324139999999998E-2</v>
      </c>
      <c r="AX139" s="58">
        <v>1034.23</v>
      </c>
      <c r="AY139" s="58">
        <v>3.3097799999999801E-3</v>
      </c>
      <c r="AZ139" s="58" t="b">
        <v>1</v>
      </c>
      <c r="BA139" s="58" t="b">
        <v>1</v>
      </c>
      <c r="BB139" s="58">
        <v>62.850999999999999</v>
      </c>
      <c r="BC139" s="74" t="b">
        <v>1</v>
      </c>
      <c r="BD139" s="58" t="s">
        <v>88</v>
      </c>
      <c r="BE139" s="58" t="s">
        <v>88</v>
      </c>
      <c r="BF139" s="58" t="s">
        <v>88</v>
      </c>
      <c r="BG139" s="58" t="s">
        <v>88</v>
      </c>
      <c r="BH139" s="58" t="s">
        <v>88</v>
      </c>
      <c r="BI139" s="58" t="s">
        <v>88</v>
      </c>
      <c r="BJ139" s="58" t="s">
        <v>88</v>
      </c>
      <c r="BK139" s="58" t="s">
        <v>88</v>
      </c>
      <c r="BL139" s="58" t="s">
        <v>88</v>
      </c>
      <c r="BM139" s="58" t="s">
        <v>88</v>
      </c>
      <c r="BN139" s="58" t="s">
        <v>88</v>
      </c>
      <c r="BO139" s="58" t="s">
        <v>88</v>
      </c>
      <c r="BP139" s="58" t="s">
        <v>88</v>
      </c>
      <c r="BQ139" s="58" t="s">
        <v>88</v>
      </c>
      <c r="BR139" s="58" t="s">
        <v>88</v>
      </c>
      <c r="BS139" s="58" t="s">
        <v>88</v>
      </c>
      <c r="BT139" s="58" t="s">
        <v>88</v>
      </c>
      <c r="BU139" s="58">
        <v>1</v>
      </c>
      <c r="BV139" s="58">
        <v>85.227999999999994</v>
      </c>
      <c r="BW139" s="58">
        <v>200</v>
      </c>
      <c r="BX139" s="58">
        <v>150</v>
      </c>
      <c r="BY139" s="58">
        <v>300</v>
      </c>
      <c r="BZ139" s="58">
        <v>85.227999999999994</v>
      </c>
      <c r="CA139" s="58">
        <v>2628.0488521143998</v>
      </c>
      <c r="CB139" s="58">
        <v>2104.1099155914799</v>
      </c>
      <c r="CC139" s="58">
        <v>593.03447258563995</v>
      </c>
      <c r="CD139" s="58">
        <v>1320.6302517543099</v>
      </c>
      <c r="CE139" s="58">
        <v>1030.8786430887601</v>
      </c>
      <c r="CF139" s="58">
        <v>1</v>
      </c>
      <c r="CG139" s="58">
        <v>931.08738715647098</v>
      </c>
      <c r="CH139" s="58">
        <v>1100.4992551979999</v>
      </c>
      <c r="CI139" s="58">
        <v>-240.535759893776</v>
      </c>
      <c r="CJ139" s="58">
        <v>1</v>
      </c>
      <c r="CK139" s="58">
        <v>1</v>
      </c>
      <c r="CL139" s="60" t="s">
        <v>88</v>
      </c>
      <c r="CM139" s="40"/>
      <c r="CN139" s="42"/>
    </row>
    <row r="140" spans="1:92" x14ac:dyDescent="0.25">
      <c r="A140" s="41">
        <v>137</v>
      </c>
      <c r="B140" s="58" t="s">
        <v>471</v>
      </c>
      <c r="C140" s="58">
        <v>6236.6048000000001</v>
      </c>
      <c r="D140" s="58">
        <v>136.8391</v>
      </c>
      <c r="E140" s="58">
        <v>-10.08</v>
      </c>
      <c r="F140" s="58">
        <v>72.814300000000003</v>
      </c>
      <c r="G140" s="58">
        <v>32.957999999999998</v>
      </c>
      <c r="H140" s="68" t="b">
        <v>1</v>
      </c>
      <c r="I140" s="58">
        <v>3.2000000000000001E-2</v>
      </c>
      <c r="J140" s="58">
        <v>0.65</v>
      </c>
      <c r="K140" s="58">
        <v>0.65</v>
      </c>
      <c r="L140" s="58">
        <v>-0.65</v>
      </c>
      <c r="M140" s="58">
        <v>23.433599999999998</v>
      </c>
      <c r="N140" s="58">
        <v>-76.564999999999998</v>
      </c>
      <c r="O140" s="58">
        <v>48.886000000000003</v>
      </c>
      <c r="P140" s="58">
        <v>-9.94</v>
      </c>
      <c r="Q140" s="58">
        <v>1133.1670999999999</v>
      </c>
      <c r="R140" s="58">
        <v>6.6760329999999996E-3</v>
      </c>
      <c r="S140" s="58">
        <v>-6.6571835999999999E-3</v>
      </c>
      <c r="T140" s="58">
        <v>0.99998114999999999</v>
      </c>
      <c r="U140" s="58">
        <v>16.68</v>
      </c>
      <c r="V140" s="58">
        <v>1110.45</v>
      </c>
      <c r="W140" s="58">
        <v>6.6760329999999996E-3</v>
      </c>
      <c r="X140" s="58">
        <v>-6.6571835999999999E-3</v>
      </c>
      <c r="Y140" s="58">
        <v>0.99998114999999999</v>
      </c>
      <c r="Z140" s="58">
        <v>16.68</v>
      </c>
      <c r="AA140" s="58">
        <v>-212.13229999999999</v>
      </c>
      <c r="AB140" s="58">
        <v>1</v>
      </c>
      <c r="AC140" s="58">
        <v>-0.99998114999999999</v>
      </c>
      <c r="AD140" s="58">
        <v>0.99998114999999999</v>
      </c>
      <c r="AE140" s="68" t="b">
        <v>1</v>
      </c>
      <c r="AF140" s="58">
        <v>0.65</v>
      </c>
      <c r="AG140" s="58">
        <v>-1.84299999999999</v>
      </c>
      <c r="AH140" s="58">
        <v>2736.4920000000002</v>
      </c>
      <c r="AI140" s="58">
        <v>6.6760329999999996E-3</v>
      </c>
      <c r="AJ140" s="58">
        <v>-6.6571835999999999E-3</v>
      </c>
      <c r="AK140" s="58">
        <v>0.99998114999999999</v>
      </c>
      <c r="AL140" s="58">
        <v>0.33</v>
      </c>
      <c r="AM140" s="58">
        <v>0.65</v>
      </c>
      <c r="AN140" s="58">
        <v>-27.082999999999998</v>
      </c>
      <c r="AO140" s="58">
        <v>90.55</v>
      </c>
      <c r="AP140" s="58">
        <v>4.5810000000000004</v>
      </c>
      <c r="AQ140" s="58">
        <v>0.6</v>
      </c>
      <c r="AR140" s="58">
        <v>2130.4560000000001</v>
      </c>
      <c r="AS140" s="62">
        <v>6.08986325757074E-2</v>
      </c>
      <c r="AT140" s="58">
        <v>598.34259999999995</v>
      </c>
      <c r="AU140" s="58">
        <v>1.98189E-3</v>
      </c>
      <c r="AV140" s="58">
        <v>1402.662</v>
      </c>
      <c r="AW140" s="58">
        <v>5.2598190000000003E-2</v>
      </c>
      <c r="AX140" s="58">
        <v>1041.799</v>
      </c>
      <c r="AY140" s="58">
        <v>3.3107499999999799E-3</v>
      </c>
      <c r="AZ140" s="58" t="b">
        <v>0</v>
      </c>
      <c r="BA140" s="58" t="b">
        <v>0</v>
      </c>
      <c r="BB140" s="58">
        <v>63.481999999999999</v>
      </c>
      <c r="BC140" s="74" t="b">
        <v>0</v>
      </c>
      <c r="BD140" s="58" t="s">
        <v>88</v>
      </c>
      <c r="BE140" s="58" t="s">
        <v>88</v>
      </c>
      <c r="BF140" s="58" t="s">
        <v>88</v>
      </c>
      <c r="BG140" s="58" t="s">
        <v>88</v>
      </c>
      <c r="BH140" s="58" t="s">
        <v>88</v>
      </c>
      <c r="BI140" s="58" t="s">
        <v>88</v>
      </c>
      <c r="BJ140" s="58" t="s">
        <v>88</v>
      </c>
      <c r="BK140" s="58" t="s">
        <v>88</v>
      </c>
      <c r="BL140" s="58" t="s">
        <v>88</v>
      </c>
      <c r="BM140" s="58" t="s">
        <v>88</v>
      </c>
      <c r="BN140" s="58" t="s">
        <v>88</v>
      </c>
      <c r="BO140" s="58" t="s">
        <v>88</v>
      </c>
      <c r="BP140" s="58" t="s">
        <v>88</v>
      </c>
      <c r="BQ140" s="58" t="s">
        <v>88</v>
      </c>
      <c r="BR140" s="58" t="s">
        <v>88</v>
      </c>
      <c r="BS140" s="58" t="s">
        <v>88</v>
      </c>
      <c r="BT140" s="58" t="s">
        <v>88</v>
      </c>
      <c r="BU140" s="58">
        <v>1</v>
      </c>
      <c r="BV140" s="58">
        <v>95.131</v>
      </c>
      <c r="BW140" s="58">
        <v>200</v>
      </c>
      <c r="BX140" s="58">
        <v>150</v>
      </c>
      <c r="BY140" s="58">
        <v>-50</v>
      </c>
      <c r="BZ140" s="58">
        <v>95.131</v>
      </c>
      <c r="CA140" s="58">
        <v>135.93779193909</v>
      </c>
      <c r="CB140" s="58">
        <v>2012.86776537281</v>
      </c>
      <c r="CC140" s="58">
        <v>597.86717079378695</v>
      </c>
      <c r="CD140" s="58">
        <v>1339.3816095934301</v>
      </c>
      <c r="CE140" s="58">
        <v>1039.0105948196799</v>
      </c>
      <c r="CF140" s="58">
        <v>1</v>
      </c>
      <c r="CG140" s="58">
        <v>1133.14811580267</v>
      </c>
      <c r="CH140" s="58">
        <v>1110.4319424410901</v>
      </c>
      <c r="CI140" s="58">
        <v>-212.128301306145</v>
      </c>
      <c r="CJ140" s="58">
        <v>1</v>
      </c>
      <c r="CK140" s="58">
        <v>1</v>
      </c>
      <c r="CL140" s="60" t="s">
        <v>88</v>
      </c>
      <c r="CM140" s="40"/>
      <c r="CN140" s="42"/>
    </row>
    <row r="141" spans="1:92" x14ac:dyDescent="0.25">
      <c r="A141" s="41">
        <v>138</v>
      </c>
      <c r="B141" s="58" t="s">
        <v>472</v>
      </c>
      <c r="C141" s="58">
        <v>6282.3054000000002</v>
      </c>
      <c r="D141" s="58">
        <v>137.94059999999999</v>
      </c>
      <c r="E141" s="58">
        <v>-9.19</v>
      </c>
      <c r="F141" s="58">
        <v>73.583699999999993</v>
      </c>
      <c r="G141" s="58">
        <v>33.65</v>
      </c>
      <c r="H141" s="68" t="b">
        <v>0</v>
      </c>
      <c r="I141" s="58">
        <v>0.05</v>
      </c>
      <c r="J141" s="58">
        <v>-0.48</v>
      </c>
      <c r="K141" s="58">
        <v>0.48</v>
      </c>
      <c r="L141" s="58">
        <v>0.48</v>
      </c>
      <c r="M141" s="58">
        <v>24.126799999999999</v>
      </c>
      <c r="N141" s="58">
        <v>-79.584999999999994</v>
      </c>
      <c r="O141" s="58">
        <v>49.337000000000003</v>
      </c>
      <c r="P141" s="58">
        <v>-10.76</v>
      </c>
      <c r="Q141" s="58">
        <v>1332.6105</v>
      </c>
      <c r="R141" s="58">
        <v>149.78954999999999</v>
      </c>
      <c r="S141" s="58">
        <v>-149.78673000000001</v>
      </c>
      <c r="T141" s="58">
        <v>0.99717655999999999</v>
      </c>
      <c r="U141" s="58">
        <v>16.98</v>
      </c>
      <c r="V141" s="58">
        <v>1120.3800000000001</v>
      </c>
      <c r="W141" s="58">
        <v>0.57143664999999999</v>
      </c>
      <c r="X141" s="58">
        <v>-0.57139899999999999</v>
      </c>
      <c r="Y141" s="58">
        <v>0.99996229999999997</v>
      </c>
      <c r="Z141" s="58">
        <v>16.98</v>
      </c>
      <c r="AA141" s="58">
        <v>-247.1336</v>
      </c>
      <c r="AB141" s="58">
        <v>1</v>
      </c>
      <c r="AC141" s="58">
        <v>-0.99717655999999999</v>
      </c>
      <c r="AD141" s="58">
        <v>0.99717655999999999</v>
      </c>
      <c r="AE141" s="68" t="b">
        <v>0</v>
      </c>
      <c r="AF141" s="58">
        <v>0.48</v>
      </c>
      <c r="AG141" s="58">
        <v>-2.52</v>
      </c>
      <c r="AH141" s="58">
        <v>2837.4940000000001</v>
      </c>
      <c r="AI141" s="58">
        <v>149.78954999999999</v>
      </c>
      <c r="AJ141" s="58">
        <v>-149.78673000000001</v>
      </c>
      <c r="AK141" s="58">
        <v>0.99717655999999999</v>
      </c>
      <c r="AL141" s="58">
        <v>0.44</v>
      </c>
      <c r="AM141" s="58">
        <v>0.48</v>
      </c>
      <c r="AN141" s="58">
        <v>-28.937000000000001</v>
      </c>
      <c r="AO141" s="58">
        <v>91.88</v>
      </c>
      <c r="AP141" s="58">
        <v>5.17</v>
      </c>
      <c r="AQ141" s="58">
        <v>0.7</v>
      </c>
      <c r="AR141" s="58">
        <v>2156.7890000000002</v>
      </c>
      <c r="AS141" s="62">
        <v>2.5135219999999998E-3</v>
      </c>
      <c r="AT141" s="58">
        <v>602.70939999999996</v>
      </c>
      <c r="AU141" s="58">
        <v>1.9918900000000001E-3</v>
      </c>
      <c r="AV141" s="58">
        <v>1412.9739999999999</v>
      </c>
      <c r="AW141" s="58">
        <v>5.2872240000000001E-2</v>
      </c>
      <c r="AX141" s="58">
        <v>1049.3679999999999</v>
      </c>
      <c r="AY141" s="58">
        <v>3.3117199999999798E-3</v>
      </c>
      <c r="AZ141" s="58" t="b">
        <v>1</v>
      </c>
      <c r="BA141" s="58" t="b">
        <v>1</v>
      </c>
      <c r="BB141" s="58">
        <v>64.113</v>
      </c>
      <c r="BC141" s="74" t="b">
        <v>1</v>
      </c>
      <c r="BD141" s="58" t="s">
        <v>88</v>
      </c>
      <c r="BE141" s="58" t="s">
        <v>88</v>
      </c>
      <c r="BF141" s="58" t="s">
        <v>88</v>
      </c>
      <c r="BG141" s="58" t="s">
        <v>88</v>
      </c>
      <c r="BH141" s="58" t="s">
        <v>88</v>
      </c>
      <c r="BI141" s="58" t="s">
        <v>88</v>
      </c>
      <c r="BJ141" s="58" t="s">
        <v>88</v>
      </c>
      <c r="BK141" s="58" t="s">
        <v>88</v>
      </c>
      <c r="BL141" s="58" t="s">
        <v>88</v>
      </c>
      <c r="BM141" s="58" t="s">
        <v>88</v>
      </c>
      <c r="BN141" s="58" t="s">
        <v>88</v>
      </c>
      <c r="BO141" s="58" t="s">
        <v>88</v>
      </c>
      <c r="BP141" s="58" t="s">
        <v>88</v>
      </c>
      <c r="BQ141" s="58" t="s">
        <v>88</v>
      </c>
      <c r="BR141" s="58" t="s">
        <v>88</v>
      </c>
      <c r="BS141" s="58" t="s">
        <v>88</v>
      </c>
      <c r="BT141" s="58" t="s">
        <v>88</v>
      </c>
      <c r="BU141" s="58">
        <v>1</v>
      </c>
      <c r="BV141" s="58">
        <v>86.71</v>
      </c>
      <c r="BW141" s="58">
        <v>200</v>
      </c>
      <c r="BX141" s="58">
        <v>150</v>
      </c>
      <c r="BY141" s="58">
        <v>-42.875999999999998</v>
      </c>
      <c r="BZ141" s="58">
        <v>86.71</v>
      </c>
      <c r="CA141" s="58">
        <v>-20146.665275157098</v>
      </c>
      <c r="CB141" s="58">
        <v>2152.1573990408201</v>
      </c>
      <c r="CC141" s="58">
        <v>602.50127239362496</v>
      </c>
      <c r="CD141" s="58">
        <v>1354.8748775013401</v>
      </c>
      <c r="CE141" s="58">
        <v>1046.933048829</v>
      </c>
      <c r="CF141" s="58">
        <v>0</v>
      </c>
      <c r="CG141" s="58">
        <v>1275.4191543279201</v>
      </c>
      <c r="CH141" s="58">
        <v>1120.3402569550501</v>
      </c>
      <c r="CI141" s="58">
        <v>-246.43583310841601</v>
      </c>
      <c r="CJ141" s="58">
        <v>1</v>
      </c>
      <c r="CK141" s="58">
        <v>1</v>
      </c>
      <c r="CL141" s="60" t="s">
        <v>88</v>
      </c>
      <c r="CM141" s="40"/>
      <c r="CN141" s="42"/>
    </row>
    <row r="142" spans="1:92" x14ac:dyDescent="0.25">
      <c r="A142" s="41">
        <v>139</v>
      </c>
      <c r="B142" s="58" t="s">
        <v>473</v>
      </c>
      <c r="C142" s="58">
        <v>6328.0060000000003</v>
      </c>
      <c r="D142" s="58">
        <v>139.0421</v>
      </c>
      <c r="E142" s="58">
        <v>-8.3000000000000007</v>
      </c>
      <c r="F142" s="58">
        <v>74.353099999999998</v>
      </c>
      <c r="G142" s="58">
        <v>34.341999999999999</v>
      </c>
      <c r="H142" s="58" t="b">
        <v>0</v>
      </c>
      <c r="I142" s="58">
        <v>2.5000000000000001E-3</v>
      </c>
      <c r="J142" s="58">
        <v>0.13</v>
      </c>
      <c r="K142" s="58">
        <v>0.13</v>
      </c>
      <c r="L142" s="58">
        <v>0.13</v>
      </c>
      <c r="M142" s="58">
        <v>24.82</v>
      </c>
      <c r="N142" s="58">
        <v>-82.605000000000004</v>
      </c>
      <c r="O142" s="58">
        <v>49.787999999999997</v>
      </c>
      <c r="P142" s="58">
        <v>-11.58</v>
      </c>
      <c r="Q142" s="58">
        <v>1532.0539000000001</v>
      </c>
      <c r="R142" s="58">
        <v>1</v>
      </c>
      <c r="S142" s="58">
        <v>-0.99998114999999999</v>
      </c>
      <c r="T142" s="58">
        <v>0.99998114999999999</v>
      </c>
      <c r="U142" s="58">
        <v>17.28</v>
      </c>
      <c r="V142" s="58">
        <v>1130.31</v>
      </c>
      <c r="W142" s="58">
        <v>1</v>
      </c>
      <c r="X142" s="58">
        <v>-0.99717655999999999</v>
      </c>
      <c r="Y142" s="58">
        <v>0.99717655999999999</v>
      </c>
      <c r="Z142" s="58">
        <v>17.28</v>
      </c>
      <c r="AA142" s="58">
        <v>-282.13490000000002</v>
      </c>
      <c r="AB142" s="58">
        <v>6.6760329999999996E-3</v>
      </c>
      <c r="AC142" s="58">
        <v>-6.6571835999999999E-3</v>
      </c>
      <c r="AD142" s="58">
        <v>0.99998114999999999</v>
      </c>
      <c r="AE142" s="58" t="b">
        <v>0</v>
      </c>
      <c r="AF142" s="58">
        <v>0.13</v>
      </c>
      <c r="AG142" s="58">
        <v>-3.1970000000000001</v>
      </c>
      <c r="AH142" s="58">
        <v>2938.4960000000001</v>
      </c>
      <c r="AI142" s="58">
        <v>1</v>
      </c>
      <c r="AJ142" s="58">
        <v>-0.99998114999999999</v>
      </c>
      <c r="AK142" s="58">
        <v>0.99998114999999999</v>
      </c>
      <c r="AL142" s="58">
        <v>0.28999999999999998</v>
      </c>
      <c r="AM142" s="58">
        <v>0.13</v>
      </c>
      <c r="AN142" s="58">
        <v>-30.791</v>
      </c>
      <c r="AO142" s="58">
        <v>93.21</v>
      </c>
      <c r="AP142" s="58">
        <v>5.7590000000000003</v>
      </c>
      <c r="AQ142" s="58">
        <v>0.8</v>
      </c>
      <c r="AR142" s="58">
        <v>2183.1219999999998</v>
      </c>
      <c r="AS142" s="58">
        <v>2.152E-4</v>
      </c>
      <c r="AT142" s="62">
        <v>0</v>
      </c>
      <c r="AU142" s="58">
        <v>2.0018900000000001E-3</v>
      </c>
      <c r="AV142" s="58">
        <v>1423.2860000000001</v>
      </c>
      <c r="AW142" s="58">
        <v>5.3146289999999999E-2</v>
      </c>
      <c r="AX142" s="58">
        <v>1056.9369999999999</v>
      </c>
      <c r="AY142" s="58">
        <v>3.3126899999999801E-3</v>
      </c>
      <c r="AZ142" s="58" t="b">
        <v>0</v>
      </c>
      <c r="BA142" s="58" t="b">
        <v>0</v>
      </c>
      <c r="BB142" s="58">
        <v>64.744</v>
      </c>
      <c r="BC142" s="74" t="b">
        <v>0</v>
      </c>
      <c r="BD142" s="58" t="s">
        <v>88</v>
      </c>
      <c r="BE142" s="58" t="s">
        <v>88</v>
      </c>
      <c r="BF142" s="58" t="s">
        <v>88</v>
      </c>
      <c r="BG142" s="58" t="s">
        <v>88</v>
      </c>
      <c r="BH142" s="58" t="s">
        <v>88</v>
      </c>
      <c r="BI142" s="58" t="s">
        <v>88</v>
      </c>
      <c r="BJ142" s="58" t="s">
        <v>88</v>
      </c>
      <c r="BK142" s="58" t="s">
        <v>88</v>
      </c>
      <c r="BL142" s="58" t="s">
        <v>88</v>
      </c>
      <c r="BM142" s="58" t="s">
        <v>88</v>
      </c>
      <c r="BN142" s="58" t="s">
        <v>88</v>
      </c>
      <c r="BO142" s="58" t="s">
        <v>88</v>
      </c>
      <c r="BP142" s="58" t="s">
        <v>88</v>
      </c>
      <c r="BQ142" s="58" t="s">
        <v>88</v>
      </c>
      <c r="BR142" s="58" t="s">
        <v>88</v>
      </c>
      <c r="BS142" s="58" t="s">
        <v>88</v>
      </c>
      <c r="BT142" s="58" t="s">
        <v>88</v>
      </c>
      <c r="BU142" s="58">
        <v>1</v>
      </c>
      <c r="BV142" s="58">
        <v>98.968999999999994</v>
      </c>
      <c r="BW142" s="58">
        <v>200</v>
      </c>
      <c r="BX142" s="58">
        <v>150</v>
      </c>
      <c r="BY142" s="58">
        <v>-50</v>
      </c>
      <c r="BZ142" s="58">
        <v>98.968999999999994</v>
      </c>
      <c r="CA142" s="58">
        <v>3.1968794742359701</v>
      </c>
      <c r="CB142" s="58">
        <v>2182.6555966128299</v>
      </c>
      <c r="CC142" s="58">
        <v>0.68468273344156805</v>
      </c>
      <c r="CD142" s="58">
        <v>1348.4844045960499</v>
      </c>
      <c r="CE142" s="58">
        <v>1053.48810217496</v>
      </c>
      <c r="CF142" s="58">
        <v>0</v>
      </c>
      <c r="CG142" s="58">
        <v>1532.0250207839899</v>
      </c>
      <c r="CH142" s="58">
        <v>1127.1186375335999</v>
      </c>
      <c r="CI142" s="58">
        <v>-282.12665485142003</v>
      </c>
      <c r="CJ142" s="58">
        <v>1</v>
      </c>
      <c r="CK142" s="58">
        <v>1</v>
      </c>
      <c r="CL142" s="60" t="s">
        <v>88</v>
      </c>
      <c r="CM142" s="40"/>
      <c r="CN142" s="42"/>
    </row>
    <row r="143" spans="1:92" x14ac:dyDescent="0.25">
      <c r="A143" s="41">
        <v>140</v>
      </c>
      <c r="B143" s="58" t="s">
        <v>474</v>
      </c>
      <c r="C143" s="58">
        <v>6373.7066000000004</v>
      </c>
      <c r="D143" s="58">
        <v>140.14359999999999</v>
      </c>
      <c r="E143" s="58">
        <v>-7.41</v>
      </c>
      <c r="F143" s="58">
        <v>75.122500000000002</v>
      </c>
      <c r="G143" s="58">
        <v>35.033999999999999</v>
      </c>
      <c r="H143" s="58" t="b">
        <v>1</v>
      </c>
      <c r="I143" s="58">
        <v>3.5000000000000001E-3</v>
      </c>
      <c r="J143" s="58">
        <v>0.14000000000000001</v>
      </c>
      <c r="K143" s="58">
        <v>0.14000000000000001</v>
      </c>
      <c r="L143" s="58">
        <v>0.14000000000000001</v>
      </c>
      <c r="M143" s="58">
        <v>25.513200000000001</v>
      </c>
      <c r="N143" s="58">
        <v>-85.625</v>
      </c>
      <c r="O143" s="58">
        <v>50.238999999999997</v>
      </c>
      <c r="P143" s="58">
        <v>-12.4</v>
      </c>
      <c r="Q143" s="58">
        <v>1731.4973</v>
      </c>
      <c r="R143" s="58">
        <v>1.6856761600000001</v>
      </c>
      <c r="S143" s="58">
        <v>-1.685565</v>
      </c>
      <c r="T143" s="58">
        <v>0.99988878999999997</v>
      </c>
      <c r="U143" s="58">
        <v>17.579999999999998</v>
      </c>
      <c r="V143" s="58">
        <v>1140.24</v>
      </c>
      <c r="W143" s="58">
        <v>6.6760329999999996E-3</v>
      </c>
      <c r="X143" s="58">
        <v>-6.6571835999999999E-3</v>
      </c>
      <c r="Y143" s="58">
        <v>0.99998114999999999</v>
      </c>
      <c r="Z143" s="58">
        <v>17.579999999999998</v>
      </c>
      <c r="AA143" s="58">
        <v>-317.13619999999997</v>
      </c>
      <c r="AB143" s="58">
        <v>0.86667048000000002</v>
      </c>
      <c r="AC143" s="58">
        <v>-0.86661330000000003</v>
      </c>
      <c r="AD143" s="58">
        <v>0.99994282000000001</v>
      </c>
      <c r="AE143" s="58" t="b">
        <v>1</v>
      </c>
      <c r="AF143" s="58">
        <v>0.14000000000000001</v>
      </c>
      <c r="AG143" s="58">
        <v>-3.8740000000000001</v>
      </c>
      <c r="AH143" s="58">
        <v>3039.498</v>
      </c>
      <c r="AI143" s="58">
        <v>0.47619869999999997</v>
      </c>
      <c r="AJ143" s="58">
        <v>-0.47616730000000002</v>
      </c>
      <c r="AK143" s="58">
        <v>0.99996858</v>
      </c>
      <c r="AL143" s="58">
        <v>0.112</v>
      </c>
      <c r="AM143" s="58">
        <v>-0.14000000000000001</v>
      </c>
      <c r="AN143" s="58">
        <v>-32.645000000000003</v>
      </c>
      <c r="AO143" s="58">
        <v>94.54</v>
      </c>
      <c r="AP143" s="58">
        <v>6.3479999999999999</v>
      </c>
      <c r="AQ143" s="58">
        <v>0.9</v>
      </c>
      <c r="AR143" s="58">
        <v>2209.4549999999999</v>
      </c>
      <c r="AS143" s="58">
        <v>3.1540000000000002E-4</v>
      </c>
      <c r="AT143" s="62">
        <v>1764</v>
      </c>
      <c r="AU143" s="58">
        <v>2.0118900000000001E-3</v>
      </c>
      <c r="AV143" s="58">
        <v>1433.598</v>
      </c>
      <c r="AW143" s="58">
        <v>5.3420339999999997E-2</v>
      </c>
      <c r="AX143" s="58">
        <v>1064.5060000000001</v>
      </c>
      <c r="AY143" s="58">
        <v>3.31365999999998E-3</v>
      </c>
      <c r="AZ143" s="58" t="b">
        <v>1</v>
      </c>
      <c r="BA143" s="58" t="b">
        <v>1</v>
      </c>
      <c r="BB143" s="58">
        <v>65.375</v>
      </c>
      <c r="BC143" s="74" t="b">
        <v>1</v>
      </c>
      <c r="BD143" s="58" t="s">
        <v>88</v>
      </c>
      <c r="BE143" s="58" t="s">
        <v>88</v>
      </c>
      <c r="BF143" s="58" t="s">
        <v>88</v>
      </c>
      <c r="BG143" s="58" t="s">
        <v>88</v>
      </c>
      <c r="BH143" s="58" t="s">
        <v>88</v>
      </c>
      <c r="BI143" s="58" t="s">
        <v>88</v>
      </c>
      <c r="BJ143" s="58" t="s">
        <v>88</v>
      </c>
      <c r="BK143" s="58" t="s">
        <v>88</v>
      </c>
      <c r="BL143" s="58" t="s">
        <v>88</v>
      </c>
      <c r="BM143" s="58" t="s">
        <v>88</v>
      </c>
      <c r="BN143" s="58" t="s">
        <v>88</v>
      </c>
      <c r="BO143" s="58" t="s">
        <v>88</v>
      </c>
      <c r="BP143" s="58" t="s">
        <v>88</v>
      </c>
      <c r="BQ143" s="58" t="s">
        <v>88</v>
      </c>
      <c r="BR143" s="58" t="s">
        <v>88</v>
      </c>
      <c r="BS143" s="58" t="s">
        <v>88</v>
      </c>
      <c r="BT143" s="58" t="s">
        <v>88</v>
      </c>
      <c r="BU143" s="58">
        <v>1</v>
      </c>
      <c r="BV143" s="58">
        <v>88.191999999999993</v>
      </c>
      <c r="BW143" s="58">
        <v>200</v>
      </c>
      <c r="BX143" s="58">
        <v>150</v>
      </c>
      <c r="BY143" s="58">
        <v>-50</v>
      </c>
      <c r="BZ143" s="58">
        <v>88.191999999999993</v>
      </c>
      <c r="CA143" s="58">
        <v>3039.4047389502898</v>
      </c>
      <c r="CB143" s="58">
        <v>2208.76517382772</v>
      </c>
      <c r="CC143" s="58">
        <v>1760.7275938978801</v>
      </c>
      <c r="CD143" s="58">
        <v>1358.20640692439</v>
      </c>
      <c r="CE143" s="58">
        <v>1061.0525100861801</v>
      </c>
      <c r="CF143" s="58">
        <v>1</v>
      </c>
      <c r="CG143" s="58">
        <v>1731.2949928317701</v>
      </c>
      <c r="CH143" s="58">
        <v>1140.22145962278</v>
      </c>
      <c r="CI143" s="58">
        <v>-317.11686370174903</v>
      </c>
      <c r="CJ143" s="58">
        <v>1</v>
      </c>
      <c r="CK143" s="58">
        <v>1</v>
      </c>
      <c r="CL143" s="60" t="s">
        <v>88</v>
      </c>
      <c r="CM143" s="40"/>
      <c r="CN143" s="42"/>
    </row>
    <row r="144" spans="1:92" x14ac:dyDescent="0.25">
      <c r="A144" s="41">
        <v>141</v>
      </c>
      <c r="B144" s="58" t="s">
        <v>475</v>
      </c>
      <c r="C144" s="58">
        <v>6419.4071999999996</v>
      </c>
      <c r="D144" s="58">
        <v>141.24510000000001</v>
      </c>
      <c r="E144" s="58">
        <v>-6.52</v>
      </c>
      <c r="F144" s="58">
        <v>75.891900000000007</v>
      </c>
      <c r="G144" s="58">
        <v>35.725999999999999</v>
      </c>
      <c r="H144" s="58" t="b">
        <v>0</v>
      </c>
      <c r="I144" s="58">
        <v>7.4999999999999997E-2</v>
      </c>
      <c r="J144" s="58">
        <v>0.45</v>
      </c>
      <c r="K144" s="58">
        <v>0.12</v>
      </c>
      <c r="L144" s="58">
        <v>-0.45</v>
      </c>
      <c r="M144" s="58">
        <v>26.206399999999999</v>
      </c>
      <c r="N144" s="58">
        <v>-88.644999999999996</v>
      </c>
      <c r="O144" s="58">
        <v>50.69</v>
      </c>
      <c r="P144" s="58">
        <v>-13.22</v>
      </c>
      <c r="Q144" s="58">
        <v>1930.9407000000001</v>
      </c>
      <c r="R144" s="58">
        <v>1</v>
      </c>
      <c r="S144" s="58">
        <v>-0.99717655999999999</v>
      </c>
      <c r="T144" s="58">
        <v>0.99717655999999999</v>
      </c>
      <c r="U144" s="58">
        <v>17.88</v>
      </c>
      <c r="V144" s="58">
        <v>1150.17</v>
      </c>
      <c r="W144" s="58">
        <v>149.78954999999999</v>
      </c>
      <c r="X144" s="58">
        <v>-149.78673000000001</v>
      </c>
      <c r="Y144" s="58">
        <v>0.99717655999999999</v>
      </c>
      <c r="Z144" s="58">
        <v>17.88</v>
      </c>
      <c r="AA144" s="58">
        <v>-352.13749999999999</v>
      </c>
      <c r="AB144" s="58">
        <v>1</v>
      </c>
      <c r="AC144" s="58">
        <v>-0.99717655999999999</v>
      </c>
      <c r="AD144" s="58">
        <v>0.99717655999999999</v>
      </c>
      <c r="AE144" s="58" t="b">
        <v>0</v>
      </c>
      <c r="AF144" s="58">
        <v>0.5</v>
      </c>
      <c r="AG144" s="58">
        <v>-4.5510000000000002</v>
      </c>
      <c r="AH144" s="58">
        <v>3140.5</v>
      </c>
      <c r="AI144" s="58">
        <v>1</v>
      </c>
      <c r="AJ144" s="58">
        <v>-0.99717655999999999</v>
      </c>
      <c r="AK144" s="58">
        <v>0.99717655999999999</v>
      </c>
      <c r="AL144" s="58">
        <v>0.35</v>
      </c>
      <c r="AM144" s="58">
        <v>0.86</v>
      </c>
      <c r="AN144" s="58">
        <v>-34.499000000000002</v>
      </c>
      <c r="AO144" s="58">
        <v>95.87</v>
      </c>
      <c r="AP144" s="58">
        <v>6.9370000000000003</v>
      </c>
      <c r="AQ144" s="68">
        <v>0.5</v>
      </c>
      <c r="AR144" s="58">
        <v>2235.788</v>
      </c>
      <c r="AS144" s="58">
        <v>4.1560000000000002E-4</v>
      </c>
      <c r="AT144" s="62">
        <v>240</v>
      </c>
      <c r="AU144" s="58">
        <v>2.0218900000000001E-3</v>
      </c>
      <c r="AV144" s="58">
        <v>1443.91</v>
      </c>
      <c r="AW144" s="58">
        <v>5.3694390000000002E-2</v>
      </c>
      <c r="AX144" s="58">
        <v>1072.075</v>
      </c>
      <c r="AY144" s="58">
        <v>3.3146299999999799E-3</v>
      </c>
      <c r="AZ144" s="58" t="b">
        <v>0</v>
      </c>
      <c r="BA144" s="58" t="b">
        <v>0</v>
      </c>
      <c r="BB144" s="58">
        <v>66.006</v>
      </c>
      <c r="BC144" s="74" t="b">
        <v>0</v>
      </c>
      <c r="BD144" s="58" t="s">
        <v>88</v>
      </c>
      <c r="BE144" s="58" t="s">
        <v>88</v>
      </c>
      <c r="BF144" s="58" t="s">
        <v>88</v>
      </c>
      <c r="BG144" s="58" t="s">
        <v>88</v>
      </c>
      <c r="BH144" s="58" t="s">
        <v>88</v>
      </c>
      <c r="BI144" s="58" t="s">
        <v>88</v>
      </c>
      <c r="BJ144" s="58" t="s">
        <v>88</v>
      </c>
      <c r="BK144" s="58" t="s">
        <v>88</v>
      </c>
      <c r="BL144" s="58" t="s">
        <v>88</v>
      </c>
      <c r="BM144" s="58" t="s">
        <v>88</v>
      </c>
      <c r="BN144" s="58" t="s">
        <v>88</v>
      </c>
      <c r="BO144" s="58" t="s">
        <v>88</v>
      </c>
      <c r="BP144" s="58" t="s">
        <v>88</v>
      </c>
      <c r="BQ144" s="58" t="s">
        <v>88</v>
      </c>
      <c r="BR144" s="58" t="s">
        <v>88</v>
      </c>
      <c r="BS144" s="58" t="s">
        <v>88</v>
      </c>
      <c r="BT144" s="58" t="s">
        <v>88</v>
      </c>
      <c r="BU144" s="58">
        <v>1</v>
      </c>
      <c r="BV144" s="58">
        <v>102.807</v>
      </c>
      <c r="BW144" s="58">
        <v>200</v>
      </c>
      <c r="BX144" s="58">
        <v>150</v>
      </c>
      <c r="BY144" s="58">
        <v>-50</v>
      </c>
      <c r="BZ144" s="58">
        <v>102.807</v>
      </c>
      <c r="CA144" s="58">
        <v>4.5253373288429302</v>
      </c>
      <c r="CB144" s="58">
        <v>2235.0588994296199</v>
      </c>
      <c r="CC144" s="58">
        <v>240.41796808632299</v>
      </c>
      <c r="CD144" s="58">
        <v>1392.23159486752</v>
      </c>
      <c r="CE144" s="58">
        <v>1070.1173150192999</v>
      </c>
      <c r="CF144" s="58">
        <v>0</v>
      </c>
      <c r="CG144" s="58">
        <v>1925.4888047899899</v>
      </c>
      <c r="CH144" s="58">
        <v>1080.07382195787</v>
      </c>
      <c r="CI144" s="58">
        <v>-351.143260897</v>
      </c>
      <c r="CJ144" s="58">
        <v>1</v>
      </c>
      <c r="CK144" s="58">
        <v>1</v>
      </c>
      <c r="CL144" s="60" t="s">
        <v>88</v>
      </c>
      <c r="CM144" s="40"/>
      <c r="CN144" s="42"/>
    </row>
    <row r="145" spans="1:92" x14ac:dyDescent="0.25">
      <c r="A145" s="41">
        <v>142</v>
      </c>
      <c r="B145" s="58" t="s">
        <v>477</v>
      </c>
      <c r="C145" s="58">
        <v>6465.1077999999998</v>
      </c>
      <c r="D145" s="58">
        <v>142.3466</v>
      </c>
      <c r="E145" s="58">
        <v>-5.63</v>
      </c>
      <c r="F145" s="58">
        <v>76.661299999999997</v>
      </c>
      <c r="G145" s="58">
        <v>36.417999999999999</v>
      </c>
      <c r="H145" s="68" t="b">
        <v>0</v>
      </c>
      <c r="I145" s="58">
        <v>2.5000000000000001E-3</v>
      </c>
      <c r="J145" s="58">
        <v>0.13</v>
      </c>
      <c r="K145" s="58">
        <v>0.13</v>
      </c>
      <c r="L145" s="58">
        <v>0.13</v>
      </c>
      <c r="M145" s="58">
        <v>26.8996</v>
      </c>
      <c r="N145" s="58">
        <v>-91.665000000000006</v>
      </c>
      <c r="O145" s="58">
        <v>51.140999999999998</v>
      </c>
      <c r="P145" s="58">
        <v>-14.04</v>
      </c>
      <c r="Q145" s="58">
        <v>2130.3841000000002</v>
      </c>
      <c r="R145" s="58">
        <v>6.6760329999999996E-3</v>
      </c>
      <c r="S145" s="58">
        <v>-6.6571835999999999E-3</v>
      </c>
      <c r="T145" s="58">
        <v>0.99998114999999999</v>
      </c>
      <c r="U145" s="58">
        <v>18.18</v>
      </c>
      <c r="V145" s="58">
        <v>1160.0999999999999</v>
      </c>
      <c r="W145" s="58">
        <v>1</v>
      </c>
      <c r="X145" s="58">
        <v>-0.99998114999999999</v>
      </c>
      <c r="Y145" s="58">
        <v>0.99998114999999999</v>
      </c>
      <c r="Z145" s="58">
        <v>18.18</v>
      </c>
      <c r="AA145" s="58">
        <v>-387.1388</v>
      </c>
      <c r="AB145" s="58">
        <v>6.6760329999999996E-3</v>
      </c>
      <c r="AC145" s="58">
        <v>-6.6571835999999999E-3</v>
      </c>
      <c r="AD145" s="58">
        <v>0.99998114999999999</v>
      </c>
      <c r="AE145" s="58" t="b">
        <v>0</v>
      </c>
      <c r="AF145" s="58">
        <v>0.13</v>
      </c>
      <c r="AG145" s="58">
        <v>-5.2279999999999998</v>
      </c>
      <c r="AH145" s="58">
        <v>3241.502</v>
      </c>
      <c r="AI145" s="58">
        <v>6.6760329999999996E-3</v>
      </c>
      <c r="AJ145" s="58">
        <v>-6.6571835999999999E-3</v>
      </c>
      <c r="AK145" s="58">
        <v>0.99998114999999999</v>
      </c>
      <c r="AL145" s="58">
        <v>0.28999999999999998</v>
      </c>
      <c r="AM145" s="58">
        <v>0.13</v>
      </c>
      <c r="AN145" s="58">
        <v>-36.353000000000002</v>
      </c>
      <c r="AO145" s="58">
        <v>97.2</v>
      </c>
      <c r="AP145" s="58">
        <v>7.5259999999999998</v>
      </c>
      <c r="AQ145" s="58">
        <v>0.8</v>
      </c>
      <c r="AR145" s="58">
        <v>2262.1210000000001</v>
      </c>
      <c r="AS145" s="58">
        <v>5.1579999999999996E-4</v>
      </c>
      <c r="AT145" s="58">
        <v>1.4529000000000001</v>
      </c>
      <c r="AU145" s="62">
        <v>6.2831655680550799E-6</v>
      </c>
      <c r="AV145" s="58">
        <v>1454.222</v>
      </c>
      <c r="AW145" s="58">
        <v>5.3968439999999999E-2</v>
      </c>
      <c r="AX145" s="58">
        <v>1079.644</v>
      </c>
      <c r="AY145" s="58">
        <v>3.3155999999999802E-3</v>
      </c>
      <c r="AZ145" s="58" t="b">
        <v>1</v>
      </c>
      <c r="BA145" s="58" t="b">
        <v>1</v>
      </c>
      <c r="BB145" s="58">
        <v>66.637</v>
      </c>
      <c r="BC145" s="74" t="b">
        <v>1</v>
      </c>
      <c r="BD145" s="58" t="s">
        <v>88</v>
      </c>
      <c r="BE145" s="58" t="s">
        <v>88</v>
      </c>
      <c r="BF145" s="58" t="s">
        <v>88</v>
      </c>
      <c r="BG145" s="58" t="s">
        <v>88</v>
      </c>
      <c r="BH145" s="58" t="s">
        <v>88</v>
      </c>
      <c r="BI145" s="58" t="s">
        <v>88</v>
      </c>
      <c r="BJ145" s="58" t="s">
        <v>88</v>
      </c>
      <c r="BK145" s="58" t="s">
        <v>88</v>
      </c>
      <c r="BL145" s="58" t="s">
        <v>88</v>
      </c>
      <c r="BM145" s="58" t="s">
        <v>88</v>
      </c>
      <c r="BN145" s="58" t="s">
        <v>88</v>
      </c>
      <c r="BO145" s="58" t="s">
        <v>88</v>
      </c>
      <c r="BP145" s="58" t="s">
        <v>88</v>
      </c>
      <c r="BQ145" s="58" t="s">
        <v>88</v>
      </c>
      <c r="BR145" s="58" t="s">
        <v>88</v>
      </c>
      <c r="BS145" s="58" t="s">
        <v>88</v>
      </c>
      <c r="BT145" s="58" t="s">
        <v>88</v>
      </c>
      <c r="BU145" s="58">
        <v>1</v>
      </c>
      <c r="BV145" s="58">
        <v>89.674000000000007</v>
      </c>
      <c r="BW145" s="58">
        <v>200</v>
      </c>
      <c r="BX145" s="58">
        <v>150</v>
      </c>
      <c r="BY145" s="58">
        <v>-50</v>
      </c>
      <c r="BZ145" s="58">
        <v>89.674000000000007</v>
      </c>
      <c r="CA145" s="58">
        <v>141.43099444320299</v>
      </c>
      <c r="CB145" s="58">
        <v>2260.96253474471</v>
      </c>
      <c r="CC145" s="58">
        <v>1.45530749296736</v>
      </c>
      <c r="CD145" s="58">
        <v>1376.6121867023101</v>
      </c>
      <c r="CE145" s="58">
        <v>1076.11792163215</v>
      </c>
      <c r="CF145" s="58">
        <v>0</v>
      </c>
      <c r="CG145" s="58">
        <v>2130.3463446156302</v>
      </c>
      <c r="CH145" s="58">
        <v>1160.078132115</v>
      </c>
      <c r="CI145" s="58">
        <v>-387.12849680470998</v>
      </c>
      <c r="CJ145" s="58">
        <v>1</v>
      </c>
      <c r="CK145" s="58">
        <v>1</v>
      </c>
      <c r="CL145" s="60" t="s">
        <v>88</v>
      </c>
      <c r="CM145" s="40"/>
      <c r="CN145" s="42"/>
    </row>
    <row r="146" spans="1:92" s="69" customFormat="1" x14ac:dyDescent="0.25">
      <c r="A146" s="41">
        <v>143</v>
      </c>
      <c r="B146" s="58" t="s">
        <v>478</v>
      </c>
      <c r="C146" s="58">
        <v>6510.8083999999999</v>
      </c>
      <c r="D146" s="58">
        <v>143.44810000000001</v>
      </c>
      <c r="E146" s="58">
        <v>-4.74</v>
      </c>
      <c r="F146" s="58">
        <v>77.430700000000002</v>
      </c>
      <c r="G146" s="58">
        <v>37.11</v>
      </c>
      <c r="H146" s="68" t="b">
        <v>1</v>
      </c>
      <c r="I146" s="58">
        <v>3.5000000000000001E-3</v>
      </c>
      <c r="J146" s="58">
        <v>0.14000000000000001</v>
      </c>
      <c r="K146" s="58">
        <v>0.14000000000000001</v>
      </c>
      <c r="L146" s="58">
        <v>0.14000000000000001</v>
      </c>
      <c r="M146" s="58">
        <v>27.5928000000001</v>
      </c>
      <c r="N146" s="58">
        <v>-94.685000000000002</v>
      </c>
      <c r="O146" s="58">
        <v>51.591999999999999</v>
      </c>
      <c r="P146" s="58">
        <v>-14.86</v>
      </c>
      <c r="Q146" s="58">
        <v>2329.8274999999999</v>
      </c>
      <c r="R146" s="58">
        <v>149.78954999999999</v>
      </c>
      <c r="S146" s="58">
        <v>-149.78673000000001</v>
      </c>
      <c r="T146" s="58">
        <v>0.99717655999999999</v>
      </c>
      <c r="U146" s="58">
        <v>18.48</v>
      </c>
      <c r="V146" s="58">
        <v>1170.03</v>
      </c>
      <c r="W146" s="58">
        <v>6.6760329999999996E-3</v>
      </c>
      <c r="X146" s="58">
        <v>-6.6571835999999999E-3</v>
      </c>
      <c r="Y146" s="58">
        <v>0.99998114999999999</v>
      </c>
      <c r="Z146" s="58">
        <v>18.48</v>
      </c>
      <c r="AA146" s="58">
        <v>-422.14010000000002</v>
      </c>
      <c r="AB146" s="58">
        <v>149.78954999999999</v>
      </c>
      <c r="AC146" s="58">
        <v>-149.78673000000001</v>
      </c>
      <c r="AD146" s="58">
        <v>0.99717655999999999</v>
      </c>
      <c r="AE146" s="58" t="b">
        <v>1</v>
      </c>
      <c r="AF146" s="58">
        <v>0.14000000000000001</v>
      </c>
      <c r="AG146" s="58">
        <v>-5.9050000000000002</v>
      </c>
      <c r="AH146" s="58">
        <v>3342.5039999999999</v>
      </c>
      <c r="AI146" s="58">
        <v>149.78954999999999</v>
      </c>
      <c r="AJ146" s="58">
        <v>-149.78673000000001</v>
      </c>
      <c r="AK146" s="58">
        <v>0.99717655999999999</v>
      </c>
      <c r="AL146" s="58">
        <v>0.112</v>
      </c>
      <c r="AM146" s="58">
        <v>-0.14000000000000001</v>
      </c>
      <c r="AN146" s="58">
        <v>-38.207000000000001</v>
      </c>
      <c r="AO146" s="58">
        <v>98.53</v>
      </c>
      <c r="AP146" s="58">
        <v>4.1150000000000002</v>
      </c>
      <c r="AQ146" s="58">
        <v>0.9</v>
      </c>
      <c r="AR146" s="58">
        <v>2288.4540000000002</v>
      </c>
      <c r="AS146" s="58">
        <v>6.1600000000000001E-4</v>
      </c>
      <c r="AT146" s="58">
        <v>2.7845200000000001</v>
      </c>
      <c r="AU146" s="62">
        <v>6.08986325757074E-2</v>
      </c>
      <c r="AV146" s="58">
        <v>1464.5340000000001</v>
      </c>
      <c r="AW146" s="58">
        <v>5.4242489999999997E-2</v>
      </c>
      <c r="AX146" s="58">
        <v>1087.213</v>
      </c>
      <c r="AY146" s="58">
        <v>3.3165699999999801E-3</v>
      </c>
      <c r="AZ146" s="58" t="b">
        <v>0</v>
      </c>
      <c r="BA146" s="58" t="b">
        <v>0</v>
      </c>
      <c r="BB146" s="58">
        <v>67.268000000000001</v>
      </c>
      <c r="BC146" s="74" t="b">
        <v>0</v>
      </c>
      <c r="BD146" s="58" t="s">
        <v>88</v>
      </c>
      <c r="BE146" s="58" t="s">
        <v>88</v>
      </c>
      <c r="BF146" s="58" t="s">
        <v>88</v>
      </c>
      <c r="BG146" s="58" t="s">
        <v>88</v>
      </c>
      <c r="BH146" s="58" t="s">
        <v>88</v>
      </c>
      <c r="BI146" s="58" t="s">
        <v>88</v>
      </c>
      <c r="BJ146" s="58" t="s">
        <v>88</v>
      </c>
      <c r="BK146" s="58" t="s">
        <v>88</v>
      </c>
      <c r="BL146" s="58" t="s">
        <v>88</v>
      </c>
      <c r="BM146" s="58" t="s">
        <v>88</v>
      </c>
      <c r="BN146" s="58" t="s">
        <v>88</v>
      </c>
      <c r="BO146" s="58" t="s">
        <v>88</v>
      </c>
      <c r="BP146" s="58" t="s">
        <v>88</v>
      </c>
      <c r="BQ146" s="58" t="s">
        <v>88</v>
      </c>
      <c r="BR146" s="58" t="s">
        <v>88</v>
      </c>
      <c r="BS146" s="58" t="s">
        <v>88</v>
      </c>
      <c r="BT146" s="58" t="s">
        <v>88</v>
      </c>
      <c r="BU146" s="58">
        <v>1</v>
      </c>
      <c r="BV146" s="58">
        <v>102.645</v>
      </c>
      <c r="BW146" s="58">
        <v>200</v>
      </c>
      <c r="BX146" s="58">
        <v>150</v>
      </c>
      <c r="BY146" s="58">
        <v>300</v>
      </c>
      <c r="BZ146" s="58">
        <v>102.645</v>
      </c>
      <c r="CA146" s="58">
        <v>-20459.105197318499</v>
      </c>
      <c r="CB146" s="58">
        <v>2287.0583496389099</v>
      </c>
      <c r="CC146" s="58">
        <v>12.008014670361799</v>
      </c>
      <c r="CD146" s="58">
        <v>1386.33009775869</v>
      </c>
      <c r="CE146" s="58">
        <v>1083.68275941194</v>
      </c>
      <c r="CF146" s="58">
        <v>1</v>
      </c>
      <c r="CG146" s="58">
        <v>2269.22927866802</v>
      </c>
      <c r="CH146" s="58">
        <v>1170.0109768044699</v>
      </c>
      <c r="CI146" s="58">
        <v>-488.97450017855698</v>
      </c>
      <c r="CJ146" s="58">
        <v>1</v>
      </c>
      <c r="CK146" s="58">
        <v>1</v>
      </c>
      <c r="CL146" s="60" t="s">
        <v>88</v>
      </c>
      <c r="CM146" s="40"/>
      <c r="CN146" s="42"/>
    </row>
    <row r="147" spans="1:92" x14ac:dyDescent="0.25">
      <c r="A147" s="41">
        <v>144</v>
      </c>
      <c r="B147" s="58" t="s">
        <v>476</v>
      </c>
      <c r="C147" s="58">
        <v>6556.509</v>
      </c>
      <c r="D147" s="58">
        <v>144.5496</v>
      </c>
      <c r="E147" s="58">
        <v>-3.85</v>
      </c>
      <c r="F147" s="58">
        <v>78.200100000000006</v>
      </c>
      <c r="G147" s="58">
        <v>37.802</v>
      </c>
      <c r="H147" s="58" t="b">
        <v>1</v>
      </c>
      <c r="I147" s="58">
        <v>4.4999999999999997E-3</v>
      </c>
      <c r="J147" s="58">
        <v>-0.15</v>
      </c>
      <c r="K147" s="58">
        <v>0.16</v>
      </c>
      <c r="L147" s="58">
        <v>0.2</v>
      </c>
      <c r="M147" s="58">
        <v>28.286000000000101</v>
      </c>
      <c r="N147" s="58">
        <v>-97.704999999999998</v>
      </c>
      <c r="O147" s="58">
        <v>52.042999999999999</v>
      </c>
      <c r="P147" s="58">
        <v>-15.68</v>
      </c>
      <c r="Q147" s="58">
        <v>2529.2709</v>
      </c>
      <c r="R147" s="58">
        <v>1</v>
      </c>
      <c r="S147" s="58">
        <v>-0.99998114999999999</v>
      </c>
      <c r="T147" s="58">
        <v>0.99998114999999999</v>
      </c>
      <c r="U147" s="58">
        <v>18.78</v>
      </c>
      <c r="V147" s="58">
        <v>1179.96</v>
      </c>
      <c r="W147" s="58">
        <v>0.57143664999999999</v>
      </c>
      <c r="X147" s="58">
        <v>-0.57139899999999999</v>
      </c>
      <c r="Y147" s="58">
        <v>0.99996229999999997</v>
      </c>
      <c r="Z147" s="58">
        <v>18.78</v>
      </c>
      <c r="AA147" s="58">
        <v>-457.14139999999998</v>
      </c>
      <c r="AB147" s="58">
        <v>1</v>
      </c>
      <c r="AC147" s="58">
        <v>-0.99998114999999999</v>
      </c>
      <c r="AD147" s="58">
        <v>0.99998114999999999</v>
      </c>
      <c r="AE147" s="58" t="b">
        <v>0</v>
      </c>
      <c r="AF147" s="58">
        <v>0.15</v>
      </c>
      <c r="AG147" s="58">
        <v>-6.5819999999999999</v>
      </c>
      <c r="AH147" s="58">
        <v>3443.5059999999999</v>
      </c>
      <c r="AI147" s="58">
        <v>1</v>
      </c>
      <c r="AJ147" s="58">
        <v>-0.99998114999999999</v>
      </c>
      <c r="AK147" s="58">
        <v>0.99998114999999999</v>
      </c>
      <c r="AL147" s="58">
        <v>0.124</v>
      </c>
      <c r="AM147" s="58">
        <v>-0.12</v>
      </c>
      <c r="AN147" s="58">
        <v>-40.061</v>
      </c>
      <c r="AO147" s="58">
        <v>99.86</v>
      </c>
      <c r="AP147" s="58">
        <v>8.7040000000000006</v>
      </c>
      <c r="AQ147" s="58">
        <v>0.01</v>
      </c>
      <c r="AR147" s="58">
        <v>2314.7869999999998</v>
      </c>
      <c r="AS147" s="58">
        <v>7.1619999999999995E-4</v>
      </c>
      <c r="AT147" s="58">
        <v>4.1161399999999997</v>
      </c>
      <c r="AU147" s="62">
        <v>2.5135219999999998E-3</v>
      </c>
      <c r="AV147" s="58">
        <v>1474.846</v>
      </c>
      <c r="AW147" s="58">
        <v>5.4516540000000002E-2</v>
      </c>
      <c r="AX147" s="58">
        <v>1094.7819999999999</v>
      </c>
      <c r="AY147" s="58">
        <v>3.3175399999999799E-3</v>
      </c>
      <c r="AZ147" s="58" t="b">
        <v>1</v>
      </c>
      <c r="BA147" s="58" t="b">
        <v>1</v>
      </c>
      <c r="BB147" s="58">
        <v>67.899000000000001</v>
      </c>
      <c r="BC147" s="74" t="b">
        <v>1</v>
      </c>
      <c r="BD147" s="58" t="s">
        <v>88</v>
      </c>
      <c r="BE147" s="58" t="s">
        <v>88</v>
      </c>
      <c r="BF147" s="58" t="s">
        <v>88</v>
      </c>
      <c r="BG147" s="58" t="s">
        <v>88</v>
      </c>
      <c r="BH147" s="58" t="s">
        <v>88</v>
      </c>
      <c r="BI147" s="58" t="s">
        <v>88</v>
      </c>
      <c r="BJ147" s="58" t="s">
        <v>88</v>
      </c>
      <c r="BK147" s="58" t="s">
        <v>88</v>
      </c>
      <c r="BL147" s="58" t="s">
        <v>88</v>
      </c>
      <c r="BM147" s="58" t="s">
        <v>88</v>
      </c>
      <c r="BN147" s="58" t="s">
        <v>88</v>
      </c>
      <c r="BO147" s="58" t="s">
        <v>88</v>
      </c>
      <c r="BP147" s="58" t="s">
        <v>88</v>
      </c>
      <c r="BQ147" s="58" t="s">
        <v>88</v>
      </c>
      <c r="BR147" s="58" t="s">
        <v>88</v>
      </c>
      <c r="BS147" s="58" t="s">
        <v>88</v>
      </c>
      <c r="BT147" s="58" t="s">
        <v>88</v>
      </c>
      <c r="BU147" s="58">
        <v>1</v>
      </c>
      <c r="BV147" s="58">
        <v>91.156000000000006</v>
      </c>
      <c r="BW147" s="58">
        <v>200</v>
      </c>
      <c r="BX147" s="58">
        <v>150</v>
      </c>
      <c r="BY147" s="58">
        <v>-50</v>
      </c>
      <c r="BZ147" s="58">
        <v>91.156000000000006</v>
      </c>
      <c r="CA147" s="58">
        <v>3443.4410899118998</v>
      </c>
      <c r="CB147" s="58">
        <v>2313.15028052346</v>
      </c>
      <c r="CC147" s="58">
        <v>4.5511772943584203</v>
      </c>
      <c r="CD147" s="58">
        <v>1396.05097088037</v>
      </c>
      <c r="CE147" s="58">
        <v>1091.2478985876301</v>
      </c>
      <c r="CF147" s="58">
        <v>1</v>
      </c>
      <c r="CG147" s="58">
        <v>2529.2232232435299</v>
      </c>
      <c r="CH147" s="58">
        <v>1179.91814623146</v>
      </c>
      <c r="CI147" s="58">
        <v>-457.13278288460998</v>
      </c>
      <c r="CJ147" s="58">
        <v>1</v>
      </c>
      <c r="CK147" s="58">
        <v>1</v>
      </c>
      <c r="CL147" s="60" t="s">
        <v>88</v>
      </c>
      <c r="CM147" s="40"/>
      <c r="CN147" s="42"/>
    </row>
    <row r="148" spans="1:92" x14ac:dyDescent="0.25">
      <c r="A148" s="41">
        <v>145</v>
      </c>
      <c r="B148" s="58" t="s">
        <v>429</v>
      </c>
      <c r="C148" s="58">
        <v>6602.2096000000001</v>
      </c>
      <c r="D148" s="58">
        <v>145.65110000000001</v>
      </c>
      <c r="E148" s="58">
        <v>-2.96</v>
      </c>
      <c r="F148" s="58">
        <v>78.969499999999996</v>
      </c>
      <c r="G148" s="58">
        <v>38.494</v>
      </c>
      <c r="H148" s="58" t="b">
        <v>0</v>
      </c>
      <c r="I148" s="58">
        <v>5.4999999999999997E-3</v>
      </c>
      <c r="J148" s="58">
        <v>0.16</v>
      </c>
      <c r="K148" s="58">
        <v>0.18</v>
      </c>
      <c r="L148" s="58">
        <v>0.21</v>
      </c>
      <c r="M148" s="58">
        <v>28.979199999999999</v>
      </c>
      <c r="N148" s="58">
        <v>51.28</v>
      </c>
      <c r="O148" s="58">
        <v>52.494</v>
      </c>
      <c r="P148" s="58">
        <v>-16.5</v>
      </c>
      <c r="Q148" s="58">
        <v>2728.7143000000001</v>
      </c>
      <c r="R148" s="58">
        <v>1.6856761600000001</v>
      </c>
      <c r="S148" s="58">
        <v>-1.685565</v>
      </c>
      <c r="T148" s="58">
        <v>0.99988878999999997</v>
      </c>
      <c r="U148" s="58">
        <v>19.079999999999998</v>
      </c>
      <c r="V148" s="58">
        <v>1189.8900000000001</v>
      </c>
      <c r="W148" s="58">
        <v>1</v>
      </c>
      <c r="X148" s="58">
        <v>-0.99717655999999999</v>
      </c>
      <c r="Y148" s="58">
        <v>0.99717655999999999</v>
      </c>
      <c r="Z148" s="58">
        <v>19.079999999999998</v>
      </c>
      <c r="AA148" s="58">
        <v>-492.14269999999999</v>
      </c>
      <c r="AB148" s="58">
        <v>1</v>
      </c>
      <c r="AC148" s="58">
        <v>-0.99717655999999999</v>
      </c>
      <c r="AD148" s="58">
        <v>0.99717655999999999</v>
      </c>
      <c r="AE148" s="58" t="b">
        <v>1</v>
      </c>
      <c r="AF148" s="58">
        <v>0.16</v>
      </c>
      <c r="AG148" s="58">
        <v>-7.2590000000000003</v>
      </c>
      <c r="AH148" s="58">
        <v>3544.5079999999998</v>
      </c>
      <c r="AI148" s="58">
        <v>0.47619869999999997</v>
      </c>
      <c r="AJ148" s="58">
        <v>-0.47616730000000002</v>
      </c>
      <c r="AK148" s="58">
        <v>0.99996858</v>
      </c>
      <c r="AL148" s="58">
        <v>0.13600000000000001</v>
      </c>
      <c r="AM148" s="58">
        <v>-0.1</v>
      </c>
      <c r="AN148" s="58">
        <v>-41.914999999999999</v>
      </c>
      <c r="AO148" s="58">
        <v>101.19</v>
      </c>
      <c r="AP148" s="58">
        <v>9.2929999999999993</v>
      </c>
      <c r="AQ148" s="58">
        <v>0.02</v>
      </c>
      <c r="AR148" s="58">
        <v>2341.12</v>
      </c>
      <c r="AS148" s="58">
        <v>8.164E-4</v>
      </c>
      <c r="AT148" s="58">
        <v>5.4477599999999997</v>
      </c>
      <c r="AU148" s="58">
        <v>4.125E-5</v>
      </c>
      <c r="AV148" s="62">
        <v>0</v>
      </c>
      <c r="AW148" s="58">
        <v>5.479059E-2</v>
      </c>
      <c r="AX148" s="58">
        <v>1102.3510000000001</v>
      </c>
      <c r="AY148" s="58">
        <v>3.3185099999999798E-3</v>
      </c>
      <c r="AZ148" s="58" t="b">
        <v>0</v>
      </c>
      <c r="BA148" s="58" t="b">
        <v>0</v>
      </c>
      <c r="BB148" s="58">
        <v>68.53</v>
      </c>
      <c r="BC148" s="74" t="b">
        <v>0</v>
      </c>
      <c r="BD148" s="58" t="s">
        <v>88</v>
      </c>
      <c r="BE148" s="58" t="s">
        <v>88</v>
      </c>
      <c r="BF148" s="58" t="s">
        <v>88</v>
      </c>
      <c r="BG148" s="58" t="s">
        <v>88</v>
      </c>
      <c r="BH148" s="58" t="s">
        <v>88</v>
      </c>
      <c r="BI148" s="58" t="s">
        <v>88</v>
      </c>
      <c r="BJ148" s="58" t="s">
        <v>88</v>
      </c>
      <c r="BK148" s="58" t="s">
        <v>88</v>
      </c>
      <c r="BL148" s="58" t="s">
        <v>88</v>
      </c>
      <c r="BM148" s="58" t="s">
        <v>88</v>
      </c>
      <c r="BN148" s="58" t="s">
        <v>88</v>
      </c>
      <c r="BO148" s="58" t="s">
        <v>88</v>
      </c>
      <c r="BP148" s="58" t="s">
        <v>88</v>
      </c>
      <c r="BQ148" s="58" t="s">
        <v>88</v>
      </c>
      <c r="BR148" s="58" t="s">
        <v>88</v>
      </c>
      <c r="BS148" s="58" t="s">
        <v>88</v>
      </c>
      <c r="BT148" s="58" t="s">
        <v>88</v>
      </c>
      <c r="BU148" s="58">
        <v>1</v>
      </c>
      <c r="BV148" s="58">
        <v>103.73586915437799</v>
      </c>
      <c r="BW148" s="58">
        <v>200</v>
      </c>
      <c r="BX148" s="58">
        <v>150</v>
      </c>
      <c r="BY148" s="58">
        <v>-50</v>
      </c>
      <c r="BZ148" s="58">
        <v>103.73586915437799</v>
      </c>
      <c r="CA148" s="58">
        <v>79.748500205739106</v>
      </c>
      <c r="CB148" s="58">
        <v>2339.2383548735502</v>
      </c>
      <c r="CC148" s="58">
        <v>5.4558481107819601</v>
      </c>
      <c r="CD148" s="58">
        <v>1.9895642760821499</v>
      </c>
      <c r="CE148" s="58">
        <v>1098.8133394251799</v>
      </c>
      <c r="CF148" s="58">
        <v>0</v>
      </c>
      <c r="CG148" s="58">
        <v>2728.4009849312502</v>
      </c>
      <c r="CH148" s="58">
        <v>1186.5304169783999</v>
      </c>
      <c r="CI148" s="58">
        <v>-490.75316461511198</v>
      </c>
      <c r="CJ148" s="58">
        <v>1</v>
      </c>
      <c r="CK148" s="58">
        <v>1</v>
      </c>
      <c r="CL148" s="60" t="s">
        <v>88</v>
      </c>
      <c r="CM148" s="40"/>
      <c r="CN148" s="42"/>
    </row>
    <row r="149" spans="1:92" x14ac:dyDescent="0.25">
      <c r="A149" s="41">
        <v>146</v>
      </c>
      <c r="B149" s="58" t="s">
        <v>428</v>
      </c>
      <c r="C149" s="58">
        <v>6647.9102000000003</v>
      </c>
      <c r="D149" s="58">
        <v>146.7526</v>
      </c>
      <c r="E149" s="58">
        <v>-2.0699999999999998</v>
      </c>
      <c r="F149" s="58">
        <v>79.738900000000001</v>
      </c>
      <c r="G149" s="58">
        <v>39.186</v>
      </c>
      <c r="H149" s="58" t="b">
        <v>0</v>
      </c>
      <c r="I149" s="58">
        <v>6.4999999999999997E-3</v>
      </c>
      <c r="J149" s="58">
        <v>0.17</v>
      </c>
      <c r="K149" s="58">
        <v>0.2</v>
      </c>
      <c r="L149" s="58">
        <v>-0.22</v>
      </c>
      <c r="M149" s="58">
        <v>29.672400000000099</v>
      </c>
      <c r="N149" s="58">
        <v>52.545999999999999</v>
      </c>
      <c r="O149" s="58">
        <v>52.945</v>
      </c>
      <c r="P149" s="58">
        <v>-17.32</v>
      </c>
      <c r="Q149" s="58">
        <v>2928.1577000000002</v>
      </c>
      <c r="R149" s="58">
        <v>1</v>
      </c>
      <c r="S149" s="58">
        <v>-0.99717655999999999</v>
      </c>
      <c r="T149" s="58">
        <v>0.99717655999999999</v>
      </c>
      <c r="U149" s="58">
        <v>19.38</v>
      </c>
      <c r="V149" s="58">
        <v>1199.82</v>
      </c>
      <c r="W149" s="58">
        <v>6.6760329999999996E-3</v>
      </c>
      <c r="X149" s="58">
        <v>-6.6571835999999999E-3</v>
      </c>
      <c r="Y149" s="58">
        <v>0.99998114999999999</v>
      </c>
      <c r="Z149" s="58">
        <v>19.38</v>
      </c>
      <c r="AA149" s="58">
        <v>-527.14400000000001</v>
      </c>
      <c r="AB149" s="58">
        <v>6.6760329999999996E-3</v>
      </c>
      <c r="AC149" s="58">
        <v>-6.6571835999999999E-3</v>
      </c>
      <c r="AD149" s="58">
        <v>0.99998114999999999</v>
      </c>
      <c r="AE149" s="58" t="b">
        <v>0</v>
      </c>
      <c r="AF149" s="58">
        <v>0.17</v>
      </c>
      <c r="AG149" s="58">
        <v>-7.9359999999999999</v>
      </c>
      <c r="AH149" s="58">
        <v>3645.51</v>
      </c>
      <c r="AI149" s="58">
        <v>1</v>
      </c>
      <c r="AJ149" s="58">
        <v>-0.99717655999999999</v>
      </c>
      <c r="AK149" s="58">
        <v>0.99717655999999999</v>
      </c>
      <c r="AL149" s="58">
        <v>0.14799999999999999</v>
      </c>
      <c r="AM149" s="58">
        <v>-7.9999999999999905E-2</v>
      </c>
      <c r="AN149" s="58">
        <v>-43.768999999999998</v>
      </c>
      <c r="AO149" s="58">
        <v>102.52</v>
      </c>
      <c r="AP149" s="58">
        <v>9.8819999999999997</v>
      </c>
      <c r="AQ149" s="58">
        <v>0.03</v>
      </c>
      <c r="AR149" s="58">
        <v>2367.453</v>
      </c>
      <c r="AS149" s="58">
        <v>9.1660000000000005E-4</v>
      </c>
      <c r="AT149" s="58">
        <v>6.7793799999999997</v>
      </c>
      <c r="AU149" s="58">
        <v>5.126E-5</v>
      </c>
      <c r="AV149" s="62">
        <v>62500</v>
      </c>
      <c r="AW149" s="58">
        <v>5.5064639999999998E-2</v>
      </c>
      <c r="AX149" s="58">
        <v>1109.92</v>
      </c>
      <c r="AY149" s="58">
        <v>3.3194799999999702E-3</v>
      </c>
      <c r="AZ149" s="58" t="b">
        <v>1</v>
      </c>
      <c r="BA149" s="58" t="b">
        <v>1</v>
      </c>
      <c r="BB149" s="58">
        <v>69.161000000000001</v>
      </c>
      <c r="BC149" s="74" t="b">
        <v>1</v>
      </c>
      <c r="BD149" s="58" t="s">
        <v>88</v>
      </c>
      <c r="BE149" s="58" t="s">
        <v>88</v>
      </c>
      <c r="BF149" s="58" t="s">
        <v>88</v>
      </c>
      <c r="BG149" s="58" t="s">
        <v>88</v>
      </c>
      <c r="BH149" s="58" t="s">
        <v>88</v>
      </c>
      <c r="BI149" s="58" t="s">
        <v>88</v>
      </c>
      <c r="BJ149" s="58" t="s">
        <v>88</v>
      </c>
      <c r="BK149" s="58" t="s">
        <v>88</v>
      </c>
      <c r="BL149" s="58" t="s">
        <v>88</v>
      </c>
      <c r="BM149" s="58" t="s">
        <v>88</v>
      </c>
      <c r="BN149" s="58" t="s">
        <v>88</v>
      </c>
      <c r="BO149" s="58" t="s">
        <v>88</v>
      </c>
      <c r="BP149" s="58" t="s">
        <v>88</v>
      </c>
      <c r="BQ149" s="58" t="s">
        <v>88</v>
      </c>
      <c r="BR149" s="58" t="s">
        <v>88</v>
      </c>
      <c r="BS149" s="58" t="s">
        <v>88</v>
      </c>
      <c r="BT149" s="58" t="s">
        <v>88</v>
      </c>
      <c r="BU149" s="58">
        <v>1</v>
      </c>
      <c r="BV149" s="58">
        <v>92.638000000000005</v>
      </c>
      <c r="BW149" s="58">
        <v>200</v>
      </c>
      <c r="BX149" s="58">
        <v>150</v>
      </c>
      <c r="BY149" s="58">
        <v>-50</v>
      </c>
      <c r="BZ149" s="58">
        <v>92.638000000000005</v>
      </c>
      <c r="CA149" s="58">
        <v>7.8912496246314197</v>
      </c>
      <c r="CB149" s="58">
        <v>2365.3226001643802</v>
      </c>
      <c r="CC149" s="58">
        <v>6.7906818521748997</v>
      </c>
      <c r="CD149" s="58">
        <v>59060.839421082397</v>
      </c>
      <c r="CE149" s="58">
        <v>1106.37908219058</v>
      </c>
      <c r="CF149" s="58">
        <v>0</v>
      </c>
      <c r="CG149" s="58">
        <v>2919.8902224235098</v>
      </c>
      <c r="CH149" s="58">
        <v>1199.8004939861701</v>
      </c>
      <c r="CI149" s="58">
        <v>-527.13095274243096</v>
      </c>
      <c r="CJ149" s="58">
        <v>1</v>
      </c>
      <c r="CK149" s="58">
        <v>1</v>
      </c>
      <c r="CL149" s="60" t="s">
        <v>88</v>
      </c>
      <c r="CM149" s="40"/>
      <c r="CN149" s="42"/>
    </row>
    <row r="150" spans="1:92" x14ac:dyDescent="0.25">
      <c r="A150" s="41">
        <v>147</v>
      </c>
      <c r="B150" s="58" t="s">
        <v>479</v>
      </c>
      <c r="C150" s="58">
        <v>6693.6108000000004</v>
      </c>
      <c r="D150" s="58">
        <v>147.85409999999999</v>
      </c>
      <c r="E150" s="58">
        <v>-1.18</v>
      </c>
      <c r="F150" s="58">
        <v>80.508300000000006</v>
      </c>
      <c r="G150" s="58">
        <v>39.878</v>
      </c>
      <c r="H150" s="58" t="b">
        <v>0</v>
      </c>
      <c r="I150" s="58">
        <v>7.4999999999999997E-3</v>
      </c>
      <c r="J150" s="58">
        <v>0.18</v>
      </c>
      <c r="K150" s="58">
        <v>0.22</v>
      </c>
      <c r="L150" s="58">
        <v>0.23</v>
      </c>
      <c r="M150" s="58">
        <v>30.3656000000001</v>
      </c>
      <c r="N150" s="58">
        <v>53.811999999999998</v>
      </c>
      <c r="O150" s="58">
        <v>53.396000000000001</v>
      </c>
      <c r="P150" s="58">
        <v>-18.14</v>
      </c>
      <c r="Q150" s="58">
        <v>3127.6010999999999</v>
      </c>
      <c r="R150" s="58">
        <v>6.6760329999999996E-3</v>
      </c>
      <c r="S150" s="58">
        <v>-6.6571835999999999E-3</v>
      </c>
      <c r="T150" s="58">
        <v>0.99998114999999999</v>
      </c>
      <c r="U150" s="58">
        <v>13.77</v>
      </c>
      <c r="V150" s="58">
        <v>1209.75</v>
      </c>
      <c r="W150" s="58">
        <v>149.78954999999999</v>
      </c>
      <c r="X150" s="58">
        <v>-149.78673000000001</v>
      </c>
      <c r="Y150" s="58">
        <v>0.99717655999999999</v>
      </c>
      <c r="Z150" s="58">
        <v>13.77</v>
      </c>
      <c r="AA150" s="58">
        <v>-562.14530000000002</v>
      </c>
      <c r="AB150" s="58">
        <v>0.86667048000000002</v>
      </c>
      <c r="AC150" s="58">
        <v>-0.86661330000000003</v>
      </c>
      <c r="AD150" s="58">
        <v>0.99994282000000001</v>
      </c>
      <c r="AE150" s="58" t="b">
        <v>1</v>
      </c>
      <c r="AF150" s="58">
        <v>0.18</v>
      </c>
      <c r="AG150" s="58">
        <v>-8.6129999999999995</v>
      </c>
      <c r="AH150" s="58">
        <v>3746.5120000000002</v>
      </c>
      <c r="AI150" s="58">
        <v>6.6760329999999996E-3</v>
      </c>
      <c r="AJ150" s="58">
        <v>-6.6571835999999999E-3</v>
      </c>
      <c r="AK150" s="58">
        <v>0.99998114999999999</v>
      </c>
      <c r="AL150" s="58">
        <v>0.16</v>
      </c>
      <c r="AM150" s="58">
        <v>-5.9999999999999901E-2</v>
      </c>
      <c r="AN150" s="58">
        <v>-45.622999999999998</v>
      </c>
      <c r="AO150" s="58">
        <v>103.85</v>
      </c>
      <c r="AP150" s="58">
        <v>3.7839999999999998</v>
      </c>
      <c r="AQ150" s="58">
        <v>0.04</v>
      </c>
      <c r="AR150" s="58">
        <v>2393.7860000000001</v>
      </c>
      <c r="AS150" s="58">
        <v>1.0168E-3</v>
      </c>
      <c r="AT150" s="58">
        <v>8.1110000000000007</v>
      </c>
      <c r="AU150" s="58">
        <v>6.1270000000000001E-5</v>
      </c>
      <c r="AV150" s="62">
        <v>3250</v>
      </c>
      <c r="AW150" s="58">
        <v>5.5338690000000003E-2</v>
      </c>
      <c r="AX150" s="58">
        <v>1117.489</v>
      </c>
      <c r="AY150" s="58">
        <v>3.32044999999997E-3</v>
      </c>
      <c r="AZ150" s="58" t="b">
        <v>0</v>
      </c>
      <c r="BA150" s="58" t="b">
        <v>0</v>
      </c>
      <c r="BB150" s="58">
        <v>69.792000000000002</v>
      </c>
      <c r="BC150" s="74" t="b">
        <v>0</v>
      </c>
      <c r="BD150" s="58" t="s">
        <v>88</v>
      </c>
      <c r="BE150" s="58" t="s">
        <v>88</v>
      </c>
      <c r="BF150" s="58" t="s">
        <v>88</v>
      </c>
      <c r="BG150" s="58" t="s">
        <v>88</v>
      </c>
      <c r="BH150" s="58" t="s">
        <v>88</v>
      </c>
      <c r="BI150" s="58" t="s">
        <v>88</v>
      </c>
      <c r="BJ150" s="58" t="s">
        <v>88</v>
      </c>
      <c r="BK150" s="58" t="s">
        <v>88</v>
      </c>
      <c r="BL150" s="58" t="s">
        <v>88</v>
      </c>
      <c r="BM150" s="58" t="s">
        <v>88</v>
      </c>
      <c r="BN150" s="58" t="s">
        <v>88</v>
      </c>
      <c r="BO150" s="58" t="s">
        <v>88</v>
      </c>
      <c r="BP150" s="58" t="s">
        <v>88</v>
      </c>
      <c r="BQ150" s="58" t="s">
        <v>88</v>
      </c>
      <c r="BR150" s="58" t="s">
        <v>88</v>
      </c>
      <c r="BS150" s="58" t="s">
        <v>88</v>
      </c>
      <c r="BT150" s="58" t="s">
        <v>88</v>
      </c>
      <c r="BU150" s="58">
        <v>1</v>
      </c>
      <c r="BV150" s="58">
        <v>102.230937561405</v>
      </c>
      <c r="BW150" s="58">
        <v>200</v>
      </c>
      <c r="BX150" s="58">
        <v>150</v>
      </c>
      <c r="BY150" s="58">
        <v>-50</v>
      </c>
      <c r="BZ150" s="58">
        <v>102.230937561405</v>
      </c>
      <c r="CA150" s="58">
        <v>146.92419694731601</v>
      </c>
      <c r="CB150" s="58">
        <v>2391.4030438711602</v>
      </c>
      <c r="CC150" s="58">
        <v>8.1260926257088304</v>
      </c>
      <c r="CD150" s="58">
        <v>3072.9273748978098</v>
      </c>
      <c r="CE150" s="58">
        <v>1113.9451271498101</v>
      </c>
      <c r="CF150" s="58">
        <v>0</v>
      </c>
      <c r="CG150" s="58">
        <v>3127.54457342858</v>
      </c>
      <c r="CH150" s="58">
        <v>1138.43576698685</v>
      </c>
      <c r="CI150" s="58">
        <v>-562.11192434484894</v>
      </c>
      <c r="CJ150" s="58">
        <v>1</v>
      </c>
      <c r="CK150" s="58">
        <v>1</v>
      </c>
      <c r="CL150" s="60" t="s">
        <v>88</v>
      </c>
      <c r="CM150" s="40"/>
      <c r="CN150" s="42"/>
    </row>
    <row r="151" spans="1:92" x14ac:dyDescent="0.25">
      <c r="A151" s="41">
        <v>148</v>
      </c>
      <c r="B151" s="58" t="s">
        <v>426</v>
      </c>
      <c r="C151" s="58">
        <v>6739.3113999999996</v>
      </c>
      <c r="D151" s="58">
        <v>148.9556</v>
      </c>
      <c r="E151" s="58">
        <v>-0.29000000000000598</v>
      </c>
      <c r="F151" s="58">
        <v>81.277699999999996</v>
      </c>
      <c r="G151" s="58">
        <v>40.57</v>
      </c>
      <c r="H151" s="58" t="b">
        <v>0</v>
      </c>
      <c r="I151" s="58">
        <v>8.5000000000000006E-3</v>
      </c>
      <c r="J151" s="58">
        <v>0.19</v>
      </c>
      <c r="K151" s="58">
        <v>-0.24</v>
      </c>
      <c r="L151" s="58">
        <v>0.24</v>
      </c>
      <c r="M151" s="58">
        <v>31.058800000000101</v>
      </c>
      <c r="N151" s="58">
        <v>55.078000000000003</v>
      </c>
      <c r="O151" s="58">
        <v>53.847000000000001</v>
      </c>
      <c r="P151" s="58">
        <v>-18.96</v>
      </c>
      <c r="Q151" s="58">
        <v>3327.0445</v>
      </c>
      <c r="R151" s="58">
        <v>149.78954999999999</v>
      </c>
      <c r="S151" s="58">
        <v>-149.78673000000001</v>
      </c>
      <c r="T151" s="58">
        <v>0.99717655999999999</v>
      </c>
      <c r="U151" s="58">
        <v>14.44</v>
      </c>
      <c r="V151" s="58">
        <v>1219.68</v>
      </c>
      <c r="W151" s="58">
        <v>1</v>
      </c>
      <c r="X151" s="58">
        <v>-0.99998114999999999</v>
      </c>
      <c r="Y151" s="58">
        <v>0.99998114999999999</v>
      </c>
      <c r="Z151" s="58">
        <v>14.44</v>
      </c>
      <c r="AA151" s="58">
        <v>-597.14660000000003</v>
      </c>
      <c r="AB151" s="58">
        <v>1</v>
      </c>
      <c r="AC151" s="58">
        <v>-0.99717655999999999</v>
      </c>
      <c r="AD151" s="58">
        <v>0.99717655999999999</v>
      </c>
      <c r="AE151" s="58" t="b">
        <v>0</v>
      </c>
      <c r="AF151" s="58">
        <v>0.19</v>
      </c>
      <c r="AG151" s="58">
        <v>-9.2899999999999991</v>
      </c>
      <c r="AH151" s="58">
        <v>3847.5140000000001</v>
      </c>
      <c r="AI151" s="58">
        <v>149.78954999999999</v>
      </c>
      <c r="AJ151" s="58">
        <v>-149.78673000000001</v>
      </c>
      <c r="AK151" s="58">
        <v>0.99717655999999999</v>
      </c>
      <c r="AL151" s="58">
        <v>0.17199999999999999</v>
      </c>
      <c r="AM151" s="58">
        <v>-0.04</v>
      </c>
      <c r="AN151" s="58">
        <v>-47.476999999999997</v>
      </c>
      <c r="AO151" s="58">
        <v>105.18</v>
      </c>
      <c r="AP151" s="58">
        <v>4.9850000000000003</v>
      </c>
      <c r="AQ151" s="58">
        <v>0.05</v>
      </c>
      <c r="AR151" s="58">
        <v>2420.1190000000001</v>
      </c>
      <c r="AS151" s="58">
        <v>1.1169999999999999E-3</v>
      </c>
      <c r="AT151" s="58">
        <v>9.4426199999999998</v>
      </c>
      <c r="AU151" s="58">
        <v>7.1279999999999995E-5</v>
      </c>
      <c r="AV151" s="58">
        <v>5.8540000000000001</v>
      </c>
      <c r="AW151" s="62">
        <v>6.2831655680550799E-6</v>
      </c>
      <c r="AX151" s="58">
        <v>1125.058</v>
      </c>
      <c r="AY151" s="58">
        <v>3.3214199999999799E-3</v>
      </c>
      <c r="AZ151" s="58" t="b">
        <v>1</v>
      </c>
      <c r="BA151" s="58" t="b">
        <v>1</v>
      </c>
      <c r="BB151" s="58">
        <v>70.423000000000002</v>
      </c>
      <c r="BC151" s="74" t="b">
        <v>1</v>
      </c>
      <c r="BD151" s="58" t="s">
        <v>88</v>
      </c>
      <c r="BE151" s="58" t="s">
        <v>88</v>
      </c>
      <c r="BF151" s="58" t="s">
        <v>88</v>
      </c>
      <c r="BG151" s="58" t="s">
        <v>88</v>
      </c>
      <c r="BH151" s="58" t="s">
        <v>88</v>
      </c>
      <c r="BI151" s="58" t="s">
        <v>88</v>
      </c>
      <c r="BJ151" s="58" t="s">
        <v>88</v>
      </c>
      <c r="BK151" s="58" t="s">
        <v>88</v>
      </c>
      <c r="BL151" s="58" t="s">
        <v>88</v>
      </c>
      <c r="BM151" s="58" t="s">
        <v>88</v>
      </c>
      <c r="BN151" s="58" t="s">
        <v>88</v>
      </c>
      <c r="BO151" s="58" t="s">
        <v>88</v>
      </c>
      <c r="BP151" s="58" t="s">
        <v>88</v>
      </c>
      <c r="BQ151" s="58" t="s">
        <v>88</v>
      </c>
      <c r="BR151" s="58" t="s">
        <v>88</v>
      </c>
      <c r="BS151" s="58" t="s">
        <v>88</v>
      </c>
      <c r="BT151" s="58" t="s">
        <v>88</v>
      </c>
      <c r="BU151" s="58">
        <v>1</v>
      </c>
      <c r="BV151" s="58">
        <v>100.19499999999999</v>
      </c>
      <c r="BW151" s="58">
        <v>200</v>
      </c>
      <c r="BX151" s="58">
        <v>150</v>
      </c>
      <c r="BY151" s="58">
        <v>-50</v>
      </c>
      <c r="BZ151" s="58">
        <v>100.19499999999999</v>
      </c>
      <c r="CA151" s="58">
        <v>-20771.545119479899</v>
      </c>
      <c r="CB151" s="58">
        <v>2417.4797134690898</v>
      </c>
      <c r="CC151" s="58">
        <v>9.4621262326683802</v>
      </c>
      <c r="CD151" s="58">
        <v>5.85432314412816</v>
      </c>
      <c r="CE151" s="58">
        <v>1121.51147456884</v>
      </c>
      <c r="CF151" s="58">
        <v>0</v>
      </c>
      <c r="CG151" s="58">
        <v>3263.0394030081102</v>
      </c>
      <c r="CH151" s="58">
        <v>1219.6570090319999</v>
      </c>
      <c r="CI151" s="58">
        <v>-595.46059240369595</v>
      </c>
      <c r="CJ151" s="58">
        <v>1</v>
      </c>
      <c r="CK151" s="58">
        <v>1</v>
      </c>
      <c r="CL151" s="60" t="s">
        <v>88</v>
      </c>
      <c r="CM151" s="40"/>
      <c r="CN151" s="42"/>
    </row>
    <row r="152" spans="1:92" x14ac:dyDescent="0.25">
      <c r="A152" s="41">
        <v>149</v>
      </c>
      <c r="B152" s="58" t="s">
        <v>425</v>
      </c>
      <c r="C152" s="58">
        <v>6785.0119999999997</v>
      </c>
      <c r="D152" s="58">
        <v>2.4500000000000002</v>
      </c>
      <c r="E152" s="58">
        <v>0.59999999999999398</v>
      </c>
      <c r="F152" s="58">
        <v>82.0471</v>
      </c>
      <c r="G152" s="58">
        <v>41.262</v>
      </c>
      <c r="H152" s="58" t="b">
        <v>0</v>
      </c>
      <c r="I152" s="58">
        <v>9.4999999999999998E-3</v>
      </c>
      <c r="J152" s="58">
        <v>-0.2</v>
      </c>
      <c r="K152" s="58">
        <v>0.26</v>
      </c>
      <c r="L152" s="58">
        <v>0.25</v>
      </c>
      <c r="M152" s="58">
        <v>31.752000000000098</v>
      </c>
      <c r="N152" s="58">
        <v>56.344000000000001</v>
      </c>
      <c r="O152" s="58">
        <v>54.298000000000002</v>
      </c>
      <c r="P152" s="58">
        <v>-19.78</v>
      </c>
      <c r="Q152" s="58">
        <v>3526.4879000000001</v>
      </c>
      <c r="R152" s="58">
        <v>1</v>
      </c>
      <c r="S152" s="58">
        <v>-0.99998114999999999</v>
      </c>
      <c r="T152" s="58">
        <v>0.99998114999999999</v>
      </c>
      <c r="U152" s="58">
        <v>15.11</v>
      </c>
      <c r="V152" s="58">
        <v>1229.6099999999999</v>
      </c>
      <c r="W152" s="58">
        <v>6.6760329999999996E-3</v>
      </c>
      <c r="X152" s="58">
        <v>-6.6571835999999999E-3</v>
      </c>
      <c r="Y152" s="58">
        <v>0.99998114999999999</v>
      </c>
      <c r="Z152" s="58">
        <v>15.11</v>
      </c>
      <c r="AA152" s="58">
        <v>-632.14790000000005</v>
      </c>
      <c r="AB152" s="58">
        <v>6.6760329999999996E-3</v>
      </c>
      <c r="AC152" s="58">
        <v>-6.6571835999999999E-3</v>
      </c>
      <c r="AD152" s="58">
        <v>0.99998114999999999</v>
      </c>
      <c r="AE152" s="68" t="b">
        <v>1</v>
      </c>
      <c r="AF152" s="58">
        <v>0.2</v>
      </c>
      <c r="AG152" s="58">
        <v>-9.9670000000000005</v>
      </c>
      <c r="AH152" s="58">
        <v>3948.5160000000001</v>
      </c>
      <c r="AI152" s="58">
        <v>1</v>
      </c>
      <c r="AJ152" s="58">
        <v>-0.99998114999999999</v>
      </c>
      <c r="AK152" s="58">
        <v>0.99998114999999999</v>
      </c>
      <c r="AL152" s="58">
        <v>0.184</v>
      </c>
      <c r="AM152" s="58">
        <v>-0.02</v>
      </c>
      <c r="AN152" s="58">
        <v>-49.331000000000003</v>
      </c>
      <c r="AO152" s="58">
        <v>106.51</v>
      </c>
      <c r="AP152" s="58">
        <v>6.1859999999999999</v>
      </c>
      <c r="AQ152" s="58">
        <v>0.06</v>
      </c>
      <c r="AR152" s="58">
        <v>2446.4520000000002</v>
      </c>
      <c r="AS152" s="58">
        <v>1.2172000000000001E-3</v>
      </c>
      <c r="AT152" s="58">
        <v>10.774240000000001</v>
      </c>
      <c r="AU152" s="58">
        <v>8.1290000000000003E-5</v>
      </c>
      <c r="AV152" s="58">
        <v>10.715400000000001</v>
      </c>
      <c r="AW152" s="62">
        <v>6.08986325757074E-2</v>
      </c>
      <c r="AX152" s="58">
        <v>1132.627</v>
      </c>
      <c r="AY152" s="58">
        <v>3.3223899999999698E-3</v>
      </c>
      <c r="AZ152" s="58" t="b">
        <v>0</v>
      </c>
      <c r="BA152" s="58" t="b">
        <v>0</v>
      </c>
      <c r="BB152" s="58">
        <v>71.054000000000002</v>
      </c>
      <c r="BC152" s="74" t="b">
        <v>0</v>
      </c>
      <c r="BD152" s="58" t="s">
        <v>88</v>
      </c>
      <c r="BE152" s="58" t="s">
        <v>88</v>
      </c>
      <c r="BF152" s="58" t="s">
        <v>88</v>
      </c>
      <c r="BG152" s="58" t="s">
        <v>88</v>
      </c>
      <c r="BH152" s="58" t="s">
        <v>88</v>
      </c>
      <c r="BI152" s="58" t="s">
        <v>88</v>
      </c>
      <c r="BJ152" s="58" t="s">
        <v>88</v>
      </c>
      <c r="BK152" s="58" t="s">
        <v>88</v>
      </c>
      <c r="BL152" s="58" t="s">
        <v>88</v>
      </c>
      <c r="BM152" s="58" t="s">
        <v>88</v>
      </c>
      <c r="BN152" s="58" t="s">
        <v>88</v>
      </c>
      <c r="BO152" s="58" t="s">
        <v>88</v>
      </c>
      <c r="BP152" s="58" t="s">
        <v>88</v>
      </c>
      <c r="BQ152" s="58" t="s">
        <v>88</v>
      </c>
      <c r="BR152" s="58" t="s">
        <v>88</v>
      </c>
      <c r="BS152" s="58" t="s">
        <v>88</v>
      </c>
      <c r="BT152" s="58" t="s">
        <v>88</v>
      </c>
      <c r="BU152" s="58">
        <v>1</v>
      </c>
      <c r="BV152" s="58">
        <v>100.324</v>
      </c>
      <c r="BW152" s="58">
        <v>200</v>
      </c>
      <c r="BX152" s="58">
        <v>150</v>
      </c>
      <c r="BY152" s="58">
        <v>-50</v>
      </c>
      <c r="BZ152" s="58">
        <v>100.324</v>
      </c>
      <c r="CA152" s="58">
        <v>9.9666242476414997</v>
      </c>
      <c r="CB152" s="58">
        <v>2443.55263643336</v>
      </c>
      <c r="CC152" s="58">
        <v>10.7988298548457</v>
      </c>
      <c r="CD152" s="58">
        <v>13.988227344190999</v>
      </c>
      <c r="CE152" s="58">
        <v>1129.0781247136499</v>
      </c>
      <c r="CF152" s="58">
        <v>0</v>
      </c>
      <c r="CG152" s="58">
        <v>3526.4214257030799</v>
      </c>
      <c r="CH152" s="58">
        <v>1229.58715063716</v>
      </c>
      <c r="CI152" s="58">
        <v>-632.13565522642796</v>
      </c>
      <c r="CJ152" s="58">
        <v>1</v>
      </c>
      <c r="CK152" s="58">
        <v>1</v>
      </c>
      <c r="CL152" s="60" t="s">
        <v>88</v>
      </c>
      <c r="CM152" s="40"/>
      <c r="CN152" s="42"/>
    </row>
    <row r="153" spans="1:92" x14ac:dyDescent="0.25">
      <c r="A153" s="41">
        <v>150</v>
      </c>
      <c r="B153" s="58" t="s">
        <v>480</v>
      </c>
      <c r="C153" s="58">
        <v>6830.7125999999998</v>
      </c>
      <c r="D153" s="58">
        <v>6.484</v>
      </c>
      <c r="E153" s="58">
        <v>1.48999999999999</v>
      </c>
      <c r="F153" s="58">
        <v>82.816500000000005</v>
      </c>
      <c r="G153" s="58">
        <v>35.344999999999999</v>
      </c>
      <c r="H153" s="68" t="b">
        <v>1</v>
      </c>
      <c r="I153" s="58">
        <v>1.0500000000000001E-2</v>
      </c>
      <c r="J153" s="58">
        <v>0.21</v>
      </c>
      <c r="K153" s="58">
        <v>0.28000000000000003</v>
      </c>
      <c r="L153" s="58">
        <v>-0.26</v>
      </c>
      <c r="M153" s="58">
        <v>32.445200000000099</v>
      </c>
      <c r="N153" s="58">
        <v>57.61</v>
      </c>
      <c r="O153" s="58">
        <v>54.749000000000002</v>
      </c>
      <c r="P153" s="58">
        <v>16.66</v>
      </c>
      <c r="Q153" s="58">
        <v>3725.9313000000002</v>
      </c>
      <c r="R153" s="58">
        <v>1.6856761600000001</v>
      </c>
      <c r="S153" s="58">
        <v>-1.685565</v>
      </c>
      <c r="T153" s="58">
        <v>0.99988878999999997</v>
      </c>
      <c r="U153" s="58">
        <v>15.78</v>
      </c>
      <c r="V153" s="58">
        <v>1239.54</v>
      </c>
      <c r="W153" s="58">
        <v>0.57143664999999999</v>
      </c>
      <c r="X153" s="58">
        <v>-0.57139899999999999</v>
      </c>
      <c r="Y153" s="58">
        <v>0.99996229999999997</v>
      </c>
      <c r="Z153" s="58">
        <v>15.78</v>
      </c>
      <c r="AA153" s="58">
        <v>-667.14919999999995</v>
      </c>
      <c r="AB153" s="58">
        <v>149.78954999999999</v>
      </c>
      <c r="AC153" s="58">
        <v>-149.78673000000001</v>
      </c>
      <c r="AD153" s="58">
        <v>0.99717655999999999</v>
      </c>
      <c r="AE153" s="68" t="b">
        <v>0</v>
      </c>
      <c r="AF153" s="58">
        <v>0.21</v>
      </c>
      <c r="AG153" s="58">
        <v>-10.644</v>
      </c>
      <c r="AH153" s="58">
        <v>4049.518</v>
      </c>
      <c r="AI153" s="58">
        <v>0.47619869999999997</v>
      </c>
      <c r="AJ153" s="58">
        <v>-0.47616730000000002</v>
      </c>
      <c r="AK153" s="58">
        <v>0.99996858</v>
      </c>
      <c r="AL153" s="58">
        <v>0.19600000000000001</v>
      </c>
      <c r="AM153" s="58">
        <v>0</v>
      </c>
      <c r="AN153" s="58">
        <v>-51.185000000000002</v>
      </c>
      <c r="AO153" s="58">
        <v>107.84</v>
      </c>
      <c r="AP153" s="58">
        <v>7.3869999999999996</v>
      </c>
      <c r="AQ153" s="58">
        <v>7.0000000000000007E-2</v>
      </c>
      <c r="AR153" s="58">
        <v>2472.7849999999999</v>
      </c>
      <c r="AS153" s="58">
        <v>1.3174E-3</v>
      </c>
      <c r="AT153" s="58">
        <v>12.10586</v>
      </c>
      <c r="AU153" s="58">
        <v>9.1299999999999997E-5</v>
      </c>
      <c r="AV153" s="58">
        <v>15.5768</v>
      </c>
      <c r="AW153" s="62">
        <v>2.5135219999999998E-3</v>
      </c>
      <c r="AX153" s="58">
        <v>1140.1959999999999</v>
      </c>
      <c r="AY153" s="58">
        <v>3.3233599999999701E-3</v>
      </c>
      <c r="AZ153" s="58" t="b">
        <v>1</v>
      </c>
      <c r="BA153" s="58" t="b">
        <v>1</v>
      </c>
      <c r="BB153" s="58">
        <v>71.685000000000002</v>
      </c>
      <c r="BC153" s="74" t="b">
        <v>1</v>
      </c>
      <c r="BD153" s="58" t="s">
        <v>88</v>
      </c>
      <c r="BE153" s="58" t="s">
        <v>88</v>
      </c>
      <c r="BF153" s="58" t="s">
        <v>88</v>
      </c>
      <c r="BG153" s="58" t="s">
        <v>88</v>
      </c>
      <c r="BH153" s="58" t="s">
        <v>88</v>
      </c>
      <c r="BI153" s="58" t="s">
        <v>88</v>
      </c>
      <c r="BJ153" s="58" t="s">
        <v>88</v>
      </c>
      <c r="BK153" s="58" t="s">
        <v>88</v>
      </c>
      <c r="BL153" s="58" t="s">
        <v>88</v>
      </c>
      <c r="BM153" s="58" t="s">
        <v>88</v>
      </c>
      <c r="BN153" s="58" t="s">
        <v>88</v>
      </c>
      <c r="BO153" s="58" t="s">
        <v>88</v>
      </c>
      <c r="BP153" s="58" t="s">
        <v>88</v>
      </c>
      <c r="BQ153" s="58" t="s">
        <v>88</v>
      </c>
      <c r="BR153" s="58" t="s">
        <v>88</v>
      </c>
      <c r="BS153" s="58" t="s">
        <v>88</v>
      </c>
      <c r="BT153" s="58" t="s">
        <v>88</v>
      </c>
      <c r="BU153" s="58">
        <v>1</v>
      </c>
      <c r="BV153" s="58">
        <v>100.453</v>
      </c>
      <c r="BW153" s="58">
        <v>200</v>
      </c>
      <c r="BX153" s="58">
        <v>150</v>
      </c>
      <c r="BY153" s="58">
        <v>300</v>
      </c>
      <c r="BZ153" s="58">
        <v>100.453</v>
      </c>
      <c r="CA153" s="58">
        <v>4049.3908767726398</v>
      </c>
      <c r="CB153" s="58">
        <v>2469.6218402391801</v>
      </c>
      <c r="CC153" s="58">
        <v>12.1271101543306</v>
      </c>
      <c r="CD153" s="58">
        <v>15.717923407666101</v>
      </c>
      <c r="CE153" s="58">
        <v>1136.6450778502201</v>
      </c>
      <c r="CF153" s="58">
        <v>1</v>
      </c>
      <c r="CG153" s="58">
        <v>3725.5151731992901</v>
      </c>
      <c r="CH153" s="58">
        <v>1239.4936279446499</v>
      </c>
      <c r="CI153" s="58">
        <v>-674.61869089495804</v>
      </c>
      <c r="CJ153" s="58">
        <v>1</v>
      </c>
      <c r="CK153" s="58">
        <v>1</v>
      </c>
      <c r="CL153" s="60" t="s">
        <v>88</v>
      </c>
      <c r="CM153" s="40"/>
      <c r="CN153" s="42"/>
    </row>
    <row r="154" spans="1:92" x14ac:dyDescent="0.25">
      <c r="A154" s="41">
        <v>151</v>
      </c>
      <c r="B154" s="58" t="s">
        <v>423</v>
      </c>
      <c r="C154" s="58">
        <v>6876.4132</v>
      </c>
      <c r="D154" s="58">
        <v>10.518000000000001</v>
      </c>
      <c r="E154" s="58">
        <v>2.38</v>
      </c>
      <c r="F154" s="58">
        <v>83.585899999999995</v>
      </c>
      <c r="G154" s="58">
        <v>36.357599999999998</v>
      </c>
      <c r="H154" s="68" t="b">
        <v>0</v>
      </c>
      <c r="I154" s="58">
        <v>1.15E-2</v>
      </c>
      <c r="J154" s="58">
        <v>0.22</v>
      </c>
      <c r="K154" s="58">
        <v>0.3</v>
      </c>
      <c r="L154" s="58">
        <v>0.27</v>
      </c>
      <c r="M154" s="58">
        <v>33.138400000000097</v>
      </c>
      <c r="N154" s="58">
        <v>58.875999999999998</v>
      </c>
      <c r="O154" s="58">
        <v>55.2</v>
      </c>
      <c r="P154" s="58">
        <v>17.145</v>
      </c>
      <c r="Q154" s="58">
        <v>3925.3746999999998</v>
      </c>
      <c r="R154" s="58">
        <v>1</v>
      </c>
      <c r="S154" s="58">
        <v>-0.99717655999999999</v>
      </c>
      <c r="T154" s="58">
        <v>0.99717655999999999</v>
      </c>
      <c r="U154" s="58">
        <v>16.45</v>
      </c>
      <c r="V154" s="58">
        <v>1249.47000000001</v>
      </c>
      <c r="W154" s="58">
        <v>1</v>
      </c>
      <c r="X154" s="58">
        <v>-0.99717655999999999</v>
      </c>
      <c r="Y154" s="58">
        <v>0.99717655999999999</v>
      </c>
      <c r="Z154" s="58">
        <v>16.45</v>
      </c>
      <c r="AA154" s="58">
        <v>-702.15049999999997</v>
      </c>
      <c r="AB154" s="58">
        <v>1</v>
      </c>
      <c r="AC154" s="58">
        <v>-0.99998114999999999</v>
      </c>
      <c r="AD154" s="58">
        <v>0.99998114999999999</v>
      </c>
      <c r="AE154" s="58" t="b">
        <v>0</v>
      </c>
      <c r="AF154" s="58">
        <v>0.22</v>
      </c>
      <c r="AG154" s="58">
        <v>-11.321</v>
      </c>
      <c r="AH154" s="58">
        <v>4150.5200000000004</v>
      </c>
      <c r="AI154" s="58">
        <v>1</v>
      </c>
      <c r="AJ154" s="58">
        <v>-0.99717655999999999</v>
      </c>
      <c r="AK154" s="58">
        <v>0.99717655999999999</v>
      </c>
      <c r="AL154" s="58">
        <v>0.20799999999999999</v>
      </c>
      <c r="AM154" s="58">
        <v>0.02</v>
      </c>
      <c r="AN154" s="58">
        <v>-53.039000000000001</v>
      </c>
      <c r="AO154" s="58">
        <v>109.17</v>
      </c>
      <c r="AP154" s="58">
        <v>8.5879999999999992</v>
      </c>
      <c r="AQ154" s="58">
        <v>0.08</v>
      </c>
      <c r="AR154" s="58">
        <v>2499.1179999999999</v>
      </c>
      <c r="AS154" s="58">
        <v>1.4176E-3</v>
      </c>
      <c r="AT154" s="58">
        <v>13.437480000000001</v>
      </c>
      <c r="AU154" s="58">
        <v>1.0131E-4</v>
      </c>
      <c r="AV154" s="58">
        <v>20.438199999999998</v>
      </c>
      <c r="AW154" s="58">
        <v>5.6891999999999999E-4</v>
      </c>
      <c r="AX154" s="62">
        <v>0</v>
      </c>
      <c r="AY154" s="58">
        <v>3.32432999999997E-3</v>
      </c>
      <c r="AZ154" s="58" t="b">
        <v>0</v>
      </c>
      <c r="BA154" s="58" t="b">
        <v>0</v>
      </c>
      <c r="BB154" s="58">
        <v>72.316000000000003</v>
      </c>
      <c r="BC154" s="74" t="b">
        <v>0</v>
      </c>
      <c r="BD154" s="58" t="s">
        <v>88</v>
      </c>
      <c r="BE154" s="58" t="s">
        <v>88</v>
      </c>
      <c r="BF154" s="58" t="s">
        <v>88</v>
      </c>
      <c r="BG154" s="58" t="s">
        <v>88</v>
      </c>
      <c r="BH154" s="58" t="s">
        <v>88</v>
      </c>
      <c r="BI154" s="58" t="s">
        <v>88</v>
      </c>
      <c r="BJ154" s="58" t="s">
        <v>88</v>
      </c>
      <c r="BK154" s="58" t="s">
        <v>88</v>
      </c>
      <c r="BL154" s="58" t="s">
        <v>88</v>
      </c>
      <c r="BM154" s="58" t="s">
        <v>88</v>
      </c>
      <c r="BN154" s="58" t="s">
        <v>88</v>
      </c>
      <c r="BO154" s="58" t="s">
        <v>88</v>
      </c>
      <c r="BP154" s="58" t="s">
        <v>88</v>
      </c>
      <c r="BQ154" s="58" t="s">
        <v>88</v>
      </c>
      <c r="BR154" s="58" t="s">
        <v>88</v>
      </c>
      <c r="BS154" s="58" t="s">
        <v>88</v>
      </c>
      <c r="BT154" s="58" t="s">
        <v>88</v>
      </c>
      <c r="BU154" s="58">
        <v>1</v>
      </c>
      <c r="BV154" s="58">
        <v>100.58199999999999</v>
      </c>
      <c r="BW154" s="58">
        <v>200</v>
      </c>
      <c r="BX154" s="58">
        <v>150</v>
      </c>
      <c r="BY154" s="58">
        <v>-50</v>
      </c>
      <c r="BZ154" s="58">
        <v>100.58199999999999</v>
      </c>
      <c r="CA154" s="58">
        <v>11.2571619204199</v>
      </c>
      <c r="CB154" s="58">
        <v>2495.6873523617501</v>
      </c>
      <c r="CC154" s="58">
        <v>13.4639738350398</v>
      </c>
      <c r="CD154" s="58">
        <v>20.471561782730099</v>
      </c>
      <c r="CE154" s="58">
        <v>0.26288386697129201</v>
      </c>
      <c r="CF154" s="58">
        <v>0</v>
      </c>
      <c r="CG154" s="58">
        <v>3914.2916400570298</v>
      </c>
      <c r="CH154" s="58">
        <v>1245.9421964232099</v>
      </c>
      <c r="CI154" s="58">
        <v>-702.13726446307498</v>
      </c>
      <c r="CJ154" s="58">
        <v>1</v>
      </c>
      <c r="CK154" s="58">
        <v>1</v>
      </c>
      <c r="CL154" s="60" t="s">
        <v>88</v>
      </c>
      <c r="CM154" s="40"/>
      <c r="CN154" s="42"/>
    </row>
    <row r="155" spans="1:92" x14ac:dyDescent="0.25">
      <c r="A155" s="41">
        <v>152</v>
      </c>
      <c r="B155" s="58" t="s">
        <v>422</v>
      </c>
      <c r="C155" s="58">
        <v>6922.1138000000001</v>
      </c>
      <c r="D155" s="58">
        <v>14.552</v>
      </c>
      <c r="E155" s="58">
        <v>3.27</v>
      </c>
      <c r="F155" s="58">
        <v>84.3553</v>
      </c>
      <c r="G155" s="58">
        <v>37.482999999999997</v>
      </c>
      <c r="H155" s="68" t="b">
        <v>0</v>
      </c>
      <c r="I155" s="58">
        <v>1.2500000000000001E-2</v>
      </c>
      <c r="J155" s="58">
        <v>0.23</v>
      </c>
      <c r="K155" s="58">
        <v>0.32</v>
      </c>
      <c r="L155" s="58">
        <v>0.28000000000000003</v>
      </c>
      <c r="M155" s="58">
        <v>33.831600000000101</v>
      </c>
      <c r="N155" s="58">
        <v>60.142000000000003</v>
      </c>
      <c r="O155" s="58">
        <v>55.651000000000003</v>
      </c>
      <c r="P155" s="58">
        <v>17.63</v>
      </c>
      <c r="Q155" s="58">
        <v>4124.8181000000004</v>
      </c>
      <c r="R155" s="58">
        <v>6.6760329999999996E-3</v>
      </c>
      <c r="S155" s="58">
        <v>-6.6571835999999999E-3</v>
      </c>
      <c r="T155" s="58">
        <v>0.99998114999999999</v>
      </c>
      <c r="U155" s="58">
        <v>17.12</v>
      </c>
      <c r="V155" s="58">
        <v>1259.4000000000101</v>
      </c>
      <c r="W155" s="58">
        <v>6.6760329999999996E-3</v>
      </c>
      <c r="X155" s="58">
        <v>-6.6571835999999999E-3</v>
      </c>
      <c r="Y155" s="58">
        <v>0.99998114999999999</v>
      </c>
      <c r="Z155" s="58">
        <v>17.12</v>
      </c>
      <c r="AA155" s="58">
        <v>-737.15179999999998</v>
      </c>
      <c r="AB155" s="58">
        <v>1</v>
      </c>
      <c r="AC155" s="58">
        <v>-0.99717655999999999</v>
      </c>
      <c r="AD155" s="58">
        <v>0.99717655999999999</v>
      </c>
      <c r="AE155" s="58" t="b">
        <v>1</v>
      </c>
      <c r="AF155" s="58">
        <v>0.23</v>
      </c>
      <c r="AG155" s="58">
        <v>-11.997999999999999</v>
      </c>
      <c r="AH155" s="58">
        <v>4251.5219999999999</v>
      </c>
      <c r="AI155" s="58">
        <v>6.6760329999999996E-3</v>
      </c>
      <c r="AJ155" s="58">
        <v>-6.6571835999999999E-3</v>
      </c>
      <c r="AK155" s="58">
        <v>0.99998114999999999</v>
      </c>
      <c r="AL155" s="58">
        <v>0.22</v>
      </c>
      <c r="AM155" s="58">
        <v>0.04</v>
      </c>
      <c r="AN155" s="58">
        <v>-54.893000000000001</v>
      </c>
      <c r="AO155" s="58">
        <v>110.5</v>
      </c>
      <c r="AP155" s="58">
        <v>9.7889999999999997</v>
      </c>
      <c r="AQ155" s="58">
        <v>0.09</v>
      </c>
      <c r="AR155" s="58">
        <v>2525.451</v>
      </c>
      <c r="AS155" s="58">
        <v>1.5177999999999999E-3</v>
      </c>
      <c r="AT155" s="58">
        <v>14.7691</v>
      </c>
      <c r="AU155" s="58">
        <v>1.1132E-4</v>
      </c>
      <c r="AV155" s="58">
        <v>25.299600000000002</v>
      </c>
      <c r="AW155" s="58">
        <v>6.5428000000000003E-4</v>
      </c>
      <c r="AX155" s="62">
        <v>62500</v>
      </c>
      <c r="AY155" s="58">
        <v>3.3252999999999798E-3</v>
      </c>
      <c r="AZ155" s="58" t="b">
        <v>1</v>
      </c>
      <c r="BA155" s="58" t="b">
        <v>1</v>
      </c>
      <c r="BB155" s="58">
        <v>72.947000000000003</v>
      </c>
      <c r="BC155" s="74" t="b">
        <v>1</v>
      </c>
      <c r="BD155" s="58" t="s">
        <v>88</v>
      </c>
      <c r="BE155" s="58" t="s">
        <v>88</v>
      </c>
      <c r="BF155" s="58" t="s">
        <v>88</v>
      </c>
      <c r="BG155" s="58" t="s">
        <v>88</v>
      </c>
      <c r="BH155" s="58" t="s">
        <v>88</v>
      </c>
      <c r="BI155" s="58" t="s">
        <v>88</v>
      </c>
      <c r="BJ155" s="58" t="s">
        <v>88</v>
      </c>
      <c r="BK155" s="58" t="s">
        <v>88</v>
      </c>
      <c r="BL155" s="58" t="s">
        <v>88</v>
      </c>
      <c r="BM155" s="58" t="s">
        <v>88</v>
      </c>
      <c r="BN155" s="58" t="s">
        <v>88</v>
      </c>
      <c r="BO155" s="58" t="s">
        <v>88</v>
      </c>
      <c r="BP155" s="58" t="s">
        <v>88</v>
      </c>
      <c r="BQ155" s="58" t="s">
        <v>88</v>
      </c>
      <c r="BR155" s="58" t="s">
        <v>88</v>
      </c>
      <c r="BS155" s="58" t="s">
        <v>88</v>
      </c>
      <c r="BT155" s="58" t="s">
        <v>88</v>
      </c>
      <c r="BU155" s="58">
        <v>1</v>
      </c>
      <c r="BV155" s="58">
        <v>100.711</v>
      </c>
      <c r="BW155" s="58">
        <v>200</v>
      </c>
      <c r="BX155" s="58">
        <v>150</v>
      </c>
      <c r="BY155" s="58">
        <v>-50</v>
      </c>
      <c r="BZ155" s="58">
        <v>100.711</v>
      </c>
      <c r="CA155" s="58">
        <v>4251.4419066302598</v>
      </c>
      <c r="CB155" s="58">
        <v>2521.7492002762701</v>
      </c>
      <c r="CC155" s="58">
        <v>14.8018643106057</v>
      </c>
      <c r="CD155" s="58">
        <v>25.339659485425301</v>
      </c>
      <c r="CE155" s="58">
        <v>62292.456476312698</v>
      </c>
      <c r="CF155" s="58">
        <v>0</v>
      </c>
      <c r="CG155" s="58">
        <v>4124.7409497403196</v>
      </c>
      <c r="CH155" s="58">
        <v>1259.3768533225</v>
      </c>
      <c r="CI155" s="58">
        <v>-735.07049612180799</v>
      </c>
      <c r="CJ155" s="58">
        <v>1</v>
      </c>
      <c r="CK155" s="58">
        <v>1</v>
      </c>
      <c r="CL155" s="60" t="s">
        <v>88</v>
      </c>
      <c r="CM155" s="40"/>
      <c r="CN155" s="42"/>
    </row>
    <row r="156" spans="1:92" x14ac:dyDescent="0.25">
      <c r="A156" s="41">
        <v>153</v>
      </c>
      <c r="B156" s="58" t="s">
        <v>481</v>
      </c>
      <c r="C156" s="58">
        <v>6967.8144000000002</v>
      </c>
      <c r="D156" s="58">
        <v>18.585999999999999</v>
      </c>
      <c r="E156" s="58">
        <v>4.16</v>
      </c>
      <c r="F156" s="58">
        <v>85.124700000000004</v>
      </c>
      <c r="G156" s="58">
        <v>38.357599999999998</v>
      </c>
      <c r="H156" s="68" t="b">
        <v>1</v>
      </c>
      <c r="I156" s="58">
        <v>1.35E-2</v>
      </c>
      <c r="J156" s="58">
        <v>0.24</v>
      </c>
      <c r="K156" s="58">
        <v>0.34</v>
      </c>
      <c r="L156" s="58">
        <v>0.28999999999999998</v>
      </c>
      <c r="M156" s="58">
        <v>34.524800000000099</v>
      </c>
      <c r="N156" s="58">
        <v>61.408000000000001</v>
      </c>
      <c r="O156" s="58">
        <v>56.101999999999997</v>
      </c>
      <c r="P156" s="58">
        <v>18.114999999999998</v>
      </c>
      <c r="Q156" s="58">
        <v>4324.2614999999996</v>
      </c>
      <c r="R156" s="58">
        <v>149.78954999999999</v>
      </c>
      <c r="S156" s="58">
        <v>-149.78673000000001</v>
      </c>
      <c r="T156" s="58">
        <v>0.99717655999999999</v>
      </c>
      <c r="U156" s="58">
        <v>17.79</v>
      </c>
      <c r="V156" s="58">
        <v>1269.33</v>
      </c>
      <c r="W156" s="58">
        <v>149.78954999999999</v>
      </c>
      <c r="X156" s="58">
        <v>-149.78673000000001</v>
      </c>
      <c r="Y156" s="58">
        <v>0.99717655999999999</v>
      </c>
      <c r="Z156" s="58">
        <v>17.79</v>
      </c>
      <c r="AA156" s="58">
        <v>-772.15309999999999</v>
      </c>
      <c r="AB156" s="58">
        <v>6.6760329999999996E-3</v>
      </c>
      <c r="AC156" s="58">
        <v>-6.6571835999999999E-3</v>
      </c>
      <c r="AD156" s="58">
        <v>0.99998114999999999</v>
      </c>
      <c r="AE156" s="68" t="b">
        <v>1</v>
      </c>
      <c r="AF156" s="58">
        <v>0.24</v>
      </c>
      <c r="AG156" s="58">
        <v>-12.675000000000001</v>
      </c>
      <c r="AH156" s="58">
        <v>4352.5240000000003</v>
      </c>
      <c r="AI156" s="58">
        <v>149.78954999999999</v>
      </c>
      <c r="AJ156" s="58">
        <v>-149.78673000000001</v>
      </c>
      <c r="AK156" s="58">
        <v>0.99717655999999999</v>
      </c>
      <c r="AL156" s="58">
        <v>0.23200000000000001</v>
      </c>
      <c r="AM156" s="58">
        <v>0.06</v>
      </c>
      <c r="AN156" s="58">
        <v>-56.747</v>
      </c>
      <c r="AO156" s="58">
        <v>111.83</v>
      </c>
      <c r="AP156" s="58">
        <v>9.6300000000000008</v>
      </c>
      <c r="AQ156" s="58">
        <v>0.1</v>
      </c>
      <c r="AR156" s="58">
        <v>2551.7840000000001</v>
      </c>
      <c r="AS156" s="58">
        <v>1.6180000000000001E-3</v>
      </c>
      <c r="AT156" s="58">
        <v>16.100719999999999</v>
      </c>
      <c r="AU156" s="58">
        <v>1.2133000000000001E-4</v>
      </c>
      <c r="AV156" s="58">
        <v>30.161000000000001</v>
      </c>
      <c r="AW156" s="58">
        <v>7.3963999999999996E-4</v>
      </c>
      <c r="AX156" s="62">
        <v>3250</v>
      </c>
      <c r="AY156" s="58">
        <v>3.3262699999999702E-3</v>
      </c>
      <c r="AZ156" s="58" t="b">
        <v>0</v>
      </c>
      <c r="BA156" s="58" t="b">
        <v>0</v>
      </c>
      <c r="BB156" s="58">
        <v>73.578000000000003</v>
      </c>
      <c r="BC156" s="74" t="b">
        <v>0</v>
      </c>
      <c r="BD156" s="58" t="s">
        <v>88</v>
      </c>
      <c r="BE156" s="58" t="s">
        <v>88</v>
      </c>
      <c r="BF156" s="58" t="s">
        <v>88</v>
      </c>
      <c r="BG156" s="58" t="s">
        <v>88</v>
      </c>
      <c r="BH156" s="58" t="s">
        <v>88</v>
      </c>
      <c r="BI156" s="58" t="s">
        <v>88</v>
      </c>
      <c r="BJ156" s="58" t="s">
        <v>88</v>
      </c>
      <c r="BK156" s="58" t="s">
        <v>88</v>
      </c>
      <c r="BL156" s="58" t="s">
        <v>88</v>
      </c>
      <c r="BM156" s="58" t="s">
        <v>88</v>
      </c>
      <c r="BN156" s="58" t="s">
        <v>88</v>
      </c>
      <c r="BO156" s="58" t="s">
        <v>88</v>
      </c>
      <c r="BP156" s="58" t="s">
        <v>88</v>
      </c>
      <c r="BQ156" s="58" t="s">
        <v>88</v>
      </c>
      <c r="BR156" s="58" t="s">
        <v>88</v>
      </c>
      <c r="BS156" s="58" t="s">
        <v>88</v>
      </c>
      <c r="BT156" s="58" t="s">
        <v>88</v>
      </c>
      <c r="BU156" s="58">
        <v>1</v>
      </c>
      <c r="BV156" s="58">
        <v>102.2</v>
      </c>
      <c r="BW156" s="58">
        <v>200</v>
      </c>
      <c r="BX156" s="58">
        <v>150</v>
      </c>
      <c r="BY156" s="58">
        <v>-50</v>
      </c>
      <c r="BZ156" s="58">
        <v>102.2</v>
      </c>
      <c r="CA156" s="58">
        <v>-866.89154382153299</v>
      </c>
      <c r="CB156" s="58">
        <v>2547.8074114579399</v>
      </c>
      <c r="CC156" s="58">
        <v>16.1401816301615</v>
      </c>
      <c r="CD156" s="58">
        <v>30.208266320238</v>
      </c>
      <c r="CE156" s="58">
        <v>3239.5025097320599</v>
      </c>
      <c r="CF156" s="58">
        <v>1</v>
      </c>
      <c r="CG156" s="58">
        <v>4296.6340506898196</v>
      </c>
      <c r="CH156" s="58">
        <v>1250.46449957148</v>
      </c>
      <c r="CI156" s="58">
        <v>-772.13786382596402</v>
      </c>
      <c r="CJ156" s="58">
        <v>1</v>
      </c>
      <c r="CK156" s="58">
        <v>1</v>
      </c>
      <c r="CL156" s="60" t="s">
        <v>88</v>
      </c>
      <c r="CM156" s="40"/>
      <c r="CN156" s="42"/>
    </row>
    <row r="157" spans="1:92" x14ac:dyDescent="0.25">
      <c r="A157" s="41">
        <v>154</v>
      </c>
      <c r="B157" s="58" t="s">
        <v>418</v>
      </c>
      <c r="C157" s="58">
        <v>7013.5150000000003</v>
      </c>
      <c r="D157" s="58">
        <v>22.62</v>
      </c>
      <c r="E157" s="58">
        <v>5.05</v>
      </c>
      <c r="F157" s="58">
        <v>85.894099999999995</v>
      </c>
      <c r="G157" s="58">
        <v>39.286999999999999</v>
      </c>
      <c r="H157" s="68" t="b">
        <v>1</v>
      </c>
      <c r="I157" s="58">
        <v>1.4500000000000001E-2</v>
      </c>
      <c r="J157" s="58">
        <v>0.25</v>
      </c>
      <c r="K157" s="58">
        <v>0.36</v>
      </c>
      <c r="L157" s="58">
        <v>0.3</v>
      </c>
      <c r="M157" s="58">
        <v>35.218000000000103</v>
      </c>
      <c r="N157" s="58">
        <v>62.673999999999999</v>
      </c>
      <c r="O157" s="58">
        <v>56.552999999999997</v>
      </c>
      <c r="P157" s="58">
        <v>18.600000000000001</v>
      </c>
      <c r="Q157" s="58">
        <v>4523.7048999999997</v>
      </c>
      <c r="R157" s="58">
        <v>1</v>
      </c>
      <c r="S157" s="58">
        <v>-0.99998114999999999</v>
      </c>
      <c r="T157" s="58">
        <v>0.99998114999999999</v>
      </c>
      <c r="U157" s="58">
        <v>18.46</v>
      </c>
      <c r="V157" s="58">
        <v>1279.26</v>
      </c>
      <c r="W157" s="58">
        <v>1</v>
      </c>
      <c r="X157" s="58">
        <v>-0.99998114999999999</v>
      </c>
      <c r="Y157" s="58">
        <v>0.99998114999999999</v>
      </c>
      <c r="Z157" s="58">
        <v>18.46</v>
      </c>
      <c r="AA157" s="58">
        <v>-807.15440000000001</v>
      </c>
      <c r="AB157" s="58">
        <v>0.86667048000000002</v>
      </c>
      <c r="AC157" s="58">
        <v>-0.86661330000000003</v>
      </c>
      <c r="AD157" s="58">
        <v>0.99994282000000001</v>
      </c>
      <c r="AE157" s="68" t="b">
        <v>0</v>
      </c>
      <c r="AF157" s="58">
        <v>0.25</v>
      </c>
      <c r="AG157" s="58">
        <v>-13.352</v>
      </c>
      <c r="AH157" s="58">
        <v>-53.2</v>
      </c>
      <c r="AI157" s="58">
        <v>1</v>
      </c>
      <c r="AJ157" s="58">
        <v>-0.99998114999999999</v>
      </c>
      <c r="AK157" s="58">
        <v>0.99998114999999999</v>
      </c>
      <c r="AL157" s="58">
        <v>0.24399999999999999</v>
      </c>
      <c r="AM157" s="58">
        <v>0.08</v>
      </c>
      <c r="AN157" s="58">
        <v>-58.600999999999999</v>
      </c>
      <c r="AO157" s="58">
        <v>113.16</v>
      </c>
      <c r="AP157" s="58">
        <v>9.4499999999999993</v>
      </c>
      <c r="AQ157" s="58">
        <v>0.11</v>
      </c>
      <c r="AR157" s="58">
        <v>2578.1170000000002</v>
      </c>
      <c r="AS157" s="58">
        <v>1.7182E-3</v>
      </c>
      <c r="AT157" s="58">
        <v>17.43234</v>
      </c>
      <c r="AU157" s="58">
        <v>1.3134E-4</v>
      </c>
      <c r="AV157" s="58">
        <v>35.022399999999998</v>
      </c>
      <c r="AW157" s="58">
        <v>8.25E-4</v>
      </c>
      <c r="AX157" s="58">
        <v>5.8456000000000001</v>
      </c>
      <c r="AY157" s="62">
        <v>6.2831655680550799E-6</v>
      </c>
      <c r="AZ157" s="58" t="b">
        <v>1</v>
      </c>
      <c r="BA157" s="58" t="b">
        <v>1</v>
      </c>
      <c r="BB157" s="58">
        <v>74.209000000000003</v>
      </c>
      <c r="BC157" s="74" t="b">
        <v>1</v>
      </c>
      <c r="BD157" s="58" t="s">
        <v>88</v>
      </c>
      <c r="BE157" s="58" t="s">
        <v>88</v>
      </c>
      <c r="BF157" s="58" t="s">
        <v>88</v>
      </c>
      <c r="BG157" s="58" t="s">
        <v>88</v>
      </c>
      <c r="BH157" s="58" t="s">
        <v>88</v>
      </c>
      <c r="BI157" s="58" t="s">
        <v>88</v>
      </c>
      <c r="BJ157" s="58" t="s">
        <v>88</v>
      </c>
      <c r="BK157" s="58" t="s">
        <v>88</v>
      </c>
      <c r="BL157" s="58" t="s">
        <v>88</v>
      </c>
      <c r="BM157" s="58" t="s">
        <v>88</v>
      </c>
      <c r="BN157" s="58" t="s">
        <v>88</v>
      </c>
      <c r="BO157" s="58" t="s">
        <v>88</v>
      </c>
      <c r="BP157" s="58" t="s">
        <v>88</v>
      </c>
      <c r="BQ157" s="58" t="s">
        <v>88</v>
      </c>
      <c r="BR157" s="58" t="s">
        <v>88</v>
      </c>
      <c r="BS157" s="58" t="s">
        <v>88</v>
      </c>
      <c r="BT157" s="58" t="s">
        <v>88</v>
      </c>
      <c r="BU157" s="58">
        <v>1</v>
      </c>
      <c r="BV157" s="58">
        <v>103.71</v>
      </c>
      <c r="BW157" s="58">
        <v>200</v>
      </c>
      <c r="BX157" s="58">
        <v>150</v>
      </c>
      <c r="BY157" s="58">
        <v>-50</v>
      </c>
      <c r="BZ157" s="58">
        <v>103.71</v>
      </c>
      <c r="CA157" s="58">
        <v>-53.198997179999999</v>
      </c>
      <c r="CB157" s="58">
        <v>2573.86201338196</v>
      </c>
      <c r="CC157" s="58">
        <v>17.479513905547002</v>
      </c>
      <c r="CD157" s="58">
        <v>35.077405693187501</v>
      </c>
      <c r="CE157" s="58">
        <v>5.8462022437287597</v>
      </c>
      <c r="CF157" s="58">
        <v>1</v>
      </c>
      <c r="CG157" s="58">
        <v>4523.6196281626399</v>
      </c>
      <c r="CH157" s="58">
        <v>1279.235885949</v>
      </c>
      <c r="CI157" s="58">
        <v>-807.10793372644503</v>
      </c>
      <c r="CJ157" s="58">
        <v>1</v>
      </c>
      <c r="CK157" s="58">
        <v>1</v>
      </c>
      <c r="CL157" s="60" t="s">
        <v>88</v>
      </c>
      <c r="CM157" s="40"/>
      <c r="CN157" s="42"/>
    </row>
    <row r="158" spans="1:92" x14ac:dyDescent="0.25">
      <c r="A158" s="41">
        <v>155</v>
      </c>
      <c r="B158" s="58" t="s">
        <v>419</v>
      </c>
      <c r="C158" s="58">
        <v>7059.2156000000004</v>
      </c>
      <c r="D158" s="58">
        <v>26.654</v>
      </c>
      <c r="E158" s="58">
        <v>5.94</v>
      </c>
      <c r="F158" s="58">
        <v>86.663499999999999</v>
      </c>
      <c r="G158" s="58">
        <v>40.258000000000003</v>
      </c>
      <c r="H158" s="68" t="b">
        <v>0</v>
      </c>
      <c r="I158" s="58">
        <v>1.55E-2</v>
      </c>
      <c r="J158" s="58">
        <v>0.26</v>
      </c>
      <c r="K158" s="58">
        <v>0.38</v>
      </c>
      <c r="L158" s="58">
        <v>0.31</v>
      </c>
      <c r="M158" s="58">
        <v>35.9112000000001</v>
      </c>
      <c r="N158" s="58">
        <v>63.94</v>
      </c>
      <c r="O158" s="58">
        <v>57.003999999999998</v>
      </c>
      <c r="P158" s="58">
        <v>19.085000000000001</v>
      </c>
      <c r="Q158" s="58">
        <v>4723.1482999999998</v>
      </c>
      <c r="R158" s="58">
        <v>1.6856761600000001</v>
      </c>
      <c r="S158" s="58">
        <v>-1.685565</v>
      </c>
      <c r="T158" s="58">
        <v>0.99988878999999997</v>
      </c>
      <c r="U158" s="58">
        <v>19.13</v>
      </c>
      <c r="V158" s="58">
        <v>1289.1900000000101</v>
      </c>
      <c r="W158" s="58">
        <v>6.6760329999999996E-3</v>
      </c>
      <c r="X158" s="58">
        <v>-6.6571835999999999E-3</v>
      </c>
      <c r="Y158" s="58">
        <v>0.99998114999999999</v>
      </c>
      <c r="Z158" s="58">
        <v>19.13</v>
      </c>
      <c r="AA158" s="58">
        <v>-842.15570000000002</v>
      </c>
      <c r="AB158" s="58">
        <v>1</v>
      </c>
      <c r="AC158" s="58">
        <v>-0.99717655999999999</v>
      </c>
      <c r="AD158" s="58">
        <v>0.99717655999999999</v>
      </c>
      <c r="AE158" s="58" t="b">
        <v>0</v>
      </c>
      <c r="AF158" s="58">
        <v>0.26</v>
      </c>
      <c r="AG158" s="58">
        <v>-14.029</v>
      </c>
      <c r="AH158" s="58">
        <v>-54.12</v>
      </c>
      <c r="AI158" s="58">
        <v>0.47619869999999997</v>
      </c>
      <c r="AJ158" s="58">
        <v>-0.47616730000000002</v>
      </c>
      <c r="AK158" s="58">
        <v>0.99996858</v>
      </c>
      <c r="AL158" s="58">
        <v>0.25600000000000001</v>
      </c>
      <c r="AM158" s="58">
        <v>0.1</v>
      </c>
      <c r="AN158" s="58">
        <v>-60.454999999999998</v>
      </c>
      <c r="AO158" s="58">
        <v>114.49</v>
      </c>
      <c r="AP158" s="58">
        <v>9.27</v>
      </c>
      <c r="AQ158" s="58">
        <v>0.12</v>
      </c>
      <c r="AR158" s="58">
        <v>2604.4499999999998</v>
      </c>
      <c r="AS158" s="58">
        <v>1.8184E-3</v>
      </c>
      <c r="AT158" s="58">
        <v>18.763960000000001</v>
      </c>
      <c r="AU158" s="58">
        <v>1.4134999999999999E-4</v>
      </c>
      <c r="AV158" s="58">
        <v>39.883800000000001</v>
      </c>
      <c r="AW158" s="58">
        <v>9.1036000000000003E-4</v>
      </c>
      <c r="AX158" s="58">
        <v>16.741</v>
      </c>
      <c r="AY158" s="62">
        <v>6.08986325757074E-2</v>
      </c>
      <c r="AZ158" s="58" t="b">
        <v>1</v>
      </c>
      <c r="BA158" s="58" t="b">
        <v>1</v>
      </c>
      <c r="BB158" s="58">
        <v>74.84</v>
      </c>
      <c r="BC158" s="74" t="b">
        <v>1</v>
      </c>
      <c r="BD158" s="58" t="s">
        <v>88</v>
      </c>
      <c r="BE158" s="58" t="s">
        <v>88</v>
      </c>
      <c r="BF158" s="58" t="s">
        <v>88</v>
      </c>
      <c r="BG158" s="58" t="s">
        <v>88</v>
      </c>
      <c r="BH158" s="58" t="s">
        <v>88</v>
      </c>
      <c r="BI158" s="58" t="s">
        <v>88</v>
      </c>
      <c r="BJ158" s="58" t="s">
        <v>88</v>
      </c>
      <c r="BK158" s="58" t="s">
        <v>88</v>
      </c>
      <c r="BL158" s="58" t="s">
        <v>88</v>
      </c>
      <c r="BM158" s="58" t="s">
        <v>88</v>
      </c>
      <c r="BN158" s="58" t="s">
        <v>88</v>
      </c>
      <c r="BO158" s="58" t="s">
        <v>88</v>
      </c>
      <c r="BP158" s="58" t="s">
        <v>88</v>
      </c>
      <c r="BQ158" s="58" t="s">
        <v>88</v>
      </c>
      <c r="BR158" s="58" t="s">
        <v>88</v>
      </c>
      <c r="BS158" s="58" t="s">
        <v>88</v>
      </c>
      <c r="BT158" s="58" t="s">
        <v>88</v>
      </c>
      <c r="BU158" s="58">
        <v>1</v>
      </c>
      <c r="BV158" s="58">
        <v>105.22</v>
      </c>
      <c r="BW158" s="58">
        <v>200</v>
      </c>
      <c r="BX158" s="58">
        <v>150</v>
      </c>
      <c r="BY158" s="58">
        <v>-50</v>
      </c>
      <c r="BZ158" s="58">
        <v>105.22</v>
      </c>
      <c r="CA158" s="58">
        <v>20.641109338997602</v>
      </c>
      <c r="CB158" s="58">
        <v>2599.91303352353</v>
      </c>
      <c r="CC158" s="58">
        <v>18.819953953696299</v>
      </c>
      <c r="CD158" s="58">
        <v>39.947101010292997</v>
      </c>
      <c r="CE158" s="58">
        <v>22.384892937055199</v>
      </c>
      <c r="CF158" s="58">
        <v>0</v>
      </c>
      <c r="CG158" s="58">
        <v>4722.61954860681</v>
      </c>
      <c r="CH158" s="58">
        <v>1289.16655600783</v>
      </c>
      <c r="CI158" s="58">
        <v>-839.77792391039202</v>
      </c>
      <c r="CJ158" s="58">
        <v>1</v>
      </c>
      <c r="CK158" s="58">
        <v>1</v>
      </c>
      <c r="CL158" s="60" t="s">
        <v>88</v>
      </c>
      <c r="CM158" s="40"/>
      <c r="CN158" s="42"/>
    </row>
    <row r="159" spans="1:92" x14ac:dyDescent="0.25">
      <c r="A159" s="41">
        <v>156</v>
      </c>
      <c r="B159" s="58" t="s">
        <v>420</v>
      </c>
      <c r="C159" s="58">
        <v>7104.9161999999997</v>
      </c>
      <c r="D159" s="58">
        <v>30.687999999999999</v>
      </c>
      <c r="E159" s="58">
        <v>6.83</v>
      </c>
      <c r="F159" s="58">
        <v>20.92</v>
      </c>
      <c r="G159" s="58">
        <v>41.075000000000003</v>
      </c>
      <c r="H159" s="58" t="b">
        <v>0</v>
      </c>
      <c r="I159" s="58">
        <v>1.6500000000000001E-2</v>
      </c>
      <c r="J159" s="58">
        <v>0.27</v>
      </c>
      <c r="K159" s="58">
        <v>0.4</v>
      </c>
      <c r="L159" s="58">
        <v>-0.32</v>
      </c>
      <c r="M159" s="58">
        <v>36.604400000000098</v>
      </c>
      <c r="N159" s="58">
        <v>65.206000000000003</v>
      </c>
      <c r="O159" s="58">
        <v>57.454999999999998</v>
      </c>
      <c r="P159" s="58">
        <v>19.57</v>
      </c>
      <c r="Q159" s="58">
        <v>4922.5916999999999</v>
      </c>
      <c r="R159" s="58">
        <v>1</v>
      </c>
      <c r="S159" s="58">
        <v>-0.99717655999999999</v>
      </c>
      <c r="T159" s="58">
        <v>0.99717655999999999</v>
      </c>
      <c r="U159" s="58">
        <v>19.8</v>
      </c>
      <c r="V159" s="58">
        <v>1299.1199999999999</v>
      </c>
      <c r="W159" s="58">
        <v>0.57143664999999999</v>
      </c>
      <c r="X159" s="58">
        <v>-0.57139899999999999</v>
      </c>
      <c r="Y159" s="58">
        <v>0.99996229999999997</v>
      </c>
      <c r="Z159" s="58">
        <v>19.8</v>
      </c>
      <c r="AA159" s="58">
        <v>-877.15700000000004</v>
      </c>
      <c r="AB159" s="58">
        <v>6.6760329999999996E-3</v>
      </c>
      <c r="AC159" s="58">
        <v>-6.6571835999999999E-3</v>
      </c>
      <c r="AD159" s="58">
        <v>0.99998114999999999</v>
      </c>
      <c r="AE159" s="58" t="b">
        <v>1</v>
      </c>
      <c r="AF159" s="58">
        <v>0.27</v>
      </c>
      <c r="AG159" s="58">
        <v>-14.706</v>
      </c>
      <c r="AH159" s="58">
        <v>55.145000000000003</v>
      </c>
      <c r="AI159" s="58">
        <v>1</v>
      </c>
      <c r="AJ159" s="58">
        <v>-0.99717655999999999</v>
      </c>
      <c r="AK159" s="58">
        <v>0.99717655999999999</v>
      </c>
      <c r="AL159" s="58">
        <v>0.26800000000000002</v>
      </c>
      <c r="AM159" s="58">
        <v>0.12</v>
      </c>
      <c r="AN159" s="58">
        <v>-62.308999999999997</v>
      </c>
      <c r="AO159" s="58">
        <v>115.82</v>
      </c>
      <c r="AP159" s="58">
        <v>9.09</v>
      </c>
      <c r="AQ159" s="58">
        <v>0.13</v>
      </c>
      <c r="AR159" s="58">
        <v>2630.7829999999999</v>
      </c>
      <c r="AS159" s="58">
        <v>1.9185999999999999E-3</v>
      </c>
      <c r="AT159" s="58">
        <v>20.095580000000002</v>
      </c>
      <c r="AU159" s="58">
        <v>1.5135999999999999E-4</v>
      </c>
      <c r="AV159" s="58">
        <v>44.745199999999997</v>
      </c>
      <c r="AW159" s="58">
        <v>9.9572000000000007E-4</v>
      </c>
      <c r="AX159" s="58">
        <v>27.636399999999998</v>
      </c>
      <c r="AY159" s="62">
        <v>2.5135219999999998E-3</v>
      </c>
      <c r="AZ159" s="58" t="b">
        <v>1</v>
      </c>
      <c r="BA159" s="58" t="b">
        <v>1</v>
      </c>
      <c r="BB159" s="58">
        <v>75.471000000000004</v>
      </c>
      <c r="BC159" s="74" t="b">
        <v>1</v>
      </c>
      <c r="BD159" s="58" t="s">
        <v>88</v>
      </c>
      <c r="BE159" s="58" t="s">
        <v>88</v>
      </c>
      <c r="BF159" s="58" t="s">
        <v>88</v>
      </c>
      <c r="BG159" s="58" t="s">
        <v>88</v>
      </c>
      <c r="BH159" s="58" t="s">
        <v>88</v>
      </c>
      <c r="BI159" s="58" t="s">
        <v>88</v>
      </c>
      <c r="BJ159" s="58" t="s">
        <v>88</v>
      </c>
      <c r="BK159" s="58" t="s">
        <v>88</v>
      </c>
      <c r="BL159" s="58" t="s">
        <v>88</v>
      </c>
      <c r="BM159" s="58" t="s">
        <v>88</v>
      </c>
      <c r="BN159" s="58" t="s">
        <v>88</v>
      </c>
      <c r="BO159" s="58" t="s">
        <v>88</v>
      </c>
      <c r="BP159" s="58" t="s">
        <v>88</v>
      </c>
      <c r="BQ159" s="58" t="s">
        <v>88</v>
      </c>
      <c r="BR159" s="58" t="s">
        <v>88</v>
      </c>
      <c r="BS159" s="58" t="s">
        <v>88</v>
      </c>
      <c r="BT159" s="58" t="s">
        <v>88</v>
      </c>
      <c r="BU159" s="58">
        <v>1</v>
      </c>
      <c r="BV159" s="58">
        <v>106.73</v>
      </c>
      <c r="BW159" s="58">
        <v>200</v>
      </c>
      <c r="BX159" s="58">
        <v>150</v>
      </c>
      <c r="BY159" s="58">
        <v>-50</v>
      </c>
      <c r="BZ159" s="58">
        <v>106.73</v>
      </c>
      <c r="CA159" s="58">
        <v>54.989301401200002</v>
      </c>
      <c r="CB159" s="58">
        <v>2625.96049935785</v>
      </c>
      <c r="CC159" s="58">
        <v>20.160976923618399</v>
      </c>
      <c r="CD159" s="58">
        <v>44.817375677573999</v>
      </c>
      <c r="CE159" s="58">
        <v>27.861598293017298</v>
      </c>
      <c r="CF159" s="58">
        <v>0</v>
      </c>
      <c r="CG159" s="58">
        <v>4908.6930576905497</v>
      </c>
      <c r="CH159" s="58">
        <v>1299.07183637805</v>
      </c>
      <c r="CI159" s="58">
        <v>-877.13952027561504</v>
      </c>
      <c r="CJ159" s="58">
        <v>1</v>
      </c>
      <c r="CK159" s="58">
        <v>1</v>
      </c>
      <c r="CL159" s="60" t="s">
        <v>88</v>
      </c>
      <c r="CM159" s="40"/>
      <c r="CN159" s="42"/>
    </row>
    <row r="160" spans="1:92" x14ac:dyDescent="0.25">
      <c r="A160" s="41">
        <v>157</v>
      </c>
      <c r="B160" s="58" t="s">
        <v>482</v>
      </c>
      <c r="C160" s="58">
        <v>7150.6167999999998</v>
      </c>
      <c r="D160" s="58">
        <v>34.722000000000001</v>
      </c>
      <c r="E160" s="58">
        <v>7.72</v>
      </c>
      <c r="F160" s="58">
        <v>21.7</v>
      </c>
      <c r="G160" s="58">
        <v>40.386000000000003</v>
      </c>
      <c r="H160" s="58" t="b">
        <v>1</v>
      </c>
      <c r="I160" s="58">
        <v>1.7500000000000002E-2</v>
      </c>
      <c r="J160" s="58">
        <v>0.28000000000000003</v>
      </c>
      <c r="K160" s="58">
        <v>0.42</v>
      </c>
      <c r="L160" s="58">
        <v>0.33</v>
      </c>
      <c r="M160" s="58">
        <v>37.297600000000102</v>
      </c>
      <c r="N160" s="58">
        <v>66.471999999999994</v>
      </c>
      <c r="O160" s="58">
        <v>57.905999999999999</v>
      </c>
      <c r="P160" s="58">
        <v>-7.1230000000000002</v>
      </c>
      <c r="Q160" s="58">
        <v>5122.0351000000001</v>
      </c>
      <c r="R160" s="58">
        <v>6.6760329999999996E-3</v>
      </c>
      <c r="S160" s="58">
        <v>-6.6571835999999999E-3</v>
      </c>
      <c r="T160" s="58">
        <v>0.99998114999999999</v>
      </c>
      <c r="U160" s="58">
        <v>-17.77</v>
      </c>
      <c r="V160" s="58">
        <v>1309.05</v>
      </c>
      <c r="W160" s="58">
        <v>1</v>
      </c>
      <c r="X160" s="58">
        <v>-0.99717655999999999</v>
      </c>
      <c r="Y160" s="58">
        <v>0.99717655999999999</v>
      </c>
      <c r="Z160" s="58">
        <v>-17.77</v>
      </c>
      <c r="AA160" s="58">
        <v>-912.15830000000005</v>
      </c>
      <c r="AB160" s="58">
        <v>149.78954999999999</v>
      </c>
      <c r="AC160" s="58">
        <v>-149.78673000000001</v>
      </c>
      <c r="AD160" s="58">
        <v>0.99717655999999999</v>
      </c>
      <c r="AE160" s="58" t="b">
        <v>0</v>
      </c>
      <c r="AF160" s="58">
        <v>0.28000000000000003</v>
      </c>
      <c r="AG160" s="58">
        <v>-15.382999999999999</v>
      </c>
      <c r="AH160" s="58">
        <v>56.45</v>
      </c>
      <c r="AI160" s="58">
        <v>6.6760329999999996E-3</v>
      </c>
      <c r="AJ160" s="58">
        <v>-6.6571835999999999E-3</v>
      </c>
      <c r="AK160" s="58">
        <v>0.99998114999999999</v>
      </c>
      <c r="AL160" s="58">
        <v>0.28000000000000003</v>
      </c>
      <c r="AM160" s="58">
        <v>0.14000000000000001</v>
      </c>
      <c r="AN160" s="58">
        <v>-64.162999999999997</v>
      </c>
      <c r="AO160" s="58">
        <v>117.15</v>
      </c>
      <c r="AP160" s="58">
        <v>8.9099999999999895</v>
      </c>
      <c r="AQ160" s="58">
        <v>0.14000000000000001</v>
      </c>
      <c r="AR160" s="58">
        <v>2657.116</v>
      </c>
      <c r="AS160" s="58">
        <v>2.0187999999999998E-3</v>
      </c>
      <c r="AT160" s="58">
        <v>21.427199999999999</v>
      </c>
      <c r="AU160" s="58">
        <v>1.6137000000000001E-4</v>
      </c>
      <c r="AV160" s="58">
        <v>49.6066</v>
      </c>
      <c r="AW160" s="58">
        <v>1.0810800000000001E-3</v>
      </c>
      <c r="AX160" s="58">
        <v>38.531799999999997</v>
      </c>
      <c r="AY160" s="58">
        <v>5.1688999999999999E-4</v>
      </c>
      <c r="AZ160" s="58" t="b">
        <v>0</v>
      </c>
      <c r="BA160" s="58" t="b">
        <v>0</v>
      </c>
      <c r="BB160" s="58">
        <v>76.102000000000004</v>
      </c>
      <c r="BC160" s="74" t="b">
        <v>0</v>
      </c>
      <c r="BD160" s="58" t="s">
        <v>88</v>
      </c>
      <c r="BE160" s="58" t="s">
        <v>88</v>
      </c>
      <c r="BF160" s="58" t="s">
        <v>88</v>
      </c>
      <c r="BG160" s="58" t="s">
        <v>88</v>
      </c>
      <c r="BH160" s="58" t="s">
        <v>88</v>
      </c>
      <c r="BI160" s="58" t="s">
        <v>88</v>
      </c>
      <c r="BJ160" s="58" t="s">
        <v>88</v>
      </c>
      <c r="BK160" s="58" t="s">
        <v>88</v>
      </c>
      <c r="BL160" s="58" t="s">
        <v>88</v>
      </c>
      <c r="BM160" s="58" t="s">
        <v>88</v>
      </c>
      <c r="BN160" s="58" t="s">
        <v>88</v>
      </c>
      <c r="BO160" s="58" t="s">
        <v>88</v>
      </c>
      <c r="BP160" s="58" t="s">
        <v>88</v>
      </c>
      <c r="BQ160" s="58" t="s">
        <v>88</v>
      </c>
      <c r="BR160" s="58" t="s">
        <v>88</v>
      </c>
      <c r="BS160" s="58" t="s">
        <v>88</v>
      </c>
      <c r="BT160" s="58" t="s">
        <v>88</v>
      </c>
      <c r="BU160" s="58">
        <v>1</v>
      </c>
      <c r="BV160" s="58">
        <v>108.24</v>
      </c>
      <c r="BW160" s="58">
        <v>200</v>
      </c>
      <c r="BX160" s="58">
        <v>150</v>
      </c>
      <c r="BY160" s="58">
        <v>300</v>
      </c>
      <c r="BZ160" s="58">
        <v>108.24</v>
      </c>
      <c r="CA160" s="58">
        <v>7.2111384589018703</v>
      </c>
      <c r="CB160" s="58">
        <v>2652.0044383601298</v>
      </c>
      <c r="CC160" s="58">
        <v>21.497438054479701</v>
      </c>
      <c r="CD160" s="58">
        <v>49.688253101049497</v>
      </c>
      <c r="CE160" s="58">
        <v>38.5765647384587</v>
      </c>
      <c r="CF160" s="58">
        <v>1</v>
      </c>
      <c r="CG160" s="58">
        <v>5121.9390663898103</v>
      </c>
      <c r="CH160" s="58">
        <v>1305.3539758679999</v>
      </c>
      <c r="CI160" s="58">
        <v>-916.70444160259399</v>
      </c>
      <c r="CJ160" s="58">
        <v>1</v>
      </c>
      <c r="CK160" s="58">
        <v>1</v>
      </c>
      <c r="CL160" s="60" t="s">
        <v>88</v>
      </c>
      <c r="CM160" s="40"/>
      <c r="CN160" s="42"/>
    </row>
    <row r="161" spans="1:92" x14ac:dyDescent="0.25">
      <c r="A161" s="41">
        <v>158</v>
      </c>
      <c r="B161" s="58" t="s">
        <v>483</v>
      </c>
      <c r="C161" s="58">
        <v>7196.3173999999999</v>
      </c>
      <c r="D161" s="58">
        <v>38.756</v>
      </c>
      <c r="E161" s="58">
        <v>8.61</v>
      </c>
      <c r="F161" s="58">
        <v>22.48</v>
      </c>
      <c r="G161" s="58">
        <v>-12.367000000000001</v>
      </c>
      <c r="H161" s="58" t="b">
        <v>0</v>
      </c>
      <c r="I161" s="58">
        <v>1.8499999999999999E-2</v>
      </c>
      <c r="J161" s="58">
        <v>-0.28999999999999998</v>
      </c>
      <c r="K161" s="58">
        <v>0.44</v>
      </c>
      <c r="L161" s="58">
        <v>0.34</v>
      </c>
      <c r="M161" s="58">
        <v>37.9908000000001</v>
      </c>
      <c r="N161" s="58">
        <v>67.738</v>
      </c>
      <c r="O161" s="58">
        <v>58.356999999999999</v>
      </c>
      <c r="P161" s="58">
        <v>-4.8449999999999998</v>
      </c>
      <c r="Q161" s="58">
        <v>5321.4785000000002</v>
      </c>
      <c r="R161" s="58">
        <v>149.78954999999999</v>
      </c>
      <c r="S161" s="58">
        <v>-149.78673000000001</v>
      </c>
      <c r="T161" s="58">
        <v>0.99717655999999999</v>
      </c>
      <c r="U161" s="58">
        <v>-16.54</v>
      </c>
      <c r="V161" s="58">
        <v>1318.98000000001</v>
      </c>
      <c r="W161" s="58">
        <v>6.6760329999999996E-3</v>
      </c>
      <c r="X161" s="58">
        <v>-6.6571835999999999E-3</v>
      </c>
      <c r="Y161" s="58">
        <v>0.99998114999999999</v>
      </c>
      <c r="Z161" s="58">
        <v>-16.54</v>
      </c>
      <c r="AA161" s="58">
        <v>-947.15959999999995</v>
      </c>
      <c r="AB161" s="58">
        <v>1</v>
      </c>
      <c r="AC161" s="58">
        <v>-0.99998114999999999</v>
      </c>
      <c r="AD161" s="58">
        <v>0.99998114999999999</v>
      </c>
      <c r="AE161" s="58" t="b">
        <v>0</v>
      </c>
      <c r="AF161" s="58">
        <v>0.28999999999999998</v>
      </c>
      <c r="AG161" s="58">
        <v>-16.059999999999999</v>
      </c>
      <c r="AH161" s="58">
        <v>0.54410000000000003</v>
      </c>
      <c r="AI161" s="58">
        <v>149.78954999999999</v>
      </c>
      <c r="AJ161" s="58">
        <v>-149.78673000000001</v>
      </c>
      <c r="AK161" s="58">
        <v>0.99717655999999999</v>
      </c>
      <c r="AL161" s="58">
        <v>0.29199999999999998</v>
      </c>
      <c r="AM161" s="58">
        <v>0.16</v>
      </c>
      <c r="AN161" s="58">
        <v>-66.016999999999996</v>
      </c>
      <c r="AO161" s="58">
        <v>118.48</v>
      </c>
      <c r="AP161" s="58">
        <v>8.7299999999999898</v>
      </c>
      <c r="AQ161" s="58">
        <v>0.15</v>
      </c>
      <c r="AR161" s="58">
        <v>2683.4490000000001</v>
      </c>
      <c r="AS161" s="58">
        <v>2.1189999999999998E-3</v>
      </c>
      <c r="AT161" s="58">
        <v>22.75882</v>
      </c>
      <c r="AU161" s="58">
        <v>1.7138E-4</v>
      </c>
      <c r="AV161" s="58">
        <v>54.468000000000004</v>
      </c>
      <c r="AW161" s="58">
        <v>1.1664399999999999E-3</v>
      </c>
      <c r="AX161" s="58">
        <v>49.427199999999999</v>
      </c>
      <c r="AY161" s="58">
        <v>6.4528000000000003E-4</v>
      </c>
      <c r="AZ161" s="58" t="b">
        <v>1</v>
      </c>
      <c r="BA161" s="58" t="b">
        <v>1</v>
      </c>
      <c r="BB161" s="58">
        <v>76.733000000000004</v>
      </c>
      <c r="BC161" s="74" t="b">
        <v>1</v>
      </c>
      <c r="BD161" s="58" t="s">
        <v>88</v>
      </c>
      <c r="BE161" s="58" t="s">
        <v>88</v>
      </c>
      <c r="BF161" s="58" t="s">
        <v>88</v>
      </c>
      <c r="BG161" s="58" t="s">
        <v>88</v>
      </c>
      <c r="BH161" s="58" t="s">
        <v>88</v>
      </c>
      <c r="BI161" s="58" t="s">
        <v>88</v>
      </c>
      <c r="BJ161" s="58" t="s">
        <v>88</v>
      </c>
      <c r="BK161" s="58" t="s">
        <v>88</v>
      </c>
      <c r="BL161" s="58" t="s">
        <v>88</v>
      </c>
      <c r="BM161" s="58" t="s">
        <v>88</v>
      </c>
      <c r="BN161" s="58" t="s">
        <v>88</v>
      </c>
      <c r="BO161" s="58" t="s">
        <v>88</v>
      </c>
      <c r="BP161" s="58" t="s">
        <v>88</v>
      </c>
      <c r="BQ161" s="58" t="s">
        <v>88</v>
      </c>
      <c r="BR161" s="58" t="s">
        <v>88</v>
      </c>
      <c r="BS161" s="58" t="s">
        <v>88</v>
      </c>
      <c r="BT161" s="58" t="s">
        <v>88</v>
      </c>
      <c r="BU161" s="58">
        <v>1</v>
      </c>
      <c r="BV161" s="58">
        <v>109.75</v>
      </c>
      <c r="BW161" s="58">
        <v>200</v>
      </c>
      <c r="BX161" s="58">
        <v>150</v>
      </c>
      <c r="BY161" s="58">
        <v>-50</v>
      </c>
      <c r="BZ161" s="58">
        <v>109.75</v>
      </c>
      <c r="CA161" s="58">
        <v>-3360.9583435935201</v>
      </c>
      <c r="CB161" s="58">
        <v>2678.0448780055599</v>
      </c>
      <c r="CC161" s="58">
        <v>22.762573298296299</v>
      </c>
      <c r="CD161" s="58">
        <v>54.559756686739</v>
      </c>
      <c r="CE161" s="58">
        <v>49.481212950683599</v>
      </c>
      <c r="CF161" s="58">
        <v>0</v>
      </c>
      <c r="CG161" s="58">
        <v>5292.2075523650201</v>
      </c>
      <c r="CH161" s="58">
        <v>1318.9555531895501</v>
      </c>
      <c r="CI161" s="58">
        <v>-947.14174604154005</v>
      </c>
      <c r="CJ161" s="58">
        <v>1</v>
      </c>
      <c r="CK161" s="58">
        <v>1</v>
      </c>
      <c r="CL161" s="60" t="s">
        <v>88</v>
      </c>
      <c r="CM161" s="40"/>
      <c r="CN161" s="42"/>
    </row>
    <row r="162" spans="1:92" x14ac:dyDescent="0.25">
      <c r="A162" s="41">
        <v>159</v>
      </c>
      <c r="B162" s="58" t="s">
        <v>484</v>
      </c>
      <c r="C162" s="58">
        <v>7242.018</v>
      </c>
      <c r="D162" s="58">
        <v>42.79</v>
      </c>
      <c r="E162" s="58">
        <v>9.5</v>
      </c>
      <c r="F162" s="58">
        <v>23.26</v>
      </c>
      <c r="G162" s="58">
        <v>-14.385</v>
      </c>
      <c r="H162" s="68" t="b">
        <v>0</v>
      </c>
      <c r="I162" s="58">
        <v>1.95E-2</v>
      </c>
      <c r="J162" s="58">
        <v>0.3</v>
      </c>
      <c r="K162" s="58">
        <v>0.46</v>
      </c>
      <c r="L162" s="58">
        <v>0.35</v>
      </c>
      <c r="M162" s="58">
        <v>38.684000000000097</v>
      </c>
      <c r="N162" s="58">
        <v>69.004000000000005</v>
      </c>
      <c r="O162" s="58">
        <v>58.808</v>
      </c>
      <c r="P162" s="58">
        <v>-1.111</v>
      </c>
      <c r="Q162" s="58">
        <v>5520.9219000000003</v>
      </c>
      <c r="R162" s="58">
        <v>1</v>
      </c>
      <c r="S162" s="58">
        <v>-0.99998114999999999</v>
      </c>
      <c r="T162" s="58">
        <v>0.99998114999999999</v>
      </c>
      <c r="U162" s="58">
        <v>-15.31</v>
      </c>
      <c r="V162" s="58">
        <v>1328.91</v>
      </c>
      <c r="W162" s="58">
        <v>149.78954999999999</v>
      </c>
      <c r="X162" s="58">
        <v>-149.78673000000001</v>
      </c>
      <c r="Y162" s="58">
        <v>0.99717655999999999</v>
      </c>
      <c r="Z162" s="58">
        <v>-15.31</v>
      </c>
      <c r="AA162" s="58">
        <v>-982.16089999999997</v>
      </c>
      <c r="AB162" s="58">
        <v>1</v>
      </c>
      <c r="AC162" s="58">
        <v>-0.99717655999999999</v>
      </c>
      <c r="AD162" s="58">
        <v>0.99717655999999999</v>
      </c>
      <c r="AE162" s="58" t="b">
        <v>1</v>
      </c>
      <c r="AF162" s="58">
        <v>0.3</v>
      </c>
      <c r="AG162" s="58">
        <v>-16.736999999999998</v>
      </c>
      <c r="AH162" s="58">
        <v>588.47519999999997</v>
      </c>
      <c r="AI162" s="58">
        <v>1</v>
      </c>
      <c r="AJ162" s="58">
        <v>-0.99998114999999999</v>
      </c>
      <c r="AK162" s="58">
        <v>0.99998114999999999</v>
      </c>
      <c r="AL162" s="58">
        <v>0.30399999999999999</v>
      </c>
      <c r="AM162" s="58">
        <v>0.18</v>
      </c>
      <c r="AN162" s="58">
        <v>-67.870999999999995</v>
      </c>
      <c r="AO162" s="58">
        <v>119.81</v>
      </c>
      <c r="AP162" s="58">
        <v>8.5499999999999901</v>
      </c>
      <c r="AQ162" s="58">
        <v>0.16</v>
      </c>
      <c r="AR162" s="58">
        <v>2709.7820000000002</v>
      </c>
      <c r="AS162" s="58">
        <v>2.2192000000000002E-3</v>
      </c>
      <c r="AT162" s="58">
        <v>24.090440000000001</v>
      </c>
      <c r="AU162" s="58">
        <v>1.8139E-4</v>
      </c>
      <c r="AV162" s="58">
        <v>59.3294</v>
      </c>
      <c r="AW162" s="58">
        <v>1.2518E-3</v>
      </c>
      <c r="AX162" s="58">
        <v>60.322600000000001</v>
      </c>
      <c r="AY162" s="58">
        <v>7.7366999999999996E-4</v>
      </c>
      <c r="AZ162" s="58" t="b">
        <v>0</v>
      </c>
      <c r="BA162" s="62" t="b">
        <v>1</v>
      </c>
      <c r="BB162" s="58">
        <v>77.364000000000004</v>
      </c>
      <c r="BC162" s="74" t="b">
        <v>1</v>
      </c>
      <c r="BD162" s="58" t="s">
        <v>88</v>
      </c>
      <c r="BE162" s="58" t="s">
        <v>88</v>
      </c>
      <c r="BF162" s="58" t="s">
        <v>88</v>
      </c>
      <c r="BG162" s="58" t="s">
        <v>88</v>
      </c>
      <c r="BH162" s="58" t="s">
        <v>88</v>
      </c>
      <c r="BI162" s="58" t="s">
        <v>88</v>
      </c>
      <c r="BJ162" s="58" t="s">
        <v>88</v>
      </c>
      <c r="BK162" s="58" t="s">
        <v>88</v>
      </c>
      <c r="BL162" s="58" t="s">
        <v>88</v>
      </c>
      <c r="BM162" s="58" t="s">
        <v>88</v>
      </c>
      <c r="BN162" s="58" t="s">
        <v>88</v>
      </c>
      <c r="BO162" s="58" t="s">
        <v>88</v>
      </c>
      <c r="BP162" s="58" t="s">
        <v>88</v>
      </c>
      <c r="BQ162" s="58" t="s">
        <v>88</v>
      </c>
      <c r="BR162" s="58" t="s">
        <v>88</v>
      </c>
      <c r="BS162" s="58" t="s">
        <v>88</v>
      </c>
      <c r="BT162" s="58" t="s">
        <v>88</v>
      </c>
      <c r="BU162" s="58">
        <v>1</v>
      </c>
      <c r="BV162" s="58">
        <v>128.36000000000001</v>
      </c>
      <c r="BW162" s="58">
        <v>200</v>
      </c>
      <c r="BX162" s="58">
        <v>150</v>
      </c>
      <c r="BY162" s="58">
        <v>-50</v>
      </c>
      <c r="BZ162" s="58">
        <v>128.36000000000001</v>
      </c>
      <c r="CA162" s="58">
        <v>588.46410724248005</v>
      </c>
      <c r="CB162" s="58">
        <v>2704.0818457693399</v>
      </c>
      <c r="CC162" s="58">
        <v>24.097480787151198</v>
      </c>
      <c r="CD162" s="58">
        <v>59.431909840661802</v>
      </c>
      <c r="CE162" s="58">
        <v>60.3851873893462</v>
      </c>
      <c r="CF162" s="58">
        <v>0</v>
      </c>
      <c r="CG162" s="58">
        <v>5520.8178306221898</v>
      </c>
      <c r="CH162" s="58">
        <v>1313.61350469181</v>
      </c>
      <c r="CI162" s="58">
        <v>-979.38782762850406</v>
      </c>
      <c r="CJ162" s="58">
        <v>1</v>
      </c>
      <c r="CK162" s="58">
        <v>1</v>
      </c>
      <c r="CL162" s="60" t="s">
        <v>88</v>
      </c>
      <c r="CM162" s="40"/>
      <c r="CN162" s="42"/>
    </row>
    <row r="163" spans="1:92" x14ac:dyDescent="0.25">
      <c r="A163" s="41">
        <v>160</v>
      </c>
      <c r="B163" s="58" t="s">
        <v>485</v>
      </c>
      <c r="C163" s="58">
        <v>7287.7186000000002</v>
      </c>
      <c r="D163" s="58">
        <v>46.823999999999998</v>
      </c>
      <c r="E163" s="58">
        <v>10.39</v>
      </c>
      <c r="F163" s="58">
        <v>24.04</v>
      </c>
      <c r="G163" s="58">
        <v>-16.402999999999999</v>
      </c>
      <c r="H163" s="68" t="b">
        <v>1</v>
      </c>
      <c r="I163" s="58">
        <v>2.0500000000000001E-2</v>
      </c>
      <c r="J163" s="58">
        <v>0.31</v>
      </c>
      <c r="K163" s="58">
        <v>0.48</v>
      </c>
      <c r="L163" s="58">
        <v>0.36</v>
      </c>
      <c r="M163" s="58">
        <v>39.377200000000101</v>
      </c>
      <c r="N163" s="58">
        <v>70.27</v>
      </c>
      <c r="O163" s="58">
        <v>59.259</v>
      </c>
      <c r="P163" s="58">
        <v>-2.9990000000000001</v>
      </c>
      <c r="Q163" s="58">
        <v>5720.3653000000004</v>
      </c>
      <c r="R163" s="58">
        <v>1.6856761600000001</v>
      </c>
      <c r="S163" s="58">
        <v>-1.685565</v>
      </c>
      <c r="T163" s="58">
        <v>0.99988878999999997</v>
      </c>
      <c r="U163" s="58">
        <v>-14.08</v>
      </c>
      <c r="V163" s="58">
        <v>1338.8400000000099</v>
      </c>
      <c r="W163" s="58">
        <v>1</v>
      </c>
      <c r="X163" s="58">
        <v>-0.99998114999999999</v>
      </c>
      <c r="Y163" s="58">
        <v>0.99998114999999999</v>
      </c>
      <c r="Z163" s="58">
        <v>-14.08</v>
      </c>
      <c r="AA163" s="58">
        <v>-1017.1622</v>
      </c>
      <c r="AB163" s="58">
        <v>6.6760329999999996E-3</v>
      </c>
      <c r="AC163" s="58">
        <v>-6.6571835999999999E-3</v>
      </c>
      <c r="AD163" s="58">
        <v>0.99998114999999999</v>
      </c>
      <c r="AE163" s="68" t="b">
        <v>0</v>
      </c>
      <c r="AF163" s="58">
        <v>0.31</v>
      </c>
      <c r="AG163" s="58">
        <v>-17.414000000000001</v>
      </c>
      <c r="AH163" s="58">
        <v>59.52</v>
      </c>
      <c r="AI163" s="58">
        <v>0.47619869999999997</v>
      </c>
      <c r="AJ163" s="58">
        <v>-0.47616730000000002</v>
      </c>
      <c r="AK163" s="58">
        <v>0.99996858</v>
      </c>
      <c r="AL163" s="58">
        <v>0.316</v>
      </c>
      <c r="AM163" s="58">
        <v>0.2</v>
      </c>
      <c r="AN163" s="58">
        <v>-69.724999999999994</v>
      </c>
      <c r="AO163" s="58">
        <v>121.14</v>
      </c>
      <c r="AP163" s="58">
        <v>8.3699999999999903</v>
      </c>
      <c r="AQ163" s="58">
        <v>0.17</v>
      </c>
      <c r="AR163" s="58">
        <v>2736.1149999999998</v>
      </c>
      <c r="AS163" s="58">
        <v>2.3194000000000001E-3</v>
      </c>
      <c r="AT163" s="58">
        <v>25.422059999999998</v>
      </c>
      <c r="AU163" s="58">
        <v>1.9139999999999999E-4</v>
      </c>
      <c r="AV163" s="58">
        <v>64.190799999999996</v>
      </c>
      <c r="AW163" s="58">
        <v>1.33716E-3</v>
      </c>
      <c r="AX163" s="58">
        <v>71.218000000000004</v>
      </c>
      <c r="AY163" s="58">
        <v>9.0205999999999999E-4</v>
      </c>
      <c r="AZ163" s="58" t="b">
        <v>1</v>
      </c>
      <c r="BA163" s="62" t="b">
        <v>0</v>
      </c>
      <c r="BB163" s="58">
        <v>77.995000000000005</v>
      </c>
      <c r="BC163" s="74" t="b">
        <v>0</v>
      </c>
      <c r="BD163" s="58" t="s">
        <v>88</v>
      </c>
      <c r="BE163" s="58" t="s">
        <v>88</v>
      </c>
      <c r="BF163" s="58" t="s">
        <v>88</v>
      </c>
      <c r="BG163" s="58" t="s">
        <v>88</v>
      </c>
      <c r="BH163" s="58" t="s">
        <v>88</v>
      </c>
      <c r="BI163" s="58" t="s">
        <v>88</v>
      </c>
      <c r="BJ163" s="58" t="s">
        <v>88</v>
      </c>
      <c r="BK163" s="58" t="s">
        <v>88</v>
      </c>
      <c r="BL163" s="58" t="s">
        <v>88</v>
      </c>
      <c r="BM163" s="58" t="s">
        <v>88</v>
      </c>
      <c r="BN163" s="58" t="s">
        <v>88</v>
      </c>
      <c r="BO163" s="58" t="s">
        <v>88</v>
      </c>
      <c r="BP163" s="58" t="s">
        <v>88</v>
      </c>
      <c r="BQ163" s="58" t="s">
        <v>88</v>
      </c>
      <c r="BR163" s="58" t="s">
        <v>88</v>
      </c>
      <c r="BS163" s="58" t="s">
        <v>88</v>
      </c>
      <c r="BT163" s="58" t="s">
        <v>88</v>
      </c>
      <c r="BU163" s="58">
        <v>1</v>
      </c>
      <c r="BV163" s="58">
        <v>112.77</v>
      </c>
      <c r="BW163" s="58">
        <v>200</v>
      </c>
      <c r="BX163" s="58">
        <v>150</v>
      </c>
      <c r="BY163" s="58">
        <v>-50</v>
      </c>
      <c r="BZ163" s="58">
        <v>112.77</v>
      </c>
      <c r="CA163" s="58">
        <v>13.1201972553482</v>
      </c>
      <c r="CB163" s="58">
        <v>2730.11536912668</v>
      </c>
      <c r="CC163" s="58">
        <v>25.433467516032501</v>
      </c>
      <c r="CD163" s="58">
        <v>64.304735968837093</v>
      </c>
      <c r="CE163" s="58">
        <v>71.288523259446507</v>
      </c>
      <c r="CF163" s="58">
        <v>1</v>
      </c>
      <c r="CG163" s="58">
        <v>5719.7257941501803</v>
      </c>
      <c r="CH163" s="58">
        <v>1338.8147628660099</v>
      </c>
      <c r="CI163" s="58">
        <v>-1017.14241340839</v>
      </c>
      <c r="CJ163" s="58">
        <v>1</v>
      </c>
      <c r="CK163" s="58">
        <v>1</v>
      </c>
      <c r="CL163" s="60" t="s">
        <v>88</v>
      </c>
      <c r="CM163" s="40"/>
      <c r="CN163" s="42"/>
    </row>
    <row r="164" spans="1:92" x14ac:dyDescent="0.25">
      <c r="A164" s="41">
        <v>161</v>
      </c>
      <c r="B164" s="58" t="s">
        <v>486</v>
      </c>
      <c r="C164" s="58">
        <v>7333.4192000000003</v>
      </c>
      <c r="D164" s="58">
        <v>50.857999999999997</v>
      </c>
      <c r="E164" s="58">
        <v>11.28</v>
      </c>
      <c r="F164" s="58">
        <v>24.82</v>
      </c>
      <c r="G164" s="58">
        <v>-18.420999999999999</v>
      </c>
      <c r="H164" s="58" t="b">
        <v>0</v>
      </c>
      <c r="I164" s="58">
        <v>2.1499999999999998E-2</v>
      </c>
      <c r="J164" s="58">
        <v>0.32</v>
      </c>
      <c r="K164" s="58">
        <v>0.5</v>
      </c>
      <c r="L164" s="58">
        <v>-0.37</v>
      </c>
      <c r="M164" s="58">
        <v>40.070400000000099</v>
      </c>
      <c r="N164" s="58">
        <v>71.536000000000001</v>
      </c>
      <c r="O164" s="58">
        <v>59.71</v>
      </c>
      <c r="P164" s="58">
        <v>-4.8869999999999996</v>
      </c>
      <c r="Q164" s="58">
        <v>5919.8086999999996</v>
      </c>
      <c r="R164" s="58">
        <v>1</v>
      </c>
      <c r="S164" s="58">
        <v>-0.99717655999999999</v>
      </c>
      <c r="T164" s="58">
        <v>0.99717655999999999</v>
      </c>
      <c r="U164" s="58">
        <v>-12.85</v>
      </c>
      <c r="V164" s="58">
        <v>1348.77</v>
      </c>
      <c r="W164" s="58">
        <v>6.6760329999999996E-3</v>
      </c>
      <c r="X164" s="58">
        <v>-6.6571835999999999E-3</v>
      </c>
      <c r="Y164" s="58">
        <v>0.99998114999999999</v>
      </c>
      <c r="Z164" s="58">
        <v>-12.85</v>
      </c>
      <c r="AA164" s="58">
        <v>-1052.1635000000001</v>
      </c>
      <c r="AB164" s="58">
        <v>0.86667048000000002</v>
      </c>
      <c r="AC164" s="58">
        <v>-0.86661330000000003</v>
      </c>
      <c r="AD164" s="58">
        <v>0.99994282000000001</v>
      </c>
      <c r="AE164" s="58" t="b">
        <v>0</v>
      </c>
      <c r="AF164" s="58">
        <v>0.32</v>
      </c>
      <c r="AG164" s="58">
        <v>-18.091000000000001</v>
      </c>
      <c r="AH164" s="58">
        <v>60.503999999999998</v>
      </c>
      <c r="AI164" s="58">
        <v>1</v>
      </c>
      <c r="AJ164" s="58">
        <v>-0.99717655999999999</v>
      </c>
      <c r="AK164" s="58">
        <v>0.99717655999999999</v>
      </c>
      <c r="AL164" s="58">
        <v>0.32800000000000001</v>
      </c>
      <c r="AM164" s="58">
        <v>0.22</v>
      </c>
      <c r="AN164" s="58">
        <v>18.239999999999998</v>
      </c>
      <c r="AO164" s="58">
        <v>122.47</v>
      </c>
      <c r="AP164" s="58">
        <v>8.1899999999999906</v>
      </c>
      <c r="AQ164" s="58">
        <v>0.18</v>
      </c>
      <c r="AR164" s="58">
        <v>2762.4479999999999</v>
      </c>
      <c r="AS164" s="58">
        <v>2.4196E-3</v>
      </c>
      <c r="AT164" s="58">
        <v>26.753679999999999</v>
      </c>
      <c r="AU164" s="58">
        <v>2.0141000000000001E-4</v>
      </c>
      <c r="AV164" s="58">
        <v>69.052199999999999</v>
      </c>
      <c r="AW164" s="58">
        <v>1.42252E-3</v>
      </c>
      <c r="AX164" s="58">
        <v>82.113399999999999</v>
      </c>
      <c r="AY164" s="58">
        <v>1.03045E-3</v>
      </c>
      <c r="AZ164" s="58" t="b">
        <v>0</v>
      </c>
      <c r="BA164" s="58" t="b">
        <v>0</v>
      </c>
      <c r="BB164" s="62">
        <v>0</v>
      </c>
      <c r="BC164" s="74" t="b">
        <v>0</v>
      </c>
      <c r="BD164" s="58" t="s">
        <v>88</v>
      </c>
      <c r="BE164" s="58" t="s">
        <v>88</v>
      </c>
      <c r="BF164" s="58" t="s">
        <v>88</v>
      </c>
      <c r="BG164" s="58" t="s">
        <v>88</v>
      </c>
      <c r="BH164" s="58" t="s">
        <v>88</v>
      </c>
      <c r="BI164" s="58" t="s">
        <v>88</v>
      </c>
      <c r="BJ164" s="58" t="s">
        <v>88</v>
      </c>
      <c r="BK164" s="58" t="s">
        <v>88</v>
      </c>
      <c r="BL164" s="58" t="s">
        <v>88</v>
      </c>
      <c r="BM164" s="58" t="s">
        <v>88</v>
      </c>
      <c r="BN164" s="58" t="s">
        <v>88</v>
      </c>
      <c r="BO164" s="58" t="s">
        <v>88</v>
      </c>
      <c r="BP164" s="58" t="s">
        <v>88</v>
      </c>
      <c r="BQ164" s="58" t="s">
        <v>88</v>
      </c>
      <c r="BR164" s="58" t="s">
        <v>88</v>
      </c>
      <c r="BS164" s="58" t="s">
        <v>88</v>
      </c>
      <c r="BT164" s="58" t="s">
        <v>88</v>
      </c>
      <c r="BU164" s="58">
        <v>1</v>
      </c>
      <c r="BV164" s="58">
        <v>114.28</v>
      </c>
      <c r="BW164" s="58">
        <v>200</v>
      </c>
      <c r="BX164" s="58">
        <v>150</v>
      </c>
      <c r="BY164" s="58">
        <v>-50</v>
      </c>
      <c r="BZ164" s="58">
        <v>114.28</v>
      </c>
      <c r="CA164" s="58">
        <v>17.988986511996799</v>
      </c>
      <c r="CB164" s="58">
        <v>2756.1454755527702</v>
      </c>
      <c r="CC164" s="58">
        <v>26.770708736758099</v>
      </c>
      <c r="CD164" s="58">
        <v>69.178258477284302</v>
      </c>
      <c r="CE164" s="58">
        <v>82.191255765984806</v>
      </c>
      <c r="CF164" s="58">
        <v>0</v>
      </c>
      <c r="CG164" s="58">
        <v>5903.0944753240701</v>
      </c>
      <c r="CH164" s="58">
        <v>1348.7452873304501</v>
      </c>
      <c r="CI164" s="58">
        <v>-1052.1030475263699</v>
      </c>
      <c r="CJ164" s="58">
        <v>1</v>
      </c>
      <c r="CK164" s="58">
        <v>1</v>
      </c>
      <c r="CL164" s="60" t="s">
        <v>88</v>
      </c>
      <c r="CM164" s="40"/>
      <c r="CN164" s="42"/>
    </row>
    <row r="165" spans="1:92" x14ac:dyDescent="0.25">
      <c r="A165" s="41">
        <v>162</v>
      </c>
      <c r="B165" s="58" t="s">
        <v>487</v>
      </c>
      <c r="C165" s="58">
        <v>7379.1198000000004</v>
      </c>
      <c r="D165" s="58">
        <v>54.892000000000003</v>
      </c>
      <c r="E165" s="58">
        <v>12.17</v>
      </c>
      <c r="F165" s="58">
        <v>25.6</v>
      </c>
      <c r="G165" s="58">
        <v>-20.439</v>
      </c>
      <c r="H165" s="58" t="b">
        <v>1</v>
      </c>
      <c r="I165" s="58">
        <v>2.2499999999999999E-2</v>
      </c>
      <c r="J165" s="58">
        <v>0.33</v>
      </c>
      <c r="K165" s="58">
        <v>0.52</v>
      </c>
      <c r="L165" s="58">
        <v>0.38</v>
      </c>
      <c r="M165" s="58">
        <v>40.763600000000103</v>
      </c>
      <c r="N165" s="58">
        <v>72.802000000000007</v>
      </c>
      <c r="O165" s="58">
        <v>60.161000000000001</v>
      </c>
      <c r="P165" s="58">
        <v>-6.7750000000000004</v>
      </c>
      <c r="Q165" s="58">
        <v>6119.2520999999997</v>
      </c>
      <c r="R165" s="58">
        <v>6.6760329999999996E-3</v>
      </c>
      <c r="S165" s="58">
        <v>-6.6571835999999999E-3</v>
      </c>
      <c r="T165" s="58">
        <v>0.99998114999999999</v>
      </c>
      <c r="U165" s="58">
        <v>-11.62</v>
      </c>
      <c r="V165" s="58">
        <v>1358.70000000001</v>
      </c>
      <c r="W165" s="58">
        <v>0.57143664999999999</v>
      </c>
      <c r="X165" s="58">
        <v>-0.57139899999999999</v>
      </c>
      <c r="Y165" s="58">
        <v>0.99996229999999997</v>
      </c>
      <c r="Z165" s="58">
        <v>-11.62</v>
      </c>
      <c r="AA165" s="58">
        <v>-1087.1648</v>
      </c>
      <c r="AB165" s="58">
        <v>1</v>
      </c>
      <c r="AC165" s="58">
        <v>-0.99717655999999999</v>
      </c>
      <c r="AD165" s="58">
        <v>0.99717655999999999</v>
      </c>
      <c r="AE165" s="58" t="b">
        <v>1</v>
      </c>
      <c r="AF165" s="58">
        <v>0.33</v>
      </c>
      <c r="AG165" s="58">
        <v>-18.768000000000001</v>
      </c>
      <c r="AH165" s="58">
        <v>361.12</v>
      </c>
      <c r="AI165" s="58">
        <v>6.6760329999999996E-3</v>
      </c>
      <c r="AJ165" s="58">
        <v>-6.6571835999999999E-3</v>
      </c>
      <c r="AK165" s="58">
        <v>0.99998114999999999</v>
      </c>
      <c r="AL165" s="58">
        <v>0.34</v>
      </c>
      <c r="AM165" s="58">
        <v>0.24</v>
      </c>
      <c r="AN165" s="58">
        <v>20.84</v>
      </c>
      <c r="AO165" s="58">
        <v>123.8</v>
      </c>
      <c r="AP165" s="58">
        <v>8.0099999999999891</v>
      </c>
      <c r="AQ165" s="58">
        <v>0.19</v>
      </c>
      <c r="AR165" s="58">
        <v>2788.7809999999999</v>
      </c>
      <c r="AS165" s="58">
        <v>2.5198E-3</v>
      </c>
      <c r="AT165" s="58">
        <v>28.0853</v>
      </c>
      <c r="AU165" s="58">
        <v>2.1142000000000001E-4</v>
      </c>
      <c r="AV165" s="58">
        <v>73.913600000000002</v>
      </c>
      <c r="AW165" s="58">
        <v>1.5078800000000001E-3</v>
      </c>
      <c r="AX165" s="58">
        <v>93.008799999999994</v>
      </c>
      <c r="AY165" s="58">
        <v>1.15884E-3</v>
      </c>
      <c r="AZ165" s="58" t="b">
        <v>1</v>
      </c>
      <c r="BA165" s="58" t="b">
        <v>1</v>
      </c>
      <c r="BB165" s="62">
        <v>100</v>
      </c>
      <c r="BC165" s="74" t="b">
        <v>1</v>
      </c>
      <c r="BD165" s="58" t="s">
        <v>88</v>
      </c>
      <c r="BE165" s="58" t="s">
        <v>88</v>
      </c>
      <c r="BF165" s="58" t="s">
        <v>88</v>
      </c>
      <c r="BG165" s="58" t="s">
        <v>88</v>
      </c>
      <c r="BH165" s="58" t="s">
        <v>88</v>
      </c>
      <c r="BI165" s="58" t="s">
        <v>88</v>
      </c>
      <c r="BJ165" s="58" t="s">
        <v>88</v>
      </c>
      <c r="BK165" s="58" t="s">
        <v>88</v>
      </c>
      <c r="BL165" s="58" t="s">
        <v>88</v>
      </c>
      <c r="BM165" s="58" t="s">
        <v>88</v>
      </c>
      <c r="BN165" s="58" t="s">
        <v>88</v>
      </c>
      <c r="BO165" s="58" t="s">
        <v>88</v>
      </c>
      <c r="BP165" s="58" t="s">
        <v>88</v>
      </c>
      <c r="BQ165" s="58" t="s">
        <v>88</v>
      </c>
      <c r="BR165" s="58" t="s">
        <v>88</v>
      </c>
      <c r="BS165" s="58" t="s">
        <v>88</v>
      </c>
      <c r="BT165" s="58" t="s">
        <v>88</v>
      </c>
      <c r="BU165" s="58">
        <v>1</v>
      </c>
      <c r="BV165" s="58">
        <v>115.79</v>
      </c>
      <c r="BW165" s="58">
        <v>200</v>
      </c>
      <c r="BX165" s="58">
        <v>150</v>
      </c>
      <c r="BY165" s="58">
        <v>-50</v>
      </c>
      <c r="BZ165" s="58">
        <v>115.79</v>
      </c>
      <c r="CA165" s="58">
        <v>361.11386925776497</v>
      </c>
      <c r="CB165" s="58">
        <v>2782.1721925228198</v>
      </c>
      <c r="CC165" s="58">
        <v>28.109391441167102</v>
      </c>
      <c r="CD165" s="58">
        <v>74.052500772022498</v>
      </c>
      <c r="CE165" s="58">
        <v>93.093420113961201</v>
      </c>
      <c r="CF165" s="58">
        <v>1</v>
      </c>
      <c r="CG165" s="58">
        <v>6119.1376530193002</v>
      </c>
      <c r="CH165" s="58">
        <v>1358.64947398512</v>
      </c>
      <c r="CI165" s="58">
        <v>-1084.0952554170899</v>
      </c>
      <c r="CJ165" s="58">
        <v>1</v>
      </c>
      <c r="CK165" s="58">
        <v>1</v>
      </c>
      <c r="CL165" s="60" t="s">
        <v>88</v>
      </c>
      <c r="CM165" s="40"/>
      <c r="CN165" s="42"/>
    </row>
    <row r="166" spans="1:92" x14ac:dyDescent="0.25">
      <c r="A166" s="41">
        <v>163</v>
      </c>
      <c r="B166" s="58" t="s">
        <v>488</v>
      </c>
      <c r="C166" s="58">
        <v>7424.8203999999996</v>
      </c>
      <c r="D166" s="58">
        <v>58.926000000000002</v>
      </c>
      <c r="E166" s="58">
        <v>13.06</v>
      </c>
      <c r="F166" s="58">
        <v>26.38</v>
      </c>
      <c r="G166" s="58">
        <v>-22.457000000000001</v>
      </c>
      <c r="H166" s="58" t="b">
        <v>0</v>
      </c>
      <c r="I166" s="58">
        <v>2.35E-2</v>
      </c>
      <c r="J166" s="58">
        <v>0.34</v>
      </c>
      <c r="K166" s="58">
        <v>-0.54</v>
      </c>
      <c r="L166" s="58">
        <v>0.39</v>
      </c>
      <c r="M166" s="58">
        <v>41.456800000000101</v>
      </c>
      <c r="N166" s="58">
        <v>74.067999999999998</v>
      </c>
      <c r="O166" s="58">
        <v>60.612000000000002</v>
      </c>
      <c r="P166" s="58">
        <v>-8.6630000000000003</v>
      </c>
      <c r="Q166" s="58">
        <v>6318.6954999999998</v>
      </c>
      <c r="R166" s="58">
        <v>149.78954999999999</v>
      </c>
      <c r="S166" s="58">
        <v>-149.78673000000001</v>
      </c>
      <c r="T166" s="58">
        <v>0.99717655999999999</v>
      </c>
      <c r="U166" s="58">
        <v>-10.39</v>
      </c>
      <c r="V166" s="58">
        <v>1368.6300000000101</v>
      </c>
      <c r="W166" s="58">
        <v>1</v>
      </c>
      <c r="X166" s="58">
        <v>-0.99717655999999999</v>
      </c>
      <c r="Y166" s="58">
        <v>0.99717655999999999</v>
      </c>
      <c r="Z166" s="58">
        <v>-10.39</v>
      </c>
      <c r="AA166" s="58">
        <v>-1122.1660999999999</v>
      </c>
      <c r="AB166" s="58">
        <v>6.6760329999999996E-3</v>
      </c>
      <c r="AC166" s="58">
        <v>-6.6571835999999999E-3</v>
      </c>
      <c r="AD166" s="58">
        <v>0.99998114999999999</v>
      </c>
      <c r="AE166" s="58" t="b">
        <v>0</v>
      </c>
      <c r="AF166" s="58">
        <v>0.34</v>
      </c>
      <c r="AG166" s="58">
        <v>-19.445</v>
      </c>
      <c r="AH166" s="58">
        <v>62.5458</v>
      </c>
      <c r="AI166" s="58">
        <v>149.78954999999999</v>
      </c>
      <c r="AJ166" s="58">
        <v>-149.78673000000001</v>
      </c>
      <c r="AK166" s="58">
        <v>0.99717655999999999</v>
      </c>
      <c r="AL166" s="58">
        <v>0.35199999999999998</v>
      </c>
      <c r="AM166" s="58">
        <v>0.26</v>
      </c>
      <c r="AN166" s="58">
        <v>23.44</v>
      </c>
      <c r="AO166" s="58">
        <v>125.13</v>
      </c>
      <c r="AP166" s="58">
        <v>7.8299999999999903</v>
      </c>
      <c r="AQ166" s="58">
        <v>0.2</v>
      </c>
      <c r="AR166" s="58">
        <v>2815.114</v>
      </c>
      <c r="AS166" s="58">
        <v>2.6199999999999999E-3</v>
      </c>
      <c r="AT166" s="58">
        <v>29.416920000000001</v>
      </c>
      <c r="AU166" s="58">
        <v>2.2143E-4</v>
      </c>
      <c r="AV166" s="58">
        <v>78.775000000000006</v>
      </c>
      <c r="AW166" s="58">
        <v>1.5932400000000001E-3</v>
      </c>
      <c r="AX166" s="58">
        <v>103.9042</v>
      </c>
      <c r="AY166" s="58">
        <v>1.2872300000000001E-3</v>
      </c>
      <c r="AZ166" s="58" t="b">
        <v>0</v>
      </c>
      <c r="BA166" s="58" t="b">
        <v>0</v>
      </c>
      <c r="BB166" s="62">
        <v>50.554000000000002</v>
      </c>
      <c r="BC166" s="74" t="b">
        <v>0</v>
      </c>
      <c r="BD166" s="58" t="s">
        <v>88</v>
      </c>
      <c r="BE166" s="58" t="s">
        <v>88</v>
      </c>
      <c r="BF166" s="58" t="s">
        <v>88</v>
      </c>
      <c r="BG166" s="58" t="s">
        <v>88</v>
      </c>
      <c r="BH166" s="58" t="s">
        <v>88</v>
      </c>
      <c r="BI166" s="58" t="s">
        <v>88</v>
      </c>
      <c r="BJ166" s="58" t="s">
        <v>88</v>
      </c>
      <c r="BK166" s="58" t="s">
        <v>88</v>
      </c>
      <c r="BL166" s="58" t="s">
        <v>88</v>
      </c>
      <c r="BM166" s="58" t="s">
        <v>88</v>
      </c>
      <c r="BN166" s="58" t="s">
        <v>88</v>
      </c>
      <c r="BO166" s="58" t="s">
        <v>88</v>
      </c>
      <c r="BP166" s="58" t="s">
        <v>88</v>
      </c>
      <c r="BQ166" s="58" t="s">
        <v>88</v>
      </c>
      <c r="BR166" s="58" t="s">
        <v>88</v>
      </c>
      <c r="BS166" s="58" t="s">
        <v>88</v>
      </c>
      <c r="BT166" s="58" t="s">
        <v>88</v>
      </c>
      <c r="BU166" s="58">
        <v>1</v>
      </c>
      <c r="BV166" s="58">
        <v>117.3</v>
      </c>
      <c r="BW166" s="58">
        <v>200</v>
      </c>
      <c r="BX166" s="58">
        <v>150</v>
      </c>
      <c r="BY166" s="58">
        <v>-50</v>
      </c>
      <c r="BZ166" s="58">
        <v>117.3</v>
      </c>
      <c r="CA166" s="58">
        <v>-5855.0251433655003</v>
      </c>
      <c r="CB166" s="58">
        <v>2808.1955475120299</v>
      </c>
      <c r="CC166" s="58">
        <v>29.449714361120101</v>
      </c>
      <c r="CD166" s="58">
        <v>78.927486259071301</v>
      </c>
      <c r="CE166" s="58">
        <v>103.99505150837599</v>
      </c>
      <c r="CF166" s="58">
        <v>0</v>
      </c>
      <c r="CG166" s="58">
        <v>6279.7394652496296</v>
      </c>
      <c r="CH166" s="58">
        <v>1364.7657553128099</v>
      </c>
      <c r="CI166" s="58">
        <v>-1122.14403840246</v>
      </c>
      <c r="CJ166" s="58">
        <v>1</v>
      </c>
      <c r="CK166" s="58">
        <v>1</v>
      </c>
      <c r="CL166" s="60" t="s">
        <v>88</v>
      </c>
      <c r="CM166" s="40"/>
      <c r="CN166" s="42"/>
    </row>
    <row r="167" spans="1:92" x14ac:dyDescent="0.25">
      <c r="A167" s="41">
        <v>164</v>
      </c>
      <c r="B167" s="58" t="s">
        <v>489</v>
      </c>
      <c r="C167" s="58">
        <v>7470.5209999999997</v>
      </c>
      <c r="D167" s="58">
        <v>62.96</v>
      </c>
      <c r="E167" s="58">
        <v>13.95</v>
      </c>
      <c r="F167" s="58">
        <v>27.16</v>
      </c>
      <c r="G167" s="58">
        <v>-24.475000000000001</v>
      </c>
      <c r="H167" s="68" t="b">
        <v>0</v>
      </c>
      <c r="I167" s="58">
        <v>2.4500000000000001E-2</v>
      </c>
      <c r="J167" s="58">
        <v>-0.35</v>
      </c>
      <c r="K167" s="58">
        <v>0.56000000000000005</v>
      </c>
      <c r="L167" s="58">
        <v>0.4</v>
      </c>
      <c r="M167" s="58">
        <v>42.150000000000098</v>
      </c>
      <c r="N167" s="58">
        <v>75.334000000000003</v>
      </c>
      <c r="O167" s="58">
        <v>61.063000000000002</v>
      </c>
      <c r="P167" s="58">
        <v>-10.551</v>
      </c>
      <c r="Q167" s="58">
        <v>6518.1388999999999</v>
      </c>
      <c r="R167" s="58">
        <v>1</v>
      </c>
      <c r="S167" s="58">
        <v>-0.99998114999999999</v>
      </c>
      <c r="T167" s="58">
        <v>0.99998114999999999</v>
      </c>
      <c r="U167" s="58">
        <v>-9.16</v>
      </c>
      <c r="V167" s="58">
        <v>1378.56</v>
      </c>
      <c r="W167" s="58">
        <v>6.6760329999999996E-3</v>
      </c>
      <c r="X167" s="58">
        <v>-6.6571835999999999E-3</v>
      </c>
      <c r="Y167" s="58">
        <v>0.99998114999999999</v>
      </c>
      <c r="Z167" s="58">
        <v>-9.16</v>
      </c>
      <c r="AA167" s="58">
        <v>-1157.1674</v>
      </c>
      <c r="AB167" s="58">
        <v>149.78954999999999</v>
      </c>
      <c r="AC167" s="58">
        <v>-149.78673000000001</v>
      </c>
      <c r="AD167" s="58">
        <v>0.99717655999999999</v>
      </c>
      <c r="AE167" s="58" t="b">
        <v>0</v>
      </c>
      <c r="AF167" s="58">
        <v>0.35</v>
      </c>
      <c r="AG167" s="58">
        <v>-9.99</v>
      </c>
      <c r="AH167" s="58">
        <v>11633.15</v>
      </c>
      <c r="AI167" s="58">
        <v>1</v>
      </c>
      <c r="AJ167" s="58">
        <v>-0.99998114999999999</v>
      </c>
      <c r="AK167" s="58">
        <v>0.99998114999999999</v>
      </c>
      <c r="AL167" s="58">
        <v>0.36399999999999999</v>
      </c>
      <c r="AM167" s="58">
        <v>0.28000000000000003</v>
      </c>
      <c r="AN167" s="58">
        <v>26.04</v>
      </c>
      <c r="AO167" s="58">
        <v>126.46</v>
      </c>
      <c r="AP167" s="58">
        <v>7.6499999999999799</v>
      </c>
      <c r="AQ167" s="58">
        <v>0.21</v>
      </c>
      <c r="AR167" s="58">
        <v>2841.4470000000001</v>
      </c>
      <c r="AS167" s="58">
        <v>2.7201999999999999E-3</v>
      </c>
      <c r="AT167" s="58">
        <v>30.748539999999998</v>
      </c>
      <c r="AU167" s="58">
        <v>2.3143999999999999E-4</v>
      </c>
      <c r="AV167" s="58">
        <v>83.636399999999995</v>
      </c>
      <c r="AW167" s="58">
        <v>1.6785999999999999E-3</v>
      </c>
      <c r="AX167" s="58">
        <v>114.7996</v>
      </c>
      <c r="AY167" s="58">
        <v>1.41562E-3</v>
      </c>
      <c r="AZ167" s="58" t="b">
        <v>1</v>
      </c>
      <c r="BA167" s="58" t="b">
        <v>1</v>
      </c>
      <c r="BB167" s="58">
        <v>55.851999999999997</v>
      </c>
      <c r="BC167" s="62" t="b">
        <v>1</v>
      </c>
      <c r="BD167" s="58" t="s">
        <v>88</v>
      </c>
      <c r="BE167" s="58" t="s">
        <v>88</v>
      </c>
      <c r="BF167" s="58" t="s">
        <v>88</v>
      </c>
      <c r="BG167" s="58" t="s">
        <v>88</v>
      </c>
      <c r="BH167" s="58" t="s">
        <v>88</v>
      </c>
      <c r="BI167" s="58" t="s">
        <v>88</v>
      </c>
      <c r="BJ167" s="58" t="s">
        <v>88</v>
      </c>
      <c r="BK167" s="58" t="s">
        <v>88</v>
      </c>
      <c r="BL167" s="58" t="s">
        <v>88</v>
      </c>
      <c r="BM167" s="58" t="s">
        <v>88</v>
      </c>
      <c r="BN167" s="58" t="s">
        <v>88</v>
      </c>
      <c r="BO167" s="58" t="s">
        <v>88</v>
      </c>
      <c r="BP167" s="58" t="s">
        <v>88</v>
      </c>
      <c r="BQ167" s="58" t="s">
        <v>88</v>
      </c>
      <c r="BR167" s="58" t="s">
        <v>88</v>
      </c>
      <c r="BS167" s="58" t="s">
        <v>88</v>
      </c>
      <c r="BT167" s="58" t="s">
        <v>88</v>
      </c>
      <c r="BU167" s="58">
        <v>1</v>
      </c>
      <c r="BV167" s="58">
        <v>118.81</v>
      </c>
      <c r="BW167" s="58">
        <v>200</v>
      </c>
      <c r="BX167" s="58">
        <v>150</v>
      </c>
      <c r="BY167" s="58">
        <v>300</v>
      </c>
      <c r="BZ167" s="58">
        <v>118.81</v>
      </c>
      <c r="CA167" s="58">
        <v>9.9896233805496699</v>
      </c>
      <c r="CB167" s="58">
        <v>2834.2155679955899</v>
      </c>
      <c r="CC167" s="58">
        <v>30.791887968499001</v>
      </c>
      <c r="CD167" s="58">
        <v>83.803238344449696</v>
      </c>
      <c r="CE167" s="58">
        <v>114.896185154229</v>
      </c>
      <c r="CF167" s="58">
        <v>0</v>
      </c>
      <c r="CG167" s="58">
        <v>6518.0160330817298</v>
      </c>
      <c r="CH167" s="58">
        <v>1378.5350214713501</v>
      </c>
      <c r="CI167" s="58">
        <v>-1176.5016844955401</v>
      </c>
      <c r="CJ167" s="58">
        <v>1</v>
      </c>
      <c r="CK167" s="58">
        <v>1</v>
      </c>
      <c r="CL167" s="60" t="s">
        <v>88</v>
      </c>
      <c r="CM167" s="40"/>
      <c r="CN167" s="42"/>
    </row>
    <row r="168" spans="1:92" x14ac:dyDescent="0.25">
      <c r="A168" s="41">
        <v>165</v>
      </c>
      <c r="B168" s="58" t="s">
        <v>490</v>
      </c>
      <c r="C168" s="58">
        <v>7516.2215999999999</v>
      </c>
      <c r="D168" s="58">
        <v>66.994</v>
      </c>
      <c r="E168" s="58">
        <v>14.84</v>
      </c>
      <c r="F168" s="58">
        <v>27.94</v>
      </c>
      <c r="G168" s="58">
        <v>-26.492999999999999</v>
      </c>
      <c r="H168" s="68" t="b">
        <v>1</v>
      </c>
      <c r="I168" s="58">
        <v>2.5499999999999998E-2</v>
      </c>
      <c r="J168" s="58">
        <v>0.36</v>
      </c>
      <c r="K168" s="58">
        <v>0.57999999999999996</v>
      </c>
      <c r="L168" s="58">
        <v>0.41</v>
      </c>
      <c r="M168" s="58">
        <v>42.843200000000103</v>
      </c>
      <c r="N168" s="58">
        <v>76.599999999999994</v>
      </c>
      <c r="O168" s="58">
        <v>61.514000000000003</v>
      </c>
      <c r="P168" s="58">
        <v>-12.439</v>
      </c>
      <c r="Q168" s="58">
        <v>6717.5823</v>
      </c>
      <c r="R168" s="58">
        <v>6.6760329999999996E-3</v>
      </c>
      <c r="S168" s="58">
        <v>-6.6571835999999999E-3</v>
      </c>
      <c r="T168" s="58">
        <v>0.99998114999999999</v>
      </c>
      <c r="U168" s="58">
        <v>-7.93</v>
      </c>
      <c r="V168" s="58">
        <v>1388.49000000001</v>
      </c>
      <c r="W168" s="58">
        <v>149.78954999999999</v>
      </c>
      <c r="X168" s="58">
        <v>-149.78673000000001</v>
      </c>
      <c r="Y168" s="58">
        <v>0.99717655999999999</v>
      </c>
      <c r="Z168" s="58">
        <v>-7.93</v>
      </c>
      <c r="AA168" s="58">
        <v>-1192.1686999999999</v>
      </c>
      <c r="AB168" s="58">
        <v>1</v>
      </c>
      <c r="AC168" s="58">
        <v>-0.99998114999999999</v>
      </c>
      <c r="AD168" s="58">
        <v>0.99998114999999999</v>
      </c>
      <c r="AE168" s="58" t="b">
        <v>1</v>
      </c>
      <c r="AF168" s="58">
        <v>0.36</v>
      </c>
      <c r="AG168" s="58">
        <v>-10.105</v>
      </c>
      <c r="AH168" s="58">
        <v>64.753</v>
      </c>
      <c r="AI168" s="58">
        <v>1</v>
      </c>
      <c r="AJ168" s="58">
        <v>-0.99717655999999999</v>
      </c>
      <c r="AK168" s="58">
        <v>0.99996858</v>
      </c>
      <c r="AL168" s="58">
        <v>0.376</v>
      </c>
      <c r="AM168" s="58">
        <v>0.3</v>
      </c>
      <c r="AN168" s="58">
        <v>28.64</v>
      </c>
      <c r="AO168" s="58">
        <v>127.79</v>
      </c>
      <c r="AP168" s="58">
        <v>7.4699999999999802</v>
      </c>
      <c r="AQ168" s="58">
        <v>0.22</v>
      </c>
      <c r="AR168" s="58">
        <v>2867.78</v>
      </c>
      <c r="AS168" s="58">
        <v>2.8203999999999998E-3</v>
      </c>
      <c r="AT168" s="58">
        <v>32.080159999999999</v>
      </c>
      <c r="AU168" s="58">
        <v>2.4144999999999999E-4</v>
      </c>
      <c r="AV168" s="58">
        <v>88.497799999999998</v>
      </c>
      <c r="AW168" s="58">
        <v>1.76396E-3</v>
      </c>
      <c r="AX168" s="58">
        <v>125.69499999999999</v>
      </c>
      <c r="AY168" s="58">
        <v>1.54401E-3</v>
      </c>
      <c r="AZ168" s="58" t="b">
        <v>0</v>
      </c>
      <c r="BA168" s="58" t="b">
        <v>0</v>
      </c>
      <c r="BB168" s="58">
        <v>60.275100000000002</v>
      </c>
      <c r="BC168" s="62" t="b">
        <v>0</v>
      </c>
      <c r="BD168" s="58" t="s">
        <v>88</v>
      </c>
      <c r="BE168" s="58" t="s">
        <v>88</v>
      </c>
      <c r="BF168" s="58" t="s">
        <v>88</v>
      </c>
      <c r="BG168" s="58" t="s">
        <v>88</v>
      </c>
      <c r="BH168" s="58" t="s">
        <v>88</v>
      </c>
      <c r="BI168" s="58" t="s">
        <v>88</v>
      </c>
      <c r="BJ168" s="58" t="s">
        <v>88</v>
      </c>
      <c r="BK168" s="58" t="s">
        <v>88</v>
      </c>
      <c r="BL168" s="58" t="s">
        <v>88</v>
      </c>
      <c r="BM168" s="58" t="s">
        <v>88</v>
      </c>
      <c r="BN168" s="58" t="s">
        <v>88</v>
      </c>
      <c r="BO168" s="58" t="s">
        <v>88</v>
      </c>
      <c r="BP168" s="58" t="s">
        <v>88</v>
      </c>
      <c r="BQ168" s="58" t="s">
        <v>88</v>
      </c>
      <c r="BR168" s="58" t="s">
        <v>88</v>
      </c>
      <c r="BS168" s="58" t="s">
        <v>88</v>
      </c>
      <c r="BT168" s="58" t="s">
        <v>88</v>
      </c>
      <c r="BU168" s="58">
        <v>1</v>
      </c>
      <c r="BV168" s="58">
        <v>120.32</v>
      </c>
      <c r="BW168" s="58">
        <v>200</v>
      </c>
      <c r="BX168" s="58">
        <v>150</v>
      </c>
      <c r="BY168" s="58">
        <v>-50</v>
      </c>
      <c r="BZ168" s="58">
        <v>120.32</v>
      </c>
      <c r="CA168" s="58">
        <v>10.422030472733001</v>
      </c>
      <c r="CB168" s="58">
        <v>2860.2322814487202</v>
      </c>
      <c r="CC168" s="58">
        <v>32.136134475207299</v>
      </c>
      <c r="CD168" s="58">
        <v>88.679780434177204</v>
      </c>
      <c r="CE168" s="58">
        <v>125.79685625652201</v>
      </c>
      <c r="CF168" s="58">
        <v>1</v>
      </c>
      <c r="CG168" s="58">
        <v>6717.45669503728</v>
      </c>
      <c r="CH168" s="58">
        <v>1359.75678866269</v>
      </c>
      <c r="CI168" s="58">
        <v>-1192.14622762</v>
      </c>
      <c r="CJ168" s="58">
        <v>1</v>
      </c>
      <c r="CK168" s="58">
        <v>1</v>
      </c>
      <c r="CL168" s="60" t="s">
        <v>88</v>
      </c>
      <c r="CM168" s="40"/>
      <c r="CN168" s="42"/>
    </row>
    <row r="169" spans="1:92" x14ac:dyDescent="0.25">
      <c r="A169" s="41">
        <v>166</v>
      </c>
      <c r="B169" s="58" t="s">
        <v>322</v>
      </c>
      <c r="C169" s="62">
        <v>0</v>
      </c>
      <c r="D169" s="62">
        <v>-50</v>
      </c>
      <c r="E169" s="62">
        <v>-40</v>
      </c>
      <c r="F169" s="62">
        <v>-40</v>
      </c>
      <c r="G169" s="62">
        <v>-42</v>
      </c>
      <c r="H169" s="62" t="b">
        <v>1</v>
      </c>
      <c r="I169" s="62">
        <v>0</v>
      </c>
      <c r="J169" s="62">
        <v>-1</v>
      </c>
      <c r="K169" s="62">
        <v>-1</v>
      </c>
      <c r="L169" s="62">
        <v>-1</v>
      </c>
      <c r="M169" s="62">
        <v>-100</v>
      </c>
      <c r="N169" s="62">
        <v>-100</v>
      </c>
      <c r="O169" s="62">
        <v>-100</v>
      </c>
      <c r="P169" s="62">
        <v>-20</v>
      </c>
      <c r="Q169" s="62">
        <v>-25314.167700740301</v>
      </c>
      <c r="R169" s="62">
        <v>1.6856761600000001</v>
      </c>
      <c r="S169" s="62">
        <v>-1.685565</v>
      </c>
      <c r="T169" s="62">
        <v>0.99988878999999997</v>
      </c>
      <c r="U169" s="62">
        <v>-20</v>
      </c>
      <c r="V169" s="62">
        <v>-25314.167700740301</v>
      </c>
      <c r="W169" s="62">
        <v>0.57143664999999999</v>
      </c>
      <c r="X169" s="62">
        <v>-0.57139899999999999</v>
      </c>
      <c r="Y169" s="62">
        <v>0.99996229999999997</v>
      </c>
      <c r="Z169" s="62">
        <v>-20</v>
      </c>
      <c r="AA169" s="62">
        <v>-25314.167700740301</v>
      </c>
      <c r="AB169" s="62">
        <v>0.86667048000000002</v>
      </c>
      <c r="AC169" s="62">
        <v>-0.86661330000000003</v>
      </c>
      <c r="AD169" s="62">
        <v>0.99994282000000001</v>
      </c>
      <c r="AE169" s="62" t="b">
        <v>1</v>
      </c>
      <c r="AF169" s="62">
        <v>0</v>
      </c>
      <c r="AG169" s="62">
        <v>-20</v>
      </c>
      <c r="AH169" s="62">
        <v>-48004.574676356599</v>
      </c>
      <c r="AI169" s="62">
        <v>0.47619869999999997</v>
      </c>
      <c r="AJ169" s="62">
        <v>-0.47616730000000002</v>
      </c>
      <c r="AK169" s="62">
        <v>0.99996858</v>
      </c>
      <c r="AL169" s="62">
        <v>0</v>
      </c>
      <c r="AM169" s="62">
        <v>-1</v>
      </c>
      <c r="AN169" s="62">
        <v>-70</v>
      </c>
      <c r="AO169" s="62">
        <v>-50</v>
      </c>
      <c r="AP169" s="62">
        <v>0</v>
      </c>
      <c r="AQ169" s="62">
        <v>0</v>
      </c>
      <c r="AR169" s="62">
        <v>0</v>
      </c>
      <c r="AS169" s="62">
        <v>6.2831655680550799E-6</v>
      </c>
      <c r="AT169" s="62">
        <v>0</v>
      </c>
      <c r="AU169" s="62">
        <v>6.2831655680550799E-6</v>
      </c>
      <c r="AV169" s="62">
        <v>0</v>
      </c>
      <c r="AW169" s="62">
        <v>6.2831655680550799E-6</v>
      </c>
      <c r="AX169" s="62">
        <v>0</v>
      </c>
      <c r="AY169" s="62">
        <v>6.2831655680550799E-6</v>
      </c>
      <c r="AZ169" s="62" t="b">
        <v>1</v>
      </c>
      <c r="BA169" s="62" t="b">
        <v>1</v>
      </c>
      <c r="BB169" s="62">
        <v>0</v>
      </c>
      <c r="BC169" s="62" t="b">
        <v>1</v>
      </c>
      <c r="BD169" s="58" t="s">
        <v>88</v>
      </c>
      <c r="BE169" s="58" t="s">
        <v>88</v>
      </c>
      <c r="BF169" s="58" t="s">
        <v>88</v>
      </c>
      <c r="BG169" s="58" t="s">
        <v>88</v>
      </c>
      <c r="BH169" s="58" t="s">
        <v>88</v>
      </c>
      <c r="BI169" s="58" t="s">
        <v>88</v>
      </c>
      <c r="BJ169" s="58" t="s">
        <v>88</v>
      </c>
      <c r="BK169" s="58" t="s">
        <v>88</v>
      </c>
      <c r="BL169" s="58" t="s">
        <v>88</v>
      </c>
      <c r="BM169" s="58" t="s">
        <v>88</v>
      </c>
      <c r="BN169" s="58" t="s">
        <v>88</v>
      </c>
      <c r="BO169" s="58" t="s">
        <v>88</v>
      </c>
      <c r="BP169" s="58" t="s">
        <v>88</v>
      </c>
      <c r="BQ169" s="58" t="s">
        <v>88</v>
      </c>
      <c r="BR169" s="58" t="s">
        <v>88</v>
      </c>
      <c r="BS169" s="58" t="s">
        <v>88</v>
      </c>
      <c r="BT169" s="58" t="s">
        <v>88</v>
      </c>
      <c r="BU169" s="58">
        <v>1</v>
      </c>
      <c r="BV169" s="58">
        <v>-50</v>
      </c>
      <c r="BW169" s="58">
        <v>-50</v>
      </c>
      <c r="BX169" s="58">
        <v>-50</v>
      </c>
      <c r="BY169" s="58">
        <v>-50</v>
      </c>
      <c r="BZ169" s="58">
        <v>-50</v>
      </c>
      <c r="CA169" s="58">
        <v>-48003.067523268801</v>
      </c>
      <c r="CB169" s="58">
        <v>0</v>
      </c>
      <c r="CC169" s="58">
        <v>0</v>
      </c>
      <c r="CD169" s="58">
        <v>0</v>
      </c>
      <c r="CE169" s="58">
        <v>0</v>
      </c>
      <c r="CF169" s="58">
        <v>1</v>
      </c>
      <c r="CG169" s="58">
        <v>-25311.347170867099</v>
      </c>
      <c r="CH169" s="58">
        <v>-25313.214484096701</v>
      </c>
      <c r="CI169" s="58">
        <v>-25312.720770295899</v>
      </c>
      <c r="CJ169" s="58">
        <v>1</v>
      </c>
      <c r="CK169" s="58">
        <v>1</v>
      </c>
      <c r="CL169" s="60" t="s">
        <v>88</v>
      </c>
      <c r="CM169" s="40"/>
      <c r="CN169" s="42"/>
    </row>
    <row r="170" spans="1:92" ht="15.75" thickBot="1" x14ac:dyDescent="0.3">
      <c r="A170" s="31">
        <v>167</v>
      </c>
      <c r="B170" s="57" t="s">
        <v>323</v>
      </c>
      <c r="C170" s="71">
        <v>62500</v>
      </c>
      <c r="D170" s="71">
        <v>150</v>
      </c>
      <c r="E170" s="71">
        <v>215</v>
      </c>
      <c r="F170" s="71">
        <v>87.5</v>
      </c>
      <c r="G170" s="71">
        <v>42</v>
      </c>
      <c r="H170" s="71" t="b">
        <v>0</v>
      </c>
      <c r="I170" s="71">
        <v>1</v>
      </c>
      <c r="J170" s="71">
        <v>1</v>
      </c>
      <c r="K170" s="71">
        <v>1</v>
      </c>
      <c r="L170" s="71">
        <v>1</v>
      </c>
      <c r="M170" s="71">
        <v>100</v>
      </c>
      <c r="N170" s="71">
        <v>100</v>
      </c>
      <c r="O170" s="71">
        <v>100</v>
      </c>
      <c r="P170" s="71">
        <v>20</v>
      </c>
      <c r="Q170" s="71">
        <v>10435.2123068935</v>
      </c>
      <c r="R170" s="71">
        <v>1.6856761600000001</v>
      </c>
      <c r="S170" s="71">
        <v>-1.685565</v>
      </c>
      <c r="T170" s="71">
        <v>0.99988878999999997</v>
      </c>
      <c r="U170" s="71">
        <v>20</v>
      </c>
      <c r="V170" s="71">
        <v>10435.2123068935</v>
      </c>
      <c r="W170" s="71">
        <v>0.57143664999999999</v>
      </c>
      <c r="X170" s="71">
        <v>-0.57139899999999999</v>
      </c>
      <c r="Y170" s="71">
        <v>0.99996229999999997</v>
      </c>
      <c r="Z170" s="71">
        <v>20</v>
      </c>
      <c r="AA170" s="71">
        <v>10435.2123068935</v>
      </c>
      <c r="AB170" s="71">
        <v>0.86667048000000002</v>
      </c>
      <c r="AC170" s="71">
        <v>-0.86661330000000003</v>
      </c>
      <c r="AD170" s="71">
        <v>0.99994282000000001</v>
      </c>
      <c r="AE170" s="71" t="b">
        <v>0</v>
      </c>
      <c r="AF170" s="71">
        <v>1</v>
      </c>
      <c r="AG170" s="71">
        <v>20</v>
      </c>
      <c r="AH170" s="71">
        <v>14898.898925047501</v>
      </c>
      <c r="AI170" s="71">
        <v>0.47619869999999997</v>
      </c>
      <c r="AJ170" s="71">
        <v>-0.47616730000000002</v>
      </c>
      <c r="AK170" s="71">
        <v>0.99996858</v>
      </c>
      <c r="AL170" s="71">
        <v>1</v>
      </c>
      <c r="AM170" s="71">
        <v>1</v>
      </c>
      <c r="AN170" s="71">
        <v>70</v>
      </c>
      <c r="AO170" s="71">
        <v>150</v>
      </c>
      <c r="AP170" s="71">
        <v>10</v>
      </c>
      <c r="AQ170" s="71">
        <v>1</v>
      </c>
      <c r="AR170" s="71">
        <v>62500</v>
      </c>
      <c r="AS170" s="71">
        <v>6.08986325757074E-2</v>
      </c>
      <c r="AT170" s="71">
        <v>1764</v>
      </c>
      <c r="AU170" s="71">
        <v>6.08986325757074E-2</v>
      </c>
      <c r="AV170" s="71">
        <v>62500</v>
      </c>
      <c r="AW170" s="71">
        <v>6.08986325757074E-2</v>
      </c>
      <c r="AX170" s="71">
        <v>62500</v>
      </c>
      <c r="AY170" s="71">
        <v>6.08986325757074E-2</v>
      </c>
      <c r="AZ170" s="71" t="b">
        <v>0</v>
      </c>
      <c r="BA170" s="71" t="b">
        <v>0</v>
      </c>
      <c r="BB170" s="71">
        <v>100</v>
      </c>
      <c r="BC170" s="71" t="b">
        <v>0</v>
      </c>
      <c r="BD170" s="57" t="s">
        <v>88</v>
      </c>
      <c r="BE170" s="57" t="s">
        <v>88</v>
      </c>
      <c r="BF170" s="57" t="s">
        <v>88</v>
      </c>
      <c r="BG170" s="57" t="s">
        <v>88</v>
      </c>
      <c r="BH170" s="57" t="s">
        <v>88</v>
      </c>
      <c r="BI170" s="57" t="s">
        <v>88</v>
      </c>
      <c r="BJ170" s="57" t="s">
        <v>88</v>
      </c>
      <c r="BK170" s="57" t="s">
        <v>88</v>
      </c>
      <c r="BL170" s="57" t="s">
        <v>88</v>
      </c>
      <c r="BM170" s="57" t="s">
        <v>88</v>
      </c>
      <c r="BN170" s="57" t="s">
        <v>88</v>
      </c>
      <c r="BO170" s="57" t="s">
        <v>88</v>
      </c>
      <c r="BP170" s="57" t="s">
        <v>88</v>
      </c>
      <c r="BQ170" s="57" t="s">
        <v>88</v>
      </c>
      <c r="BR170" s="57" t="s">
        <v>88</v>
      </c>
      <c r="BS170" s="57" t="s">
        <v>88</v>
      </c>
      <c r="BT170" s="57" t="s">
        <v>88</v>
      </c>
      <c r="BU170" s="57">
        <v>1</v>
      </c>
      <c r="BV170" s="57">
        <v>150</v>
      </c>
      <c r="BW170" s="57">
        <v>200</v>
      </c>
      <c r="BX170" s="57">
        <v>150</v>
      </c>
      <c r="BY170" s="57">
        <v>300</v>
      </c>
      <c r="BZ170" s="57">
        <v>150</v>
      </c>
      <c r="CA170" s="57">
        <v>69.047470980362505</v>
      </c>
      <c r="CB170" s="57">
        <v>62500</v>
      </c>
      <c r="CC170" s="57">
        <v>1764</v>
      </c>
      <c r="CD170" s="57">
        <v>62500</v>
      </c>
      <c r="CE170" s="57">
        <v>62500</v>
      </c>
      <c r="CF170" s="57">
        <v>0</v>
      </c>
      <c r="CG170" s="57">
        <v>10434.038835245099</v>
      </c>
      <c r="CH170" s="57">
        <v>10434.821637552001</v>
      </c>
      <c r="CI170" s="57">
        <v>10434.6169174967</v>
      </c>
      <c r="CJ170" s="57">
        <v>1</v>
      </c>
      <c r="CK170" s="57">
        <v>1</v>
      </c>
      <c r="CL170" s="59" t="s">
        <v>88</v>
      </c>
      <c r="CM170" s="32"/>
      <c r="CN170" s="33"/>
    </row>
    <row r="171" spans="1:92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</row>
    <row r="172" spans="1:92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</row>
    <row r="173" spans="1:92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</row>
    <row r="174" spans="1:92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</row>
    <row r="175" spans="1:92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</row>
    <row r="176" spans="1:92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</row>
    <row r="177" spans="1:92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</row>
    <row r="178" spans="1:92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</row>
    <row r="179" spans="1:92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</row>
    <row r="180" spans="1:92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</row>
    <row r="181" spans="1:92" x14ac:dyDescent="0.25">
      <c r="F181"/>
      <c r="Q181"/>
      <c r="V181"/>
      <c r="AA181"/>
      <c r="AE181"/>
      <c r="AH181"/>
      <c r="AN181"/>
      <c r="AO181"/>
      <c r="AP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</row>
    <row r="182" spans="1:92" x14ac:dyDescent="0.25">
      <c r="F182"/>
      <c r="Q182"/>
      <c r="V182"/>
      <c r="AA182"/>
      <c r="AE182"/>
      <c r="AH182"/>
      <c r="AN182"/>
      <c r="AO182"/>
      <c r="AP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</row>
    <row r="183" spans="1:92" x14ac:dyDescent="0.25">
      <c r="F183"/>
      <c r="Q183"/>
      <c r="V183"/>
      <c r="AA183"/>
      <c r="AE183"/>
      <c r="AH183"/>
      <c r="AN183"/>
      <c r="AO183"/>
      <c r="AP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</row>
    <row r="184" spans="1:92" x14ac:dyDescent="0.25">
      <c r="F184"/>
      <c r="Q184"/>
      <c r="V184"/>
      <c r="AA184"/>
      <c r="AE184"/>
      <c r="AH184"/>
      <c r="AN184"/>
      <c r="AO184"/>
      <c r="AP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</row>
    <row r="185" spans="1:92" x14ac:dyDescent="0.25">
      <c r="F185"/>
      <c r="Q185"/>
      <c r="V185"/>
      <c r="AA185"/>
      <c r="AE185"/>
      <c r="AH185"/>
      <c r="AN185"/>
      <c r="AO185"/>
      <c r="AP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</row>
    <row r="186" spans="1:92" x14ac:dyDescent="0.25">
      <c r="F186"/>
      <c r="Q186"/>
      <c r="V186"/>
      <c r="AA186"/>
      <c r="AE186"/>
      <c r="AH186"/>
      <c r="AN186"/>
      <c r="AO186"/>
      <c r="AP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</row>
    <row r="187" spans="1:92" x14ac:dyDescent="0.25">
      <c r="F187"/>
      <c r="Q187"/>
      <c r="V187"/>
      <c r="AA187"/>
      <c r="AE187"/>
      <c r="AH187"/>
      <c r="AN187"/>
      <c r="AO187"/>
      <c r="AP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</row>
    <row r="188" spans="1:92" x14ac:dyDescent="0.25">
      <c r="F188"/>
      <c r="Q188"/>
      <c r="V188"/>
      <c r="AA188"/>
      <c r="AE188"/>
      <c r="AH188"/>
      <c r="AN188"/>
      <c r="AO188"/>
      <c r="AP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</row>
    <row r="189" spans="1:92" x14ac:dyDescent="0.25">
      <c r="F189"/>
      <c r="Q189"/>
      <c r="V189"/>
      <c r="AA189"/>
      <c r="AE189"/>
      <c r="AH189"/>
      <c r="AN189"/>
      <c r="AO189"/>
      <c r="AP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</row>
    <row r="190" spans="1:92" x14ac:dyDescent="0.25">
      <c r="F190"/>
      <c r="Q190"/>
      <c r="V190"/>
      <c r="AA190"/>
      <c r="AE190"/>
      <c r="AH190"/>
      <c r="AN190"/>
      <c r="AO190"/>
      <c r="AP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</row>
    <row r="191" spans="1:92" x14ac:dyDescent="0.25">
      <c r="F191"/>
      <c r="Q191"/>
      <c r="V191"/>
      <c r="AA191"/>
      <c r="AE191"/>
      <c r="AH191"/>
      <c r="AN191"/>
      <c r="AO191"/>
      <c r="AP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</row>
    <row r="192" spans="1:92" x14ac:dyDescent="0.25">
      <c r="F192"/>
      <c r="Q192"/>
      <c r="V192"/>
      <c r="AA192"/>
      <c r="AE192"/>
      <c r="AH192"/>
      <c r="AN192"/>
      <c r="AO192"/>
      <c r="AP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</row>
    <row r="193" spans="6:89" x14ac:dyDescent="0.25">
      <c r="F193"/>
      <c r="Q193"/>
      <c r="V193"/>
      <c r="AA193"/>
      <c r="AE193"/>
      <c r="AH193"/>
      <c r="AN193"/>
      <c r="AO193"/>
      <c r="AP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</row>
    <row r="194" spans="6:89" x14ac:dyDescent="0.25">
      <c r="F194"/>
      <c r="Q194"/>
      <c r="V194"/>
      <c r="AA194"/>
      <c r="AE194"/>
      <c r="AH194"/>
      <c r="AN194"/>
      <c r="AO194"/>
      <c r="AP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</row>
    <row r="195" spans="6:89" x14ac:dyDescent="0.25">
      <c r="F195"/>
      <c r="Q195"/>
      <c r="V195"/>
      <c r="AA195"/>
      <c r="AE195"/>
      <c r="AH195"/>
      <c r="AN195"/>
      <c r="AO195"/>
      <c r="AP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</row>
    <row r="196" spans="6:89" x14ac:dyDescent="0.25">
      <c r="F196"/>
      <c r="Q196"/>
      <c r="V196"/>
      <c r="AA196"/>
      <c r="AE196"/>
      <c r="AH196"/>
      <c r="AN196"/>
      <c r="AO196"/>
      <c r="AP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</row>
    <row r="197" spans="6:89" x14ac:dyDescent="0.25">
      <c r="F197"/>
      <c r="Q197"/>
      <c r="V197"/>
      <c r="AA197"/>
      <c r="AE197"/>
      <c r="AH197"/>
      <c r="AN197"/>
      <c r="AO197"/>
      <c r="AP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</row>
    <row r="198" spans="6:89" x14ac:dyDescent="0.25">
      <c r="F198"/>
      <c r="Q198"/>
      <c r="V198"/>
      <c r="AA198"/>
      <c r="AE198"/>
      <c r="AH198"/>
      <c r="AN198"/>
      <c r="AO198"/>
      <c r="AP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</row>
    <row r="199" spans="6:89" x14ac:dyDescent="0.25">
      <c r="F199"/>
      <c r="Q199"/>
      <c r="V199"/>
      <c r="AA199"/>
      <c r="AE199"/>
      <c r="AH199"/>
      <c r="AN199"/>
      <c r="AO199"/>
      <c r="AP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</row>
    <row r="200" spans="6:89" x14ac:dyDescent="0.25">
      <c r="F200"/>
      <c r="Q200"/>
      <c r="V200"/>
      <c r="AA200"/>
      <c r="AE200"/>
      <c r="AH200"/>
      <c r="AN200"/>
      <c r="AO200"/>
      <c r="AP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</row>
    <row r="201" spans="6:89" x14ac:dyDescent="0.25">
      <c r="F201"/>
      <c r="Q201"/>
      <c r="V201"/>
      <c r="AA201"/>
      <c r="AE201"/>
      <c r="AH201"/>
      <c r="AN201"/>
      <c r="AO201"/>
      <c r="AP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</row>
    <row r="202" spans="6:89" x14ac:dyDescent="0.25">
      <c r="F202"/>
      <c r="Q202"/>
      <c r="V202"/>
      <c r="AA202"/>
      <c r="AE202"/>
      <c r="AH202"/>
      <c r="AN202"/>
      <c r="AO202"/>
      <c r="AP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</row>
    <row r="203" spans="6:89" x14ac:dyDescent="0.25">
      <c r="F203"/>
      <c r="Q203"/>
      <c r="V203"/>
      <c r="AA203"/>
      <c r="AE203"/>
      <c r="AH203"/>
      <c r="AN203"/>
      <c r="AO203"/>
      <c r="AP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</row>
    <row r="204" spans="6:89" x14ac:dyDescent="0.25">
      <c r="F204"/>
      <c r="Q204"/>
      <c r="V204"/>
      <c r="AA204"/>
      <c r="AE204"/>
      <c r="AH204"/>
      <c r="AN204"/>
      <c r="AO204"/>
      <c r="AP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</row>
    <row r="205" spans="6:89" x14ac:dyDescent="0.25">
      <c r="F205"/>
      <c r="Q205"/>
      <c r="V205"/>
      <c r="AA205"/>
      <c r="AE205"/>
      <c r="AH205"/>
      <c r="AN205"/>
      <c r="AO205"/>
      <c r="AP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</row>
    <row r="206" spans="6:89" x14ac:dyDescent="0.25">
      <c r="F206"/>
      <c r="Q206"/>
      <c r="V206"/>
      <c r="AA206"/>
      <c r="AE206"/>
      <c r="AH206"/>
      <c r="AN206"/>
      <c r="AO206"/>
      <c r="AP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</row>
    <row r="207" spans="6:89" x14ac:dyDescent="0.25">
      <c r="F207"/>
      <c r="Q207"/>
      <c r="V207"/>
      <c r="AA207"/>
      <c r="AE207"/>
      <c r="AH207"/>
      <c r="AN207"/>
      <c r="AO207"/>
      <c r="AP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</row>
    <row r="208" spans="6:89" x14ac:dyDescent="0.25">
      <c r="F208"/>
      <c r="Q208"/>
      <c r="V208"/>
      <c r="AA208"/>
      <c r="AE208"/>
      <c r="AH208"/>
      <c r="AN208"/>
      <c r="AO208"/>
      <c r="AP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</row>
    <row r="209" spans="6:89" x14ac:dyDescent="0.25">
      <c r="F209"/>
      <c r="Q209"/>
      <c r="V209"/>
      <c r="AA209"/>
      <c r="AE209"/>
      <c r="AH209"/>
      <c r="AN209"/>
      <c r="AO209"/>
      <c r="AP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</row>
    <row r="210" spans="6:89" x14ac:dyDescent="0.25">
      <c r="F210"/>
      <c r="Q210"/>
      <c r="V210"/>
      <c r="AA210"/>
      <c r="AE210"/>
      <c r="AH210"/>
      <c r="AN210"/>
      <c r="AO210"/>
      <c r="AP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</row>
    <row r="211" spans="6:89" x14ac:dyDescent="0.25">
      <c r="F211"/>
      <c r="Q211"/>
      <c r="V211"/>
      <c r="AA211"/>
      <c r="AE211"/>
      <c r="AH211"/>
      <c r="AN211"/>
      <c r="AO211"/>
      <c r="AP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</row>
    <row r="212" spans="6:89" x14ac:dyDescent="0.25">
      <c r="F212"/>
      <c r="Q212"/>
      <c r="V212"/>
      <c r="AA212"/>
      <c r="AE212"/>
      <c r="AH212"/>
      <c r="AN212"/>
      <c r="AO212"/>
      <c r="AP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</row>
    <row r="213" spans="6:89" x14ac:dyDescent="0.25">
      <c r="F213"/>
      <c r="Q213"/>
      <c r="V213"/>
      <c r="AA213"/>
      <c r="AE213"/>
      <c r="AH213"/>
      <c r="AN213"/>
      <c r="AO213"/>
      <c r="AP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</row>
    <row r="214" spans="6:89" x14ac:dyDescent="0.25">
      <c r="F214"/>
      <c r="Q214"/>
      <c r="V214"/>
      <c r="AA214"/>
      <c r="AE214"/>
      <c r="AH214"/>
      <c r="AN214"/>
      <c r="AO214"/>
      <c r="AP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</row>
    <row r="215" spans="6:89" x14ac:dyDescent="0.25">
      <c r="F215"/>
      <c r="Q215"/>
      <c r="V215"/>
      <c r="AA215"/>
      <c r="AE215"/>
      <c r="AH215"/>
      <c r="AN215"/>
      <c r="AO215"/>
      <c r="AP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</row>
    <row r="216" spans="6:89" x14ac:dyDescent="0.25">
      <c r="F216"/>
      <c r="Q216"/>
      <c r="V216"/>
      <c r="AA216"/>
      <c r="AE216"/>
      <c r="AH216"/>
      <c r="AN216"/>
      <c r="AO216"/>
      <c r="AP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</row>
    <row r="217" spans="6:89" x14ac:dyDescent="0.25">
      <c r="F217"/>
      <c r="Q217"/>
      <c r="V217"/>
      <c r="AA217"/>
      <c r="AE217"/>
      <c r="AH217"/>
      <c r="AN217"/>
      <c r="AO217"/>
      <c r="AP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</row>
    <row r="218" spans="6:89" x14ac:dyDescent="0.25">
      <c r="F218"/>
      <c r="Q218"/>
      <c r="V218"/>
      <c r="AA218"/>
      <c r="AE218"/>
      <c r="AH218"/>
      <c r="AN218"/>
      <c r="AO218"/>
      <c r="AP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</row>
    <row r="219" spans="6:89" x14ac:dyDescent="0.25">
      <c r="F219"/>
      <c r="Q219"/>
      <c r="V219"/>
      <c r="AA219"/>
      <c r="AE219"/>
      <c r="AH219"/>
      <c r="AN219"/>
      <c r="AO219"/>
      <c r="AP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</row>
    <row r="220" spans="6:89" x14ac:dyDescent="0.25">
      <c r="F220"/>
      <c r="Q220"/>
      <c r="V220"/>
      <c r="AA220"/>
      <c r="AE220"/>
      <c r="AH220"/>
      <c r="AN220"/>
      <c r="AO220"/>
      <c r="AP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</row>
    <row r="221" spans="6:89" x14ac:dyDescent="0.25">
      <c r="F221"/>
      <c r="Q221"/>
      <c r="V221"/>
      <c r="AA221"/>
      <c r="AE221"/>
      <c r="AH221"/>
      <c r="AN221"/>
      <c r="AO221"/>
      <c r="AP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</row>
    <row r="222" spans="6:89" x14ac:dyDescent="0.25">
      <c r="F222"/>
      <c r="Q222"/>
      <c r="V222"/>
      <c r="AA222"/>
      <c r="AE222"/>
      <c r="AH222"/>
      <c r="AN222"/>
      <c r="AO222"/>
      <c r="AP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</row>
    <row r="223" spans="6:89" x14ac:dyDescent="0.25">
      <c r="F223"/>
      <c r="Q223"/>
      <c r="V223"/>
      <c r="AA223"/>
      <c r="AE223"/>
      <c r="AH223"/>
      <c r="AN223"/>
      <c r="AO223"/>
      <c r="AP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</row>
    <row r="224" spans="6:89" x14ac:dyDescent="0.25">
      <c r="F224"/>
      <c r="Q224"/>
      <c r="V224"/>
      <c r="AA224"/>
      <c r="AE224"/>
      <c r="AH224"/>
      <c r="AN224"/>
      <c r="AO224"/>
      <c r="AP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6:89" x14ac:dyDescent="0.25">
      <c r="F225"/>
      <c r="Q225"/>
      <c r="V225"/>
      <c r="AA225"/>
      <c r="AE225"/>
      <c r="AH225"/>
      <c r="AN225"/>
      <c r="AO225"/>
      <c r="AP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6:89" x14ac:dyDescent="0.25">
      <c r="F226"/>
      <c r="Q226"/>
      <c r="V226"/>
      <c r="AA226"/>
      <c r="AE226"/>
      <c r="AH226"/>
      <c r="AN226"/>
      <c r="AO226"/>
      <c r="AP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6:89" x14ac:dyDescent="0.25">
      <c r="F227"/>
      <c r="Q227"/>
      <c r="V227"/>
      <c r="AA227"/>
      <c r="AE227"/>
      <c r="AH227"/>
      <c r="AN227"/>
      <c r="AO227"/>
      <c r="AP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6:89" x14ac:dyDescent="0.25">
      <c r="F228"/>
      <c r="Q228"/>
      <c r="V228"/>
      <c r="AA228"/>
      <c r="AE228"/>
      <c r="AH228"/>
      <c r="AN228"/>
      <c r="AO228"/>
      <c r="AP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6:89" x14ac:dyDescent="0.25">
      <c r="F229"/>
      <c r="Q229"/>
      <c r="V229"/>
      <c r="AA229"/>
      <c r="AE229"/>
      <c r="AH229"/>
      <c r="AN229"/>
      <c r="AO229"/>
      <c r="AP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6:89" x14ac:dyDescent="0.25">
      <c r="F230"/>
      <c r="Q230"/>
      <c r="V230"/>
      <c r="AA230"/>
      <c r="AE230"/>
      <c r="AH230"/>
      <c r="AN230"/>
      <c r="AO230"/>
      <c r="AP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6:89" x14ac:dyDescent="0.25">
      <c r="F231"/>
      <c r="Q231"/>
      <c r="V231"/>
      <c r="AA231"/>
      <c r="AE231"/>
      <c r="AH231"/>
      <c r="AN231"/>
      <c r="AO231"/>
      <c r="AP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6:89" x14ac:dyDescent="0.25">
      <c r="F232"/>
      <c r="Q232"/>
      <c r="V232"/>
      <c r="AA232"/>
      <c r="AE232"/>
      <c r="AH232"/>
      <c r="AN232"/>
      <c r="AO232"/>
      <c r="AP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6:89" x14ac:dyDescent="0.25">
      <c r="F233"/>
      <c r="Q233"/>
      <c r="V233"/>
      <c r="AA233"/>
      <c r="AE233"/>
      <c r="AH233"/>
      <c r="AN233"/>
      <c r="AO233"/>
      <c r="AP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6:89" x14ac:dyDescent="0.25">
      <c r="F234"/>
      <c r="Q234"/>
      <c r="V234"/>
      <c r="AA234"/>
      <c r="AE234"/>
      <c r="AH234"/>
      <c r="AN234"/>
      <c r="AO234"/>
      <c r="AP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6:89" x14ac:dyDescent="0.25">
      <c r="F235"/>
      <c r="Q235"/>
      <c r="V235"/>
      <c r="AA235"/>
      <c r="AE235"/>
      <c r="AH235"/>
      <c r="AN235"/>
      <c r="AO235"/>
      <c r="AP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6:89" x14ac:dyDescent="0.25">
      <c r="F236"/>
      <c r="Q236"/>
      <c r="V236"/>
      <c r="AA236"/>
      <c r="AE236"/>
      <c r="AH236"/>
      <c r="AN236"/>
      <c r="AO236"/>
      <c r="AP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6:89" x14ac:dyDescent="0.25">
      <c r="F237"/>
      <c r="Q237"/>
      <c r="V237"/>
      <c r="AA237"/>
      <c r="AE237"/>
      <c r="AH237"/>
      <c r="AN237"/>
      <c r="AO237"/>
      <c r="AP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6:89" x14ac:dyDescent="0.25">
      <c r="F238"/>
      <c r="Q238"/>
      <c r="V238"/>
      <c r="AA238"/>
      <c r="AE238"/>
      <c r="AH238"/>
      <c r="AN238"/>
      <c r="AO238"/>
      <c r="AP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6:89" x14ac:dyDescent="0.25">
      <c r="F239"/>
      <c r="Q239"/>
      <c r="V239"/>
      <c r="AA239"/>
      <c r="AE239"/>
      <c r="AH239"/>
      <c r="AN239"/>
      <c r="AO239"/>
      <c r="AP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6:89" x14ac:dyDescent="0.25">
      <c r="F240"/>
      <c r="Q240"/>
      <c r="V240"/>
      <c r="AA240"/>
      <c r="AE240"/>
      <c r="AH240"/>
      <c r="AN240"/>
      <c r="AO240"/>
      <c r="AP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6:89" x14ac:dyDescent="0.25">
      <c r="F241"/>
      <c r="Q241"/>
      <c r="V241"/>
      <c r="AA241"/>
      <c r="AE241"/>
      <c r="AH241"/>
      <c r="AN241"/>
      <c r="AO241"/>
      <c r="AP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6:89" x14ac:dyDescent="0.25">
      <c r="F242"/>
      <c r="Q242"/>
      <c r="V242"/>
      <c r="AA242"/>
      <c r="AE242"/>
      <c r="AH242"/>
      <c r="AN242"/>
      <c r="AO242"/>
      <c r="AP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6:89" x14ac:dyDescent="0.25">
      <c r="F243"/>
      <c r="Q243"/>
      <c r="V243"/>
      <c r="AA243"/>
      <c r="AE243"/>
      <c r="AH243"/>
      <c r="AN243"/>
      <c r="AO243"/>
      <c r="AP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6:89" x14ac:dyDescent="0.25">
      <c r="F244"/>
      <c r="Q244"/>
      <c r="V244"/>
      <c r="AA244"/>
      <c r="AE244"/>
      <c r="AH244"/>
      <c r="AN244"/>
      <c r="AO244"/>
      <c r="AP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6:89" x14ac:dyDescent="0.25">
      <c r="F245"/>
      <c r="Q245"/>
      <c r="V245"/>
      <c r="AA245"/>
      <c r="AE245"/>
      <c r="AH245"/>
      <c r="AN245"/>
      <c r="AO245"/>
      <c r="AP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6:89" x14ac:dyDescent="0.25">
      <c r="F246"/>
      <c r="Q246"/>
      <c r="V246"/>
      <c r="AA246"/>
      <c r="AE246"/>
      <c r="AH246"/>
      <c r="AN246"/>
      <c r="AO246"/>
      <c r="AP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6:89" x14ac:dyDescent="0.25">
      <c r="F247"/>
      <c r="Q247"/>
      <c r="V247"/>
      <c r="AA247"/>
      <c r="AE247"/>
      <c r="AH247"/>
      <c r="AN247"/>
      <c r="AO247"/>
      <c r="AP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6:89" x14ac:dyDescent="0.25">
      <c r="F248"/>
      <c r="Q248"/>
      <c r="V248"/>
      <c r="AA248"/>
      <c r="AE248"/>
      <c r="AH248"/>
      <c r="AN248"/>
      <c r="AO248"/>
      <c r="AP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6:89" x14ac:dyDescent="0.25">
      <c r="F249"/>
      <c r="Q249"/>
      <c r="V249"/>
      <c r="AA249"/>
      <c r="AE249"/>
      <c r="AH249"/>
      <c r="AN249"/>
      <c r="AO249"/>
      <c r="AP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6:89" x14ac:dyDescent="0.25">
      <c r="F250"/>
      <c r="Q250"/>
      <c r="V250"/>
      <c r="AA250"/>
      <c r="AE250"/>
      <c r="AH250"/>
      <c r="AN250"/>
      <c r="AO250"/>
      <c r="AP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6:89" x14ac:dyDescent="0.25">
      <c r="F251"/>
      <c r="Q251"/>
      <c r="V251"/>
      <c r="AA251"/>
      <c r="AE251"/>
      <c r="AH251"/>
      <c r="AN251"/>
      <c r="AO251"/>
      <c r="AP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6:89" x14ac:dyDescent="0.25">
      <c r="F252"/>
      <c r="Q252"/>
      <c r="V252"/>
      <c r="AA252"/>
      <c r="AE252"/>
      <c r="AH252"/>
      <c r="AN252"/>
      <c r="AO252"/>
      <c r="AP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6:89" x14ac:dyDescent="0.25">
      <c r="F253"/>
      <c r="Q253"/>
      <c r="V253"/>
      <c r="AA253"/>
      <c r="AE253"/>
      <c r="AH253"/>
      <c r="AN253"/>
      <c r="AO253"/>
      <c r="AP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6:89" x14ac:dyDescent="0.25">
      <c r="F254"/>
      <c r="Q254"/>
      <c r="V254"/>
      <c r="AA254"/>
      <c r="AE254"/>
      <c r="AH254"/>
      <c r="AN254"/>
      <c r="AO254"/>
      <c r="AP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6:89" x14ac:dyDescent="0.25">
      <c r="F255"/>
      <c r="Q255"/>
      <c r="V255"/>
      <c r="AA255"/>
      <c r="AE255"/>
      <c r="AH255"/>
      <c r="AN255"/>
      <c r="AO255"/>
      <c r="AP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6:89" x14ac:dyDescent="0.25">
      <c r="F256"/>
      <c r="Q256"/>
      <c r="V256"/>
      <c r="AA256"/>
      <c r="AE256"/>
      <c r="AH256"/>
      <c r="AN256"/>
      <c r="AO256"/>
      <c r="AP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6:89" x14ac:dyDescent="0.25">
      <c r="F257"/>
      <c r="Q257"/>
      <c r="V257"/>
      <c r="AA257"/>
      <c r="AE257"/>
      <c r="AH257"/>
      <c r="AN257"/>
      <c r="AO257"/>
      <c r="AP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6:89" x14ac:dyDescent="0.25">
      <c r="F258"/>
      <c r="Q258"/>
      <c r="V258"/>
      <c r="AA258"/>
      <c r="AE258"/>
      <c r="AH258"/>
      <c r="AN258"/>
      <c r="AO258"/>
      <c r="AP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6:89" x14ac:dyDescent="0.25">
      <c r="F259"/>
      <c r="Q259"/>
      <c r="V259"/>
      <c r="AA259"/>
      <c r="AE259"/>
      <c r="AH259"/>
      <c r="AN259"/>
      <c r="AO259"/>
      <c r="AP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6:89" x14ac:dyDescent="0.25">
      <c r="F260"/>
      <c r="Q260"/>
      <c r="V260"/>
      <c r="AA260"/>
      <c r="AE260"/>
      <c r="AH260"/>
      <c r="AN260"/>
      <c r="AO260"/>
      <c r="AP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6:89" x14ac:dyDescent="0.25">
      <c r="F261"/>
      <c r="Q261"/>
      <c r="V261"/>
      <c r="AA261"/>
      <c r="AE261"/>
      <c r="AH261"/>
      <c r="AN261"/>
      <c r="AO261"/>
      <c r="AP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6:89" x14ac:dyDescent="0.25">
      <c r="F262"/>
      <c r="Q262"/>
      <c r="V262"/>
      <c r="AA262"/>
      <c r="AE262"/>
      <c r="AH262"/>
      <c r="AN262"/>
      <c r="AO262"/>
      <c r="AP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6:89" x14ac:dyDescent="0.25">
      <c r="F263"/>
      <c r="Q263"/>
      <c r="V263"/>
      <c r="AA263"/>
      <c r="AE263"/>
      <c r="AH263"/>
      <c r="AN263"/>
      <c r="AO263"/>
      <c r="AP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6:89" x14ac:dyDescent="0.25">
      <c r="F264"/>
      <c r="Q264"/>
      <c r="V264"/>
      <c r="AA264"/>
      <c r="AE264"/>
      <c r="AH264"/>
      <c r="AN264"/>
      <c r="AO264"/>
      <c r="AP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6:89" x14ac:dyDescent="0.25">
      <c r="F265"/>
      <c r="Q265"/>
      <c r="V265"/>
      <c r="AA265"/>
      <c r="AE265"/>
      <c r="AH265"/>
      <c r="AN265"/>
      <c r="AO265"/>
      <c r="AP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6:89" x14ac:dyDescent="0.25">
      <c r="F266"/>
      <c r="Q266"/>
      <c r="V266"/>
      <c r="AA266"/>
      <c r="AE266"/>
      <c r="AH266"/>
      <c r="AN266"/>
      <c r="AO266"/>
      <c r="AP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6:89" x14ac:dyDescent="0.25">
      <c r="F267"/>
      <c r="Q267"/>
      <c r="V267"/>
      <c r="AA267"/>
      <c r="AE267"/>
      <c r="AH267"/>
      <c r="AN267"/>
      <c r="AO267"/>
      <c r="AP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6:89" x14ac:dyDescent="0.25">
      <c r="F268"/>
      <c r="Q268"/>
      <c r="V268"/>
      <c r="AA268"/>
      <c r="AE268"/>
      <c r="AH268"/>
      <c r="AN268"/>
      <c r="AO268"/>
      <c r="AP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6:89" x14ac:dyDescent="0.25">
      <c r="F269"/>
      <c r="Q269"/>
      <c r="V269"/>
      <c r="AA269"/>
      <c r="AE269"/>
      <c r="AH269"/>
      <c r="AN269"/>
      <c r="AO269"/>
      <c r="AP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6:89" x14ac:dyDescent="0.25">
      <c r="F270"/>
      <c r="Q270"/>
      <c r="V270"/>
      <c r="AA270"/>
      <c r="AE270"/>
      <c r="AH270"/>
      <c r="AN270"/>
      <c r="AO270"/>
      <c r="AP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6:89" x14ac:dyDescent="0.25">
      <c r="F271"/>
      <c r="Q271"/>
      <c r="V271"/>
      <c r="AA271"/>
      <c r="AE271"/>
      <c r="AH271"/>
      <c r="AN271"/>
      <c r="AO271"/>
      <c r="AP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6:89" x14ac:dyDescent="0.25">
      <c r="F272"/>
      <c r="Q272"/>
      <c r="V272"/>
      <c r="AA272"/>
      <c r="AE272"/>
      <c r="AH272"/>
      <c r="AN272"/>
      <c r="AO272"/>
      <c r="AP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6:89" x14ac:dyDescent="0.25">
      <c r="F273"/>
      <c r="Q273"/>
      <c r="V273"/>
      <c r="AA273"/>
      <c r="AE273"/>
      <c r="AH273"/>
      <c r="AN273"/>
      <c r="AO273"/>
      <c r="AP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6:89" x14ac:dyDescent="0.25">
      <c r="F274"/>
      <c r="Q274"/>
      <c r="V274"/>
      <c r="AA274"/>
      <c r="AE274"/>
      <c r="AH274"/>
      <c r="AN274"/>
      <c r="AO274"/>
      <c r="AP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6:89" x14ac:dyDescent="0.25">
      <c r="F275"/>
      <c r="Q275"/>
      <c r="V275"/>
      <c r="AA275"/>
      <c r="AE275"/>
      <c r="AH275"/>
      <c r="AN275"/>
      <c r="AO275"/>
      <c r="AP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6:89" x14ac:dyDescent="0.25">
      <c r="F276"/>
      <c r="Q276"/>
      <c r="V276"/>
      <c r="AA276"/>
      <c r="AE276"/>
      <c r="AH276"/>
      <c r="AN276"/>
      <c r="AO276"/>
      <c r="AP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6:89" x14ac:dyDescent="0.25">
      <c r="F277"/>
      <c r="Q277"/>
      <c r="V277"/>
      <c r="AA277"/>
      <c r="AE277"/>
      <c r="AH277"/>
      <c r="AN277"/>
      <c r="AO277"/>
      <c r="AP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6:89" x14ac:dyDescent="0.25">
      <c r="F278"/>
      <c r="Q278"/>
      <c r="V278"/>
      <c r="AA278"/>
      <c r="AE278"/>
      <c r="AH278"/>
      <c r="AN278"/>
      <c r="AO278"/>
      <c r="AP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6:89" x14ac:dyDescent="0.25">
      <c r="F279"/>
      <c r="Q279"/>
      <c r="V279"/>
      <c r="AA279"/>
      <c r="AE279"/>
      <c r="AH279"/>
      <c r="AN279"/>
      <c r="AO279"/>
      <c r="AP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6:89" x14ac:dyDescent="0.25">
      <c r="F280"/>
      <c r="Q280"/>
      <c r="V280"/>
      <c r="AA280"/>
      <c r="AE280"/>
      <c r="AH280"/>
      <c r="AN280"/>
      <c r="AO280"/>
      <c r="AP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  <row r="281" spans="6:89" x14ac:dyDescent="0.25">
      <c r="F281"/>
      <c r="Q281"/>
      <c r="V281"/>
      <c r="AA281"/>
      <c r="AE281"/>
      <c r="AH281"/>
      <c r="AN281"/>
      <c r="AO281"/>
      <c r="AP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</row>
    <row r="282" spans="6:89" x14ac:dyDescent="0.25">
      <c r="F282"/>
      <c r="Q282"/>
      <c r="V282"/>
      <c r="AA282"/>
      <c r="AE282"/>
      <c r="AH282"/>
      <c r="AN282"/>
      <c r="AO282"/>
      <c r="AP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</row>
    <row r="283" spans="6:89" x14ac:dyDescent="0.25">
      <c r="F283"/>
      <c r="Q283"/>
      <c r="V283"/>
      <c r="AA283"/>
      <c r="AE283"/>
      <c r="AH283"/>
      <c r="AN283"/>
      <c r="AO283"/>
      <c r="AP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</row>
    <row r="284" spans="6:89" x14ac:dyDescent="0.25">
      <c r="F284"/>
      <c r="Q284"/>
      <c r="V284"/>
      <c r="AA284"/>
      <c r="AE284"/>
      <c r="AH284"/>
      <c r="AN284"/>
      <c r="AO284"/>
      <c r="AP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</row>
    <row r="285" spans="6:89" x14ac:dyDescent="0.25">
      <c r="F285"/>
      <c r="Q285"/>
      <c r="V285"/>
      <c r="AA285"/>
      <c r="AE285"/>
      <c r="AH285"/>
      <c r="AN285"/>
      <c r="AO285"/>
      <c r="AP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</row>
    <row r="286" spans="6:89" x14ac:dyDescent="0.25">
      <c r="F286"/>
      <c r="Q286"/>
      <c r="V286"/>
      <c r="AA286"/>
      <c r="AE286"/>
      <c r="AH286"/>
      <c r="AN286"/>
      <c r="AO286"/>
      <c r="AP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</row>
    <row r="287" spans="6:89" x14ac:dyDescent="0.25">
      <c r="F287"/>
      <c r="Q287"/>
      <c r="V287"/>
      <c r="AA287"/>
      <c r="AE287"/>
      <c r="AH287"/>
      <c r="AN287"/>
      <c r="AO287"/>
      <c r="AP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</row>
    <row r="288" spans="6:89" x14ac:dyDescent="0.25">
      <c r="F288"/>
      <c r="Q288"/>
      <c r="V288"/>
      <c r="AA288"/>
      <c r="AE288"/>
      <c r="AH288"/>
      <c r="AN288"/>
      <c r="AO288"/>
      <c r="AP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</row>
    <row r="289" spans="6:89" x14ac:dyDescent="0.25">
      <c r="F289"/>
      <c r="Q289"/>
      <c r="V289"/>
      <c r="AA289"/>
      <c r="AE289"/>
      <c r="AH289"/>
      <c r="AN289"/>
      <c r="AO289"/>
      <c r="AP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</row>
    <row r="290" spans="6:89" x14ac:dyDescent="0.25">
      <c r="F290"/>
      <c r="Q290"/>
      <c r="V290"/>
      <c r="AA290"/>
      <c r="AE290"/>
      <c r="AH290"/>
      <c r="AN290"/>
      <c r="AO290"/>
      <c r="AP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</row>
    <row r="291" spans="6:89" x14ac:dyDescent="0.25">
      <c r="F291"/>
      <c r="Q291"/>
      <c r="V291"/>
      <c r="AA291"/>
      <c r="AE291"/>
      <c r="AH291"/>
      <c r="AN291"/>
      <c r="AO291"/>
      <c r="AP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</row>
    <row r="292" spans="6:89" x14ac:dyDescent="0.25">
      <c r="F292"/>
      <c r="Q292"/>
      <c r="V292"/>
      <c r="AA292"/>
      <c r="AE292"/>
      <c r="AH292"/>
      <c r="AN292"/>
      <c r="AO292"/>
      <c r="AP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</row>
    <row r="293" spans="6:89" x14ac:dyDescent="0.25">
      <c r="F293"/>
      <c r="Q293"/>
      <c r="V293"/>
      <c r="AA293"/>
      <c r="AE293"/>
      <c r="AH293"/>
      <c r="AN293"/>
      <c r="AO293"/>
      <c r="AP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</row>
    <row r="294" spans="6:89" x14ac:dyDescent="0.25">
      <c r="F294"/>
      <c r="Q294"/>
      <c r="V294"/>
      <c r="AA294"/>
      <c r="AE294"/>
      <c r="AH294"/>
      <c r="AN294"/>
      <c r="AO294"/>
      <c r="AP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</row>
    <row r="295" spans="6:89" x14ac:dyDescent="0.25">
      <c r="F295"/>
      <c r="Q295"/>
      <c r="V295"/>
      <c r="AA295"/>
      <c r="AE295"/>
      <c r="AH295"/>
      <c r="AN295"/>
      <c r="AO295"/>
      <c r="AP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</row>
    <row r="296" spans="6:89" x14ac:dyDescent="0.25">
      <c r="F296"/>
      <c r="Q296"/>
      <c r="V296"/>
      <c r="AA296"/>
      <c r="AE296"/>
      <c r="AH296"/>
      <c r="AN296"/>
      <c r="AO296"/>
      <c r="AP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</row>
    <row r="297" spans="6:89" x14ac:dyDescent="0.25">
      <c r="F297"/>
      <c r="Q297"/>
      <c r="V297"/>
      <c r="AA297"/>
      <c r="AE297"/>
      <c r="AH297"/>
      <c r="AN297"/>
      <c r="AO297"/>
      <c r="AP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</row>
    <row r="298" spans="6:89" x14ac:dyDescent="0.25">
      <c r="F298"/>
      <c r="Q298"/>
      <c r="V298"/>
      <c r="AA298"/>
      <c r="AE298"/>
      <c r="AH298"/>
      <c r="AN298"/>
      <c r="AO298"/>
      <c r="AP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</row>
    <row r="299" spans="6:89" x14ac:dyDescent="0.25">
      <c r="F299"/>
      <c r="Q299"/>
      <c r="V299"/>
      <c r="AA299"/>
      <c r="AE299"/>
      <c r="AH299"/>
      <c r="AN299"/>
      <c r="AO299"/>
      <c r="AP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</row>
    <row r="300" spans="6:89" x14ac:dyDescent="0.25">
      <c r="F300"/>
      <c r="Q300"/>
      <c r="V300"/>
      <c r="AA300"/>
      <c r="AE300"/>
      <c r="AH300"/>
      <c r="AN300"/>
      <c r="AO300"/>
      <c r="AP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</row>
    <row r="301" spans="6:89" x14ac:dyDescent="0.25">
      <c r="F301"/>
      <c r="Q301"/>
      <c r="V301"/>
      <c r="AA301"/>
      <c r="AE301"/>
      <c r="AH301"/>
      <c r="AN301"/>
      <c r="AO301"/>
      <c r="AP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</row>
    <row r="302" spans="6:89" x14ac:dyDescent="0.25">
      <c r="F302"/>
      <c r="Q302"/>
      <c r="V302"/>
      <c r="AA302"/>
      <c r="AE302"/>
      <c r="AH302"/>
      <c r="AN302"/>
      <c r="AO302"/>
      <c r="AP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</row>
    <row r="303" spans="6:89" x14ac:dyDescent="0.25">
      <c r="F303"/>
      <c r="Q303"/>
      <c r="V303"/>
      <c r="AA303"/>
      <c r="AE303"/>
      <c r="AH303"/>
      <c r="AN303"/>
      <c r="AO303"/>
      <c r="AP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</row>
    <row r="304" spans="6:89" x14ac:dyDescent="0.25">
      <c r="F304"/>
      <c r="Q304"/>
      <c r="V304"/>
      <c r="AA304"/>
      <c r="AE304"/>
      <c r="AH304"/>
      <c r="AN304"/>
      <c r="AO304"/>
      <c r="AP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</row>
    <row r="305" spans="6:89" x14ac:dyDescent="0.25">
      <c r="F305"/>
      <c r="Q305"/>
      <c r="V305"/>
      <c r="AA305"/>
      <c r="AE305"/>
      <c r="AH305"/>
      <c r="AN305"/>
      <c r="AO305"/>
      <c r="AP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</row>
    <row r="306" spans="6:89" x14ac:dyDescent="0.25">
      <c r="F306"/>
      <c r="Q306"/>
      <c r="V306"/>
      <c r="AA306"/>
      <c r="AE306"/>
      <c r="AH306"/>
      <c r="AN306"/>
      <c r="AO306"/>
      <c r="AP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</row>
    <row r="307" spans="6:89" x14ac:dyDescent="0.25">
      <c r="F307"/>
      <c r="Q307"/>
      <c r="V307"/>
      <c r="AA307"/>
      <c r="AE307"/>
      <c r="AH307"/>
      <c r="AN307"/>
      <c r="AO307"/>
      <c r="AP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</row>
    <row r="308" spans="6:89" x14ac:dyDescent="0.25">
      <c r="F308"/>
      <c r="Q308"/>
      <c r="V308"/>
      <c r="AA308"/>
      <c r="AE308"/>
      <c r="AH308"/>
      <c r="AN308"/>
      <c r="AO308"/>
      <c r="AP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</row>
    <row r="309" spans="6:89" x14ac:dyDescent="0.25">
      <c r="F309"/>
      <c r="Q309"/>
      <c r="V309"/>
      <c r="AA309"/>
      <c r="AE309"/>
      <c r="AH309"/>
      <c r="AN309"/>
      <c r="AO309"/>
      <c r="AP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</row>
    <row r="310" spans="6:89" x14ac:dyDescent="0.25">
      <c r="F310"/>
      <c r="Q310"/>
      <c r="V310"/>
      <c r="AA310"/>
      <c r="AE310"/>
      <c r="AH310"/>
      <c r="AN310"/>
      <c r="AO310"/>
      <c r="AP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</row>
    <row r="311" spans="6:89" x14ac:dyDescent="0.25">
      <c r="F311"/>
      <c r="Q311"/>
      <c r="V311"/>
      <c r="AA311"/>
      <c r="AE311"/>
      <c r="AH311"/>
      <c r="AN311"/>
      <c r="AO311"/>
      <c r="AP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</row>
    <row r="312" spans="6:89" x14ac:dyDescent="0.25">
      <c r="F312"/>
      <c r="Q312"/>
      <c r="V312"/>
      <c r="AA312"/>
      <c r="AE312"/>
      <c r="AH312"/>
      <c r="AN312"/>
      <c r="AO312"/>
      <c r="AP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</row>
    <row r="313" spans="6:89" x14ac:dyDescent="0.25">
      <c r="F313"/>
      <c r="Q313"/>
      <c r="V313"/>
      <c r="AA313"/>
      <c r="AE313"/>
      <c r="AH313"/>
      <c r="AN313"/>
      <c r="AO313"/>
      <c r="AP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</row>
    <row r="314" spans="6:89" x14ac:dyDescent="0.25">
      <c r="F314"/>
      <c r="Q314"/>
      <c r="V314"/>
      <c r="AA314"/>
      <c r="AE314"/>
      <c r="AH314"/>
      <c r="AN314"/>
      <c r="AO314"/>
      <c r="AP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</row>
    <row r="315" spans="6:89" x14ac:dyDescent="0.25">
      <c r="F315"/>
      <c r="Q315"/>
      <c r="V315"/>
      <c r="AA315"/>
      <c r="AE315"/>
      <c r="AH315"/>
      <c r="AN315"/>
      <c r="AO315"/>
      <c r="AP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</row>
    <row r="316" spans="6:89" x14ac:dyDescent="0.25">
      <c r="F316"/>
      <c r="Q316"/>
      <c r="V316"/>
      <c r="AA316"/>
      <c r="AE316"/>
      <c r="AH316"/>
      <c r="AN316"/>
      <c r="AO316"/>
      <c r="AP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</row>
    <row r="317" spans="6:89" x14ac:dyDescent="0.25">
      <c r="F317"/>
      <c r="Q317"/>
      <c r="V317"/>
      <c r="AA317"/>
      <c r="AE317"/>
      <c r="AH317"/>
      <c r="AN317"/>
      <c r="AO317"/>
      <c r="AP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</row>
    <row r="318" spans="6:89" x14ac:dyDescent="0.25">
      <c r="F318"/>
      <c r="Q318"/>
      <c r="V318"/>
      <c r="AA318"/>
      <c r="AE318"/>
      <c r="AH318"/>
      <c r="AN318"/>
      <c r="AO318"/>
      <c r="AP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</row>
    <row r="319" spans="6:89" x14ac:dyDescent="0.25">
      <c r="F319"/>
      <c r="Q319"/>
      <c r="V319"/>
      <c r="AA319"/>
      <c r="AE319"/>
      <c r="AH319"/>
      <c r="AN319"/>
      <c r="AO319"/>
      <c r="AP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</row>
    <row r="320" spans="6:89" x14ac:dyDescent="0.25">
      <c r="F320"/>
      <c r="Q320"/>
      <c r="V320"/>
      <c r="AA320"/>
      <c r="AE320"/>
      <c r="AH320"/>
      <c r="AN320"/>
      <c r="AO320"/>
      <c r="AP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</row>
    <row r="321" spans="6:89" x14ac:dyDescent="0.25">
      <c r="F321"/>
      <c r="Q321"/>
      <c r="V321"/>
      <c r="AA321"/>
      <c r="AE321"/>
      <c r="AH321"/>
      <c r="AN321"/>
      <c r="AO321"/>
      <c r="AP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</row>
    <row r="322" spans="6:89" x14ac:dyDescent="0.25">
      <c r="F322"/>
      <c r="Q322"/>
      <c r="V322"/>
      <c r="AA322"/>
      <c r="AE322"/>
      <c r="AH322"/>
      <c r="AN322"/>
      <c r="AO322"/>
      <c r="AP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</row>
    <row r="323" spans="6:89" x14ac:dyDescent="0.25">
      <c r="F323"/>
      <c r="Q323"/>
      <c r="V323"/>
      <c r="AA323"/>
      <c r="AE323"/>
      <c r="AH323"/>
      <c r="AN323"/>
      <c r="AO323"/>
      <c r="AP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</row>
    <row r="324" spans="6:89" x14ac:dyDescent="0.25">
      <c r="F324"/>
      <c r="Q324"/>
      <c r="V324"/>
      <c r="AA324"/>
      <c r="AE324"/>
      <c r="AH324"/>
      <c r="AN324"/>
      <c r="AO324"/>
      <c r="AP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</row>
    <row r="325" spans="6:89" x14ac:dyDescent="0.25">
      <c r="F325"/>
      <c r="Q325"/>
      <c r="V325"/>
      <c r="AA325"/>
      <c r="AE325"/>
      <c r="AH325"/>
      <c r="AN325"/>
      <c r="AO325"/>
      <c r="AP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</row>
    <row r="326" spans="6:89" x14ac:dyDescent="0.25">
      <c r="F326"/>
      <c r="Q326"/>
      <c r="V326"/>
      <c r="AA326"/>
      <c r="AE326"/>
      <c r="AH326"/>
      <c r="AN326"/>
      <c r="AO326"/>
      <c r="AP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</row>
    <row r="327" spans="6:89" x14ac:dyDescent="0.25">
      <c r="F327"/>
      <c r="Q327"/>
      <c r="V327"/>
      <c r="AA327"/>
      <c r="AE327"/>
      <c r="AH327"/>
      <c r="AN327"/>
      <c r="AO327"/>
      <c r="AP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</row>
    <row r="328" spans="6:89" x14ac:dyDescent="0.25">
      <c r="F328"/>
      <c r="Q328"/>
      <c r="V328"/>
      <c r="AA328"/>
      <c r="AE328"/>
      <c r="AH328"/>
      <c r="AN328"/>
      <c r="AO328"/>
      <c r="AP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</row>
    <row r="329" spans="6:89" x14ac:dyDescent="0.25">
      <c r="F329"/>
      <c r="Q329"/>
      <c r="V329"/>
      <c r="AA329"/>
      <c r="AE329"/>
      <c r="AH329"/>
      <c r="AN329"/>
      <c r="AO329"/>
      <c r="AP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</row>
    <row r="330" spans="6:89" x14ac:dyDescent="0.25">
      <c r="F330"/>
      <c r="Q330"/>
      <c r="V330"/>
      <c r="AA330"/>
      <c r="AE330"/>
      <c r="AH330"/>
      <c r="AN330"/>
      <c r="AO330"/>
      <c r="AP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</row>
    <row r="331" spans="6:89" x14ac:dyDescent="0.25">
      <c r="F331"/>
      <c r="Q331"/>
      <c r="V331"/>
      <c r="AA331"/>
      <c r="AE331"/>
      <c r="AH331"/>
      <c r="AN331"/>
      <c r="AO331"/>
      <c r="AP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</row>
    <row r="332" spans="6:89" x14ac:dyDescent="0.25">
      <c r="F332"/>
      <c r="Q332"/>
      <c r="V332"/>
      <c r="AA332"/>
      <c r="AE332"/>
      <c r="AH332"/>
      <c r="AN332"/>
      <c r="AO332"/>
      <c r="AP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</row>
    <row r="333" spans="6:89" x14ac:dyDescent="0.25">
      <c r="F333"/>
      <c r="Q333"/>
      <c r="V333"/>
      <c r="AA333"/>
      <c r="AE333"/>
      <c r="AH333"/>
      <c r="AN333"/>
      <c r="AO333"/>
      <c r="AP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</row>
    <row r="334" spans="6:89" x14ac:dyDescent="0.25">
      <c r="F334"/>
      <c r="Q334"/>
      <c r="V334"/>
      <c r="AA334"/>
      <c r="AE334"/>
      <c r="AH334"/>
      <c r="AN334"/>
      <c r="AO334"/>
      <c r="AP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</row>
    <row r="335" spans="6:89" x14ac:dyDescent="0.25">
      <c r="F335"/>
      <c r="Q335"/>
      <c r="V335"/>
      <c r="AA335"/>
      <c r="AE335"/>
      <c r="AH335"/>
      <c r="AN335"/>
      <c r="AO335"/>
      <c r="AP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</row>
    <row r="336" spans="6:89" x14ac:dyDescent="0.25">
      <c r="F336"/>
      <c r="Q336"/>
      <c r="V336"/>
      <c r="AA336"/>
      <c r="AE336"/>
      <c r="AH336"/>
      <c r="AN336"/>
      <c r="AO336"/>
      <c r="AP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</row>
    <row r="337" spans="6:89" x14ac:dyDescent="0.25">
      <c r="F337"/>
      <c r="Q337"/>
      <c r="V337"/>
      <c r="AA337"/>
      <c r="AE337"/>
      <c r="AH337"/>
      <c r="AN337"/>
      <c r="AO337"/>
      <c r="AP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</row>
    <row r="338" spans="6:89" x14ac:dyDescent="0.25">
      <c r="F338"/>
      <c r="Q338"/>
      <c r="V338"/>
      <c r="AA338"/>
      <c r="AE338"/>
      <c r="AH338"/>
      <c r="AN338"/>
      <c r="AO338"/>
      <c r="AP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</row>
    <row r="339" spans="6:89" x14ac:dyDescent="0.25">
      <c r="F339"/>
      <c r="Q339"/>
      <c r="V339"/>
      <c r="AA339"/>
      <c r="AE339"/>
      <c r="AH339"/>
      <c r="AN339"/>
      <c r="AO339"/>
      <c r="AP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</row>
    <row r="340" spans="6:89" x14ac:dyDescent="0.25">
      <c r="F340"/>
      <c r="Q340"/>
      <c r="V340"/>
      <c r="AA340"/>
      <c r="AE340"/>
      <c r="AH340"/>
      <c r="AN340"/>
      <c r="AO340"/>
      <c r="AP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</row>
    <row r="341" spans="6:89" x14ac:dyDescent="0.25">
      <c r="F341"/>
      <c r="Q341"/>
      <c r="V341"/>
      <c r="AA341"/>
      <c r="AE341"/>
      <c r="AH341"/>
      <c r="AN341"/>
      <c r="AO341"/>
      <c r="AP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</row>
    <row r="342" spans="6:89" x14ac:dyDescent="0.25">
      <c r="F342"/>
      <c r="Q342"/>
      <c r="V342"/>
      <c r="AA342"/>
      <c r="AE342"/>
      <c r="AH342"/>
      <c r="AN342"/>
      <c r="AO342"/>
      <c r="AP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</row>
    <row r="343" spans="6:89" x14ac:dyDescent="0.25">
      <c r="F343"/>
      <c r="Q343"/>
      <c r="V343"/>
      <c r="AA343"/>
      <c r="AE343"/>
      <c r="AH343"/>
      <c r="AN343"/>
      <c r="AO343"/>
      <c r="AP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</row>
    <row r="344" spans="6:89" x14ac:dyDescent="0.25">
      <c r="F344"/>
      <c r="Q344"/>
      <c r="V344"/>
      <c r="AA344"/>
      <c r="AE344"/>
      <c r="AH344"/>
      <c r="AN344"/>
      <c r="AO344"/>
      <c r="AP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</row>
    <row r="345" spans="6:89" x14ac:dyDescent="0.25">
      <c r="F345"/>
      <c r="Q345"/>
      <c r="V345"/>
      <c r="AA345"/>
      <c r="AE345"/>
      <c r="AH345"/>
      <c r="AN345"/>
      <c r="AO345"/>
      <c r="AP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</row>
    <row r="346" spans="6:89" x14ac:dyDescent="0.25">
      <c r="F346"/>
      <c r="Q346"/>
      <c r="V346"/>
      <c r="AA346"/>
      <c r="AE346"/>
      <c r="AH346"/>
      <c r="AN346"/>
      <c r="AO346"/>
      <c r="AP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</row>
    <row r="347" spans="6:89" x14ac:dyDescent="0.25">
      <c r="F347"/>
      <c r="Q347"/>
      <c r="V347"/>
      <c r="AA347"/>
      <c r="AE347"/>
      <c r="AH347"/>
      <c r="AN347"/>
      <c r="AO347"/>
      <c r="AP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</row>
    <row r="348" spans="6:89" x14ac:dyDescent="0.25">
      <c r="F348"/>
      <c r="Q348"/>
      <c r="V348"/>
      <c r="AA348"/>
      <c r="AE348"/>
      <c r="AH348"/>
      <c r="AN348"/>
      <c r="AO348"/>
      <c r="AP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</row>
    <row r="349" spans="6:89" x14ac:dyDescent="0.25">
      <c r="F349"/>
      <c r="Q349"/>
      <c r="V349"/>
      <c r="AA349"/>
      <c r="AE349"/>
      <c r="AH349"/>
      <c r="AN349"/>
      <c r="AO349"/>
      <c r="AP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</row>
    <row r="350" spans="6:89" x14ac:dyDescent="0.25">
      <c r="F350"/>
      <c r="Q350"/>
      <c r="V350"/>
      <c r="AA350"/>
      <c r="AE350"/>
      <c r="AH350"/>
      <c r="AN350"/>
      <c r="AO350"/>
      <c r="AP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</row>
    <row r="351" spans="6:89" x14ac:dyDescent="0.25">
      <c r="F351"/>
      <c r="Q351"/>
      <c r="V351"/>
      <c r="AA351"/>
      <c r="AE351"/>
      <c r="AH351"/>
      <c r="AN351"/>
      <c r="AO351"/>
      <c r="AP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</row>
    <row r="352" spans="6:89" x14ac:dyDescent="0.25">
      <c r="F352"/>
      <c r="Q352"/>
      <c r="V352"/>
      <c r="AA352"/>
      <c r="AE352"/>
      <c r="AH352"/>
      <c r="AN352"/>
      <c r="AO352"/>
      <c r="AP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</row>
    <row r="353" spans="6:89" x14ac:dyDescent="0.25">
      <c r="F353"/>
      <c r="Q353"/>
      <c r="V353"/>
      <c r="AA353"/>
      <c r="AE353"/>
      <c r="AH353"/>
      <c r="AN353"/>
      <c r="AO353"/>
      <c r="AP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</row>
    <row r="354" spans="6:89" x14ac:dyDescent="0.25">
      <c r="F354"/>
      <c r="Q354"/>
      <c r="V354"/>
      <c r="AA354"/>
      <c r="AE354"/>
      <c r="AH354"/>
      <c r="AN354"/>
      <c r="AO354"/>
      <c r="AP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</row>
    <row r="355" spans="6:89" x14ac:dyDescent="0.25">
      <c r="F355"/>
      <c r="Q355"/>
      <c r="V355"/>
      <c r="AA355"/>
      <c r="AE355"/>
      <c r="AH355"/>
      <c r="AN355"/>
      <c r="AO355"/>
      <c r="AP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</row>
    <row r="356" spans="6:89" x14ac:dyDescent="0.25">
      <c r="F356"/>
      <c r="Q356"/>
      <c r="V356"/>
      <c r="AA356"/>
      <c r="AE356"/>
      <c r="AH356"/>
      <c r="AN356"/>
      <c r="AO356"/>
      <c r="AP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</row>
    <row r="357" spans="6:89" x14ac:dyDescent="0.25">
      <c r="F357"/>
      <c r="Q357"/>
      <c r="V357"/>
      <c r="AA357"/>
      <c r="AE357"/>
      <c r="AH357"/>
      <c r="AN357"/>
      <c r="AO357"/>
      <c r="AP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</row>
    <row r="358" spans="6:89" x14ac:dyDescent="0.25">
      <c r="F358"/>
      <c r="Q358"/>
      <c r="V358"/>
      <c r="AA358"/>
      <c r="AE358"/>
      <c r="AH358"/>
      <c r="AN358"/>
      <c r="AO358"/>
      <c r="AP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</row>
    <row r="359" spans="6:89" x14ac:dyDescent="0.25">
      <c r="F359"/>
      <c r="Q359"/>
      <c r="V359"/>
      <c r="AA359"/>
      <c r="AE359"/>
      <c r="AH359"/>
      <c r="AN359"/>
      <c r="AO359"/>
      <c r="AP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</row>
    <row r="360" spans="6:89" x14ac:dyDescent="0.25">
      <c r="F360"/>
      <c r="Q360"/>
      <c r="V360"/>
      <c r="AA360"/>
      <c r="AE360"/>
      <c r="AH360"/>
      <c r="AN360"/>
      <c r="AO360"/>
      <c r="AP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</row>
    <row r="361" spans="6:89" x14ac:dyDescent="0.25">
      <c r="F361"/>
      <c r="Q361"/>
      <c r="V361"/>
      <c r="AA361"/>
      <c r="AE361"/>
      <c r="AH361"/>
      <c r="AN361"/>
      <c r="AO361"/>
      <c r="AP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</row>
    <row r="362" spans="6:89" x14ac:dyDescent="0.25">
      <c r="F362"/>
      <c r="Q362"/>
      <c r="V362"/>
      <c r="AA362"/>
      <c r="AE362"/>
      <c r="AH362"/>
      <c r="AN362"/>
      <c r="AO362"/>
      <c r="AP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</row>
    <row r="363" spans="6:89" x14ac:dyDescent="0.25">
      <c r="F363"/>
      <c r="Q363"/>
      <c r="V363"/>
      <c r="AA363"/>
      <c r="AE363"/>
      <c r="AH363"/>
      <c r="AN363"/>
      <c r="AO363"/>
      <c r="AP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</row>
    <row r="364" spans="6:89" x14ac:dyDescent="0.25">
      <c r="F364"/>
      <c r="Q364"/>
      <c r="V364"/>
      <c r="AA364"/>
      <c r="AE364"/>
      <c r="AH364"/>
      <c r="AN364"/>
      <c r="AO364"/>
      <c r="AP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</row>
    <row r="365" spans="6:89" x14ac:dyDescent="0.25">
      <c r="F365"/>
      <c r="Q365"/>
      <c r="V365"/>
      <c r="AA365"/>
      <c r="AE365"/>
      <c r="AH365"/>
      <c r="AN365"/>
      <c r="AO365"/>
      <c r="AP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</row>
    <row r="366" spans="6:89" x14ac:dyDescent="0.25">
      <c r="F366"/>
      <c r="Q366"/>
      <c r="V366"/>
      <c r="AA366"/>
      <c r="AE366"/>
      <c r="AH366"/>
      <c r="AN366"/>
      <c r="AO366"/>
      <c r="AP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</row>
    <row r="367" spans="6:89" x14ac:dyDescent="0.25">
      <c r="F367"/>
      <c r="Q367"/>
      <c r="V367"/>
      <c r="AA367"/>
      <c r="AE367"/>
      <c r="AH367"/>
      <c r="AN367"/>
      <c r="AO367"/>
      <c r="AP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</row>
    <row r="368" spans="6:89" x14ac:dyDescent="0.25">
      <c r="F368"/>
      <c r="Q368"/>
      <c r="V368"/>
      <c r="AA368"/>
      <c r="AE368"/>
      <c r="AH368"/>
      <c r="AN368"/>
      <c r="AO368"/>
      <c r="AP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</row>
    <row r="369" spans="6:89" x14ac:dyDescent="0.25">
      <c r="F369"/>
      <c r="Q369"/>
      <c r="V369"/>
      <c r="AA369"/>
      <c r="AE369"/>
      <c r="AH369"/>
      <c r="AN369"/>
      <c r="AO369"/>
      <c r="AP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</row>
    <row r="370" spans="6:89" x14ac:dyDescent="0.25">
      <c r="F370"/>
      <c r="Q370"/>
      <c r="V370"/>
      <c r="AA370"/>
      <c r="AE370"/>
      <c r="AH370"/>
      <c r="AN370"/>
      <c r="AO370"/>
      <c r="AP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</row>
    <row r="371" spans="6:89" x14ac:dyDescent="0.25">
      <c r="Q371"/>
      <c r="V371"/>
      <c r="AA371"/>
      <c r="AE371"/>
      <c r="AH371"/>
      <c r="AN371"/>
      <c r="AO371"/>
      <c r="AP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J371"/>
      <c r="CK371"/>
    </row>
    <row r="372" spans="6:89" x14ac:dyDescent="0.25">
      <c r="Q372"/>
      <c r="V372"/>
      <c r="AA372"/>
      <c r="AE372"/>
      <c r="AH372"/>
      <c r="AN372"/>
      <c r="AO372"/>
      <c r="AP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J372"/>
      <c r="CK372"/>
    </row>
    <row r="373" spans="6:89" x14ac:dyDescent="0.25">
      <c r="Q373"/>
      <c r="V373"/>
      <c r="AA373"/>
      <c r="AE373"/>
      <c r="AH373"/>
      <c r="AN373"/>
      <c r="AO373"/>
      <c r="AP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J373"/>
      <c r="CK373"/>
    </row>
    <row r="374" spans="6:89" x14ac:dyDescent="0.25">
      <c r="Q374"/>
      <c r="V374"/>
      <c r="AA374"/>
      <c r="AE374"/>
      <c r="AH374"/>
      <c r="AN374"/>
      <c r="AO374"/>
      <c r="AP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J374"/>
      <c r="CK374"/>
    </row>
    <row r="375" spans="6:89" x14ac:dyDescent="0.25">
      <c r="Q375"/>
      <c r="V375"/>
      <c r="AA375"/>
      <c r="AE375"/>
      <c r="AH375"/>
      <c r="AN375"/>
      <c r="AO375"/>
      <c r="AP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J375"/>
      <c r="CK375"/>
    </row>
    <row r="376" spans="6:89" x14ac:dyDescent="0.25">
      <c r="Q376"/>
      <c r="V376"/>
      <c r="AA376"/>
      <c r="AE376"/>
      <c r="AH376"/>
      <c r="AN376"/>
      <c r="AO376"/>
      <c r="AP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J376"/>
      <c r="CK376"/>
    </row>
    <row r="377" spans="6:89" x14ac:dyDescent="0.25">
      <c r="Q377"/>
      <c r="V377"/>
      <c r="AA377"/>
      <c r="AE377"/>
      <c r="AH377"/>
      <c r="AN377"/>
      <c r="AO377"/>
      <c r="AP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J377"/>
      <c r="CK377"/>
    </row>
    <row r="378" spans="6:89" x14ac:dyDescent="0.25">
      <c r="Q378"/>
      <c r="V378"/>
      <c r="AA378"/>
      <c r="AE378"/>
      <c r="AH378"/>
      <c r="AN378"/>
      <c r="AO378"/>
      <c r="AP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J378"/>
      <c r="CK378"/>
    </row>
    <row r="379" spans="6:89" x14ac:dyDescent="0.25">
      <c r="Q379"/>
      <c r="V379"/>
      <c r="AA379"/>
      <c r="AE379"/>
      <c r="AH379"/>
      <c r="AN379"/>
      <c r="AO379"/>
      <c r="AP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J379"/>
      <c r="CK379"/>
    </row>
    <row r="380" spans="6:89" x14ac:dyDescent="0.25">
      <c r="Q380"/>
      <c r="V380"/>
      <c r="AA380"/>
      <c r="AE380"/>
      <c r="AH380"/>
      <c r="AN380"/>
      <c r="AO380"/>
      <c r="AP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J380"/>
      <c r="CK380"/>
    </row>
    <row r="381" spans="6:89" x14ac:dyDescent="0.25">
      <c r="Q381"/>
      <c r="V381"/>
      <c r="AA381"/>
      <c r="AE381"/>
      <c r="AH381"/>
      <c r="AN381"/>
      <c r="AO381"/>
      <c r="AP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J381"/>
      <c r="CK381"/>
    </row>
    <row r="382" spans="6:89" x14ac:dyDescent="0.25">
      <c r="Q382"/>
      <c r="V382"/>
      <c r="AA382"/>
      <c r="AE382"/>
      <c r="AH382"/>
      <c r="AN382"/>
      <c r="AO382"/>
      <c r="AP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J382"/>
      <c r="CK382"/>
    </row>
    <row r="383" spans="6:89" x14ac:dyDescent="0.25">
      <c r="Q383"/>
      <c r="V383"/>
      <c r="AA383"/>
      <c r="AE383"/>
      <c r="AH383"/>
      <c r="AN383"/>
      <c r="AO383"/>
      <c r="AP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J383"/>
      <c r="CK383"/>
    </row>
    <row r="384" spans="6:89" x14ac:dyDescent="0.25">
      <c r="Q384"/>
      <c r="V384"/>
      <c r="AA384"/>
      <c r="AE384"/>
      <c r="AH384"/>
      <c r="AN384"/>
      <c r="AO384"/>
      <c r="AP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J384"/>
      <c r="CK384"/>
    </row>
    <row r="385" spans="17:89" x14ac:dyDescent="0.25">
      <c r="Q385"/>
      <c r="V385"/>
      <c r="AA385"/>
      <c r="AE385"/>
      <c r="AH385"/>
      <c r="AN385"/>
      <c r="AO385"/>
      <c r="AP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J385"/>
      <c r="CK385"/>
    </row>
    <row r="386" spans="17:89" x14ac:dyDescent="0.25">
      <c r="Q386"/>
      <c r="V386"/>
      <c r="AA386"/>
      <c r="AE386"/>
      <c r="AH386"/>
      <c r="AN386"/>
      <c r="AO386"/>
      <c r="AP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J386"/>
      <c r="CK386"/>
    </row>
    <row r="387" spans="17:89" x14ac:dyDescent="0.25">
      <c r="Q387"/>
      <c r="V387"/>
      <c r="AA387"/>
      <c r="AE387"/>
      <c r="AH387"/>
      <c r="AN387"/>
      <c r="AO387"/>
      <c r="AP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J387"/>
      <c r="CK387"/>
    </row>
    <row r="388" spans="17:89" x14ac:dyDescent="0.25">
      <c r="Q388"/>
      <c r="V388"/>
      <c r="AA388"/>
      <c r="AE388"/>
      <c r="AH388"/>
      <c r="AN388"/>
      <c r="AO388"/>
      <c r="AP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J388"/>
      <c r="CK388"/>
    </row>
    <row r="389" spans="17:89" x14ac:dyDescent="0.25">
      <c r="Q389"/>
      <c r="V389"/>
      <c r="AA389"/>
      <c r="AE389"/>
      <c r="AH389"/>
      <c r="AN389"/>
      <c r="AO389"/>
      <c r="AP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J389"/>
      <c r="CK389"/>
    </row>
    <row r="390" spans="17:89" x14ac:dyDescent="0.25">
      <c r="Q390"/>
      <c r="V390"/>
      <c r="AA390"/>
      <c r="AE390"/>
      <c r="AH390"/>
      <c r="AN390"/>
      <c r="AO390"/>
      <c r="AP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J390"/>
      <c r="CK390"/>
    </row>
    <row r="391" spans="17:89" x14ac:dyDescent="0.25">
      <c r="Q391"/>
      <c r="V391"/>
      <c r="AA391"/>
      <c r="AE391"/>
      <c r="AH391"/>
      <c r="AN391"/>
      <c r="AO391"/>
      <c r="AP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J391"/>
      <c r="CK391"/>
    </row>
    <row r="392" spans="17:89" x14ac:dyDescent="0.25">
      <c r="Q392"/>
      <c r="V392"/>
      <c r="AA392"/>
      <c r="AE392"/>
      <c r="AH392"/>
      <c r="AN392"/>
      <c r="AO392"/>
      <c r="AP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J392"/>
      <c r="CK392"/>
    </row>
    <row r="393" spans="17:89" x14ac:dyDescent="0.25">
      <c r="Q393"/>
      <c r="V393"/>
      <c r="AA393"/>
      <c r="AE393"/>
      <c r="AH393"/>
      <c r="AN393"/>
      <c r="AO393"/>
      <c r="AP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J393"/>
      <c r="CK393"/>
    </row>
    <row r="394" spans="17:89" x14ac:dyDescent="0.25">
      <c r="Q394"/>
      <c r="V394"/>
      <c r="AA394"/>
      <c r="AE394"/>
      <c r="AH394"/>
      <c r="AN394"/>
      <c r="AO394"/>
      <c r="AP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J394"/>
      <c r="CK394"/>
    </row>
    <row r="395" spans="17:89" x14ac:dyDescent="0.25">
      <c r="Q395"/>
      <c r="V395"/>
      <c r="AA395"/>
      <c r="AE395"/>
      <c r="AH395"/>
      <c r="AN395"/>
      <c r="AO395"/>
      <c r="AP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J395"/>
      <c r="CK395"/>
    </row>
    <row r="396" spans="17:89" x14ac:dyDescent="0.25">
      <c r="Q396"/>
      <c r="V396"/>
      <c r="AA396"/>
      <c r="AE396"/>
      <c r="AH396"/>
      <c r="AN396"/>
      <c r="AO396"/>
      <c r="AP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J396"/>
      <c r="CK396"/>
    </row>
    <row r="397" spans="17:89" x14ac:dyDescent="0.25">
      <c r="Q397"/>
      <c r="V397"/>
      <c r="AA397"/>
      <c r="AE397"/>
      <c r="AH397"/>
      <c r="AN397"/>
      <c r="AO397"/>
      <c r="AP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J397"/>
      <c r="CK397"/>
    </row>
    <row r="398" spans="17:89" x14ac:dyDescent="0.25">
      <c r="Q398"/>
      <c r="V398"/>
      <c r="AA398"/>
      <c r="AE398"/>
      <c r="AH398"/>
      <c r="AN398"/>
      <c r="AO398"/>
      <c r="AP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J398"/>
      <c r="CK398"/>
    </row>
    <row r="399" spans="17:89" x14ac:dyDescent="0.25">
      <c r="Q399"/>
      <c r="V399"/>
      <c r="AA399"/>
      <c r="AE399"/>
      <c r="AH399"/>
      <c r="AN399"/>
      <c r="AO399"/>
      <c r="AP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J399"/>
      <c r="CK399"/>
    </row>
    <row r="400" spans="17:89" x14ac:dyDescent="0.25">
      <c r="Q400"/>
      <c r="V400"/>
      <c r="AA400"/>
      <c r="AE400"/>
      <c r="AH400"/>
      <c r="AN400"/>
      <c r="AO400"/>
      <c r="AP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J400"/>
      <c r="CK400"/>
    </row>
    <row r="401" spans="17:89" x14ac:dyDescent="0.25">
      <c r="Q401"/>
      <c r="V401"/>
      <c r="AA401"/>
      <c r="AE401"/>
      <c r="AH401"/>
      <c r="AN401"/>
      <c r="AO401"/>
      <c r="AP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J401"/>
      <c r="CK401"/>
    </row>
    <row r="402" spans="17:89" x14ac:dyDescent="0.25">
      <c r="Q402"/>
      <c r="V402"/>
      <c r="AA402"/>
      <c r="AE402"/>
      <c r="AH402"/>
      <c r="AN402"/>
      <c r="AO402"/>
      <c r="AP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J402"/>
      <c r="CK402"/>
    </row>
    <row r="403" spans="17:89" x14ac:dyDescent="0.25">
      <c r="Q403"/>
      <c r="V403"/>
      <c r="AA403"/>
      <c r="AE403"/>
      <c r="AH403"/>
      <c r="AN403"/>
      <c r="AO403"/>
      <c r="AP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J403"/>
      <c r="CK403"/>
    </row>
    <row r="404" spans="17:89" x14ac:dyDescent="0.25">
      <c r="Q404"/>
      <c r="V404"/>
      <c r="AA404"/>
      <c r="AE404"/>
      <c r="AH404"/>
      <c r="AN404"/>
      <c r="AO404"/>
      <c r="AP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J404"/>
      <c r="CK404"/>
    </row>
    <row r="405" spans="17:89" x14ac:dyDescent="0.25">
      <c r="Q405"/>
      <c r="V405"/>
      <c r="AA405"/>
      <c r="AE405"/>
      <c r="AH405"/>
      <c r="AN405"/>
      <c r="AO405"/>
      <c r="AP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J405"/>
      <c r="CK405"/>
    </row>
    <row r="406" spans="17:89" x14ac:dyDescent="0.25">
      <c r="Q406"/>
      <c r="V406"/>
      <c r="AA406"/>
      <c r="AE406"/>
      <c r="AH406"/>
      <c r="AN406"/>
      <c r="AO406"/>
      <c r="AP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J406"/>
      <c r="CK406"/>
    </row>
    <row r="407" spans="17:89" x14ac:dyDescent="0.25">
      <c r="Q407"/>
      <c r="V407"/>
      <c r="AA407"/>
      <c r="AE407"/>
      <c r="AH407"/>
      <c r="AN407"/>
      <c r="AO407"/>
      <c r="AP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J407"/>
      <c r="CK407"/>
    </row>
    <row r="408" spans="17:89" x14ac:dyDescent="0.25">
      <c r="Q408"/>
      <c r="V408"/>
      <c r="AA408"/>
      <c r="AE408"/>
      <c r="AH408"/>
      <c r="AN408"/>
      <c r="AO408"/>
      <c r="AP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J408"/>
      <c r="CK408"/>
    </row>
    <row r="409" spans="17:89" x14ac:dyDescent="0.25">
      <c r="Q409"/>
      <c r="V409"/>
      <c r="AA409"/>
      <c r="AE409"/>
      <c r="AH409"/>
      <c r="AN409"/>
      <c r="AO409"/>
      <c r="AP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J409"/>
      <c r="CK409"/>
    </row>
    <row r="410" spans="17:89" x14ac:dyDescent="0.25">
      <c r="Q410"/>
      <c r="V410"/>
      <c r="AA410"/>
      <c r="AE410"/>
      <c r="AH410"/>
      <c r="AN410"/>
      <c r="AO410"/>
      <c r="AP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J410"/>
      <c r="CK410"/>
    </row>
    <row r="411" spans="17:89" x14ac:dyDescent="0.25">
      <c r="Q411"/>
      <c r="V411"/>
      <c r="AA411"/>
      <c r="AE411"/>
      <c r="AH411"/>
      <c r="AN411"/>
      <c r="AO411"/>
      <c r="AP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J411"/>
      <c r="CK411"/>
    </row>
    <row r="412" spans="17:89" x14ac:dyDescent="0.25">
      <c r="Q412"/>
      <c r="V412"/>
      <c r="AA412"/>
      <c r="AE412"/>
      <c r="AH412"/>
      <c r="AN412"/>
      <c r="AO412"/>
      <c r="AP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J412"/>
      <c r="CK412"/>
    </row>
    <row r="413" spans="17:89" x14ac:dyDescent="0.25">
      <c r="Q413"/>
      <c r="V413"/>
      <c r="AA413"/>
      <c r="AE413"/>
      <c r="AH413"/>
      <c r="AN413"/>
      <c r="AO413"/>
      <c r="AP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J413"/>
      <c r="CK413"/>
    </row>
    <row r="414" spans="17:89" x14ac:dyDescent="0.25">
      <c r="Q414"/>
      <c r="V414"/>
      <c r="AA414"/>
      <c r="AE414"/>
      <c r="AH414"/>
      <c r="AN414"/>
      <c r="AO414"/>
      <c r="AP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J414"/>
      <c r="CK414"/>
    </row>
    <row r="415" spans="17:89" x14ac:dyDescent="0.25">
      <c r="Q415"/>
      <c r="V415"/>
      <c r="AA415"/>
      <c r="AE415"/>
      <c r="AH415"/>
      <c r="AN415"/>
      <c r="AO415"/>
      <c r="AP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J415"/>
      <c r="CK415"/>
    </row>
    <row r="416" spans="17:89" x14ac:dyDescent="0.25">
      <c r="Q416"/>
      <c r="V416"/>
      <c r="AA416"/>
      <c r="AE416"/>
      <c r="AH416"/>
      <c r="AN416"/>
      <c r="AO416"/>
      <c r="AP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J416"/>
      <c r="CK416"/>
    </row>
    <row r="417" spans="17:89" x14ac:dyDescent="0.25">
      <c r="Q417"/>
      <c r="V417"/>
      <c r="AA417"/>
      <c r="AE417"/>
      <c r="AH417"/>
      <c r="AN417"/>
      <c r="AO417"/>
      <c r="AP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J417"/>
      <c r="CK417"/>
    </row>
    <row r="418" spans="17:89" x14ac:dyDescent="0.25">
      <c r="Q418"/>
      <c r="V418"/>
      <c r="AA418"/>
      <c r="AE418"/>
      <c r="AH418"/>
      <c r="AN418"/>
      <c r="AO418"/>
      <c r="AP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J418"/>
      <c r="CK418"/>
    </row>
    <row r="419" spans="17:89" x14ac:dyDescent="0.25">
      <c r="Q419"/>
      <c r="V419"/>
      <c r="AA419"/>
      <c r="AE419"/>
      <c r="AH419"/>
      <c r="AN419"/>
      <c r="AO419"/>
      <c r="AP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J419"/>
      <c r="CK419"/>
    </row>
    <row r="420" spans="17:89" x14ac:dyDescent="0.25">
      <c r="Q420"/>
      <c r="V420"/>
      <c r="AA420"/>
      <c r="AE420"/>
      <c r="AH420"/>
      <c r="AN420"/>
      <c r="AO420"/>
      <c r="AP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J420"/>
      <c r="CK420"/>
    </row>
    <row r="421" spans="17:89" x14ac:dyDescent="0.25">
      <c r="Q421"/>
      <c r="V421"/>
      <c r="AA421"/>
      <c r="AE421"/>
      <c r="AH421"/>
      <c r="AN421"/>
      <c r="AO421"/>
      <c r="AP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J421"/>
      <c r="CK421"/>
    </row>
    <row r="422" spans="17:89" x14ac:dyDescent="0.25">
      <c r="Q422"/>
      <c r="V422"/>
      <c r="AA422"/>
      <c r="AE422"/>
      <c r="AH422"/>
      <c r="AN422"/>
      <c r="AO422"/>
      <c r="AP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J422"/>
      <c r="CK422"/>
    </row>
    <row r="423" spans="17:89" x14ac:dyDescent="0.25">
      <c r="Q423"/>
      <c r="V423"/>
      <c r="AA423"/>
      <c r="AE423"/>
      <c r="AH423"/>
      <c r="AN423"/>
      <c r="AO423"/>
      <c r="AP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J423"/>
      <c r="CK423"/>
    </row>
    <row r="424" spans="17:89" x14ac:dyDescent="0.25">
      <c r="Q424"/>
      <c r="V424"/>
      <c r="AA424"/>
      <c r="AE424"/>
      <c r="AH424"/>
      <c r="AN424"/>
      <c r="AO424"/>
      <c r="AP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J424"/>
      <c r="CK424"/>
    </row>
    <row r="425" spans="17:89" x14ac:dyDescent="0.25">
      <c r="Q425"/>
      <c r="V425"/>
      <c r="AA425"/>
      <c r="AE425"/>
      <c r="AH425"/>
      <c r="AN425"/>
      <c r="AO425"/>
      <c r="AP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J425"/>
      <c r="CK425"/>
    </row>
  </sheetData>
  <mergeCells count="2">
    <mergeCell ref="A1:B1"/>
    <mergeCell ref="A2:B2"/>
  </mergeCells>
  <hyperlinks>
    <hyperlink ref="A1" location="'MtrTempEst_Per1'!A1" display="'MtrTempEst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410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76" t="s">
        <v>42</v>
      </c>
    </row>
    <row r="16" spans="1:6" x14ac:dyDescent="0.25">
      <c r="A16" s="78" t="s">
        <v>43</v>
      </c>
      <c r="B16" s="79" t="s">
        <v>44</v>
      </c>
      <c r="C16" s="80" t="s">
        <v>45</v>
      </c>
      <c r="D16" s="82" t="s">
        <v>46</v>
      </c>
      <c r="E16" s="81" t="s">
        <v>47</v>
      </c>
      <c r="F16" s="14" t="s">
        <v>43</v>
      </c>
    </row>
    <row r="17" spans="1:6" x14ac:dyDescent="0.25">
      <c r="A17" s="37" t="s">
        <v>172</v>
      </c>
      <c r="B17" s="15" t="s">
        <v>146</v>
      </c>
      <c r="C17" s="16">
        <v>48</v>
      </c>
      <c r="D17" s="17" t="s">
        <v>94</v>
      </c>
      <c r="E17" s="18" t="s">
        <v>394</v>
      </c>
      <c r="F17" s="19"/>
    </row>
    <row r="18" spans="1:6" x14ac:dyDescent="0.25">
      <c r="A18" s="15"/>
      <c r="B18" s="15"/>
      <c r="C18" s="16"/>
      <c r="D18" s="17" t="s">
        <v>93</v>
      </c>
      <c r="E18" s="18" t="s">
        <v>390</v>
      </c>
      <c r="F18" s="19"/>
    </row>
    <row r="19" spans="1:6" x14ac:dyDescent="0.25">
      <c r="A19" s="55"/>
      <c r="B19" s="15"/>
      <c r="C19" s="16"/>
      <c r="D19" s="17" t="s">
        <v>131</v>
      </c>
      <c r="E19" s="18" t="s">
        <v>386</v>
      </c>
      <c r="F19" s="19"/>
    </row>
    <row r="20" spans="1:6" x14ac:dyDescent="0.25">
      <c r="A20" s="15"/>
      <c r="B20" s="15"/>
      <c r="C20" s="16"/>
      <c r="D20" s="17" t="s">
        <v>99</v>
      </c>
      <c r="E20" s="18" t="s">
        <v>399</v>
      </c>
      <c r="F20" s="19"/>
    </row>
    <row r="21" spans="1:6" x14ac:dyDescent="0.25">
      <c r="A21" s="15"/>
      <c r="B21" s="15"/>
      <c r="C21" s="16"/>
      <c r="D21" s="17" t="s">
        <v>98</v>
      </c>
      <c r="E21" s="18"/>
      <c r="F21" s="19"/>
    </row>
    <row r="22" spans="1:6" x14ac:dyDescent="0.25">
      <c r="A22" s="15"/>
      <c r="B22" s="15"/>
      <c r="C22" s="16"/>
      <c r="D22" s="17" t="s">
        <v>133</v>
      </c>
      <c r="E22" s="18"/>
      <c r="F22" s="19"/>
    </row>
    <row r="23" spans="1:6" x14ac:dyDescent="0.25">
      <c r="A23" s="15"/>
      <c r="B23" s="15"/>
      <c r="C23" s="16"/>
      <c r="D23" s="17" t="s">
        <v>103</v>
      </c>
      <c r="E23" s="18"/>
      <c r="F23" s="19"/>
    </row>
    <row r="24" spans="1:6" x14ac:dyDescent="0.25">
      <c r="A24" s="15"/>
      <c r="B24" s="15"/>
      <c r="C24" s="16"/>
      <c r="D24" s="17" t="s">
        <v>102</v>
      </c>
      <c r="E24" s="18"/>
      <c r="F24" s="19"/>
    </row>
    <row r="25" spans="1:6" x14ac:dyDescent="0.25">
      <c r="A25" s="15"/>
      <c r="B25" s="15"/>
      <c r="C25" s="16"/>
      <c r="D25" s="17" t="s">
        <v>132</v>
      </c>
      <c r="E25" s="18"/>
      <c r="F25" s="19"/>
    </row>
    <row r="26" spans="1:6" x14ac:dyDescent="0.25">
      <c r="A26" s="15"/>
      <c r="B26" s="15"/>
      <c r="C26" s="16"/>
      <c r="D26" s="17" t="s">
        <v>166</v>
      </c>
      <c r="E26" s="18"/>
      <c r="F26" s="19"/>
    </row>
    <row r="27" spans="1:6" x14ac:dyDescent="0.25">
      <c r="A27" s="15"/>
      <c r="B27" s="15"/>
      <c r="C27" s="16"/>
      <c r="D27" s="17" t="s">
        <v>137</v>
      </c>
      <c r="E27" s="18"/>
      <c r="F27" s="19"/>
    </row>
    <row r="28" spans="1:6" x14ac:dyDescent="0.25">
      <c r="A28" s="15"/>
      <c r="B28" s="15"/>
      <c r="C28" s="16"/>
      <c r="D28" s="17" t="s">
        <v>138</v>
      </c>
      <c r="E28" s="18"/>
      <c r="F28" s="19"/>
    </row>
    <row r="29" spans="1:6" x14ac:dyDescent="0.25">
      <c r="A29" s="15"/>
      <c r="B29" s="15"/>
      <c r="C29" s="16"/>
      <c r="D29" s="17" t="s">
        <v>135</v>
      </c>
      <c r="E29" s="18"/>
      <c r="F29" s="19"/>
    </row>
    <row r="30" spans="1:6" x14ac:dyDescent="0.25">
      <c r="A30" s="15"/>
      <c r="B30" s="15"/>
      <c r="C30" s="16"/>
      <c r="D30" s="17" t="s">
        <v>134</v>
      </c>
      <c r="E30" s="18"/>
      <c r="F30" s="19"/>
    </row>
    <row r="31" spans="1:6" x14ac:dyDescent="0.25">
      <c r="A31" s="15"/>
      <c r="B31" s="15"/>
      <c r="C31" s="16"/>
      <c r="D31" s="17" t="s">
        <v>399</v>
      </c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Init() B'!A1" display="'LeadLagFiltInit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29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6" bestFit="1" customWidth="1"/>
    <col min="4" max="4" width="5.7109375" bestFit="1" customWidth="1"/>
    <col min="5" max="5" width="6" bestFit="1" customWidth="1"/>
    <col min="6" max="6" width="11" bestFit="1" customWidth="1"/>
    <col min="7" max="7" width="12.7109375" bestFit="1" customWidth="1"/>
    <col min="8" max="8" width="5" bestFit="1" customWidth="1"/>
    <col min="9" max="9" width="11" bestFit="1" customWidth="1"/>
    <col min="10" max="10" width="12.7109375" bestFit="1" customWidth="1"/>
    <col min="11" max="11" width="5" bestFit="1" customWidth="1"/>
    <col min="12" max="12" width="11" bestFit="1" customWidth="1"/>
    <col min="13" max="13" width="12.7109375" bestFit="1" customWidth="1"/>
    <col min="14" max="15" width="5" bestFit="1" customWidth="1"/>
    <col min="16" max="16" width="12.7109375" bestFit="1" customWidth="1"/>
    <col min="17" max="17" width="11" bestFit="1" customWidth="1"/>
    <col min="18" max="18" width="5" bestFit="1" customWidth="1"/>
    <col min="19" max="19" width="5.7109375" bestFit="1" customWidth="1"/>
    <col min="20" max="20" width="12.7109375" style="69" bestFit="1" customWidth="1"/>
    <col min="21" max="23" width="3.28515625" style="69" bestFit="1" customWidth="1"/>
    <col min="24" max="24" width="3.28515625" style="69" customWidth="1"/>
    <col min="25" max="28" width="12.7109375" style="69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36" t="s">
        <v>172</v>
      </c>
      <c r="B1" s="137"/>
      <c r="C1" s="56" t="s">
        <v>89</v>
      </c>
      <c r="D1" s="61" t="s">
        <v>88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35"/>
      <c r="AD1" s="35"/>
      <c r="AE1" s="36"/>
    </row>
    <row r="2" spans="1:31" ht="60" customHeight="1" x14ac:dyDescent="0.25">
      <c r="A2" s="138" t="s">
        <v>146</v>
      </c>
      <c r="B2" s="139"/>
      <c r="C2" s="46" t="s">
        <v>107</v>
      </c>
      <c r="D2" s="46" t="s">
        <v>107</v>
      </c>
      <c r="E2" s="46" t="s">
        <v>107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46" t="s">
        <v>111</v>
      </c>
      <c r="L2" s="46" t="s">
        <v>111</v>
      </c>
      <c r="M2" s="46" t="s">
        <v>111</v>
      </c>
      <c r="N2" s="46" t="s">
        <v>111</v>
      </c>
      <c r="O2" s="46" t="s">
        <v>111</v>
      </c>
      <c r="P2" s="46" t="s">
        <v>111</v>
      </c>
      <c r="Q2" s="46" t="s">
        <v>111</v>
      </c>
      <c r="R2" s="46" t="s">
        <v>111</v>
      </c>
      <c r="S2" s="46" t="s">
        <v>111</v>
      </c>
      <c r="T2" s="46" t="s">
        <v>111</v>
      </c>
      <c r="U2" s="52" t="s">
        <v>112</v>
      </c>
      <c r="V2" s="52" t="s">
        <v>112</v>
      </c>
      <c r="W2" s="52" t="s">
        <v>112</v>
      </c>
      <c r="X2" s="52" t="s">
        <v>112</v>
      </c>
      <c r="Y2" s="48" t="s">
        <v>113</v>
      </c>
      <c r="Z2" s="48" t="s">
        <v>113</v>
      </c>
      <c r="AA2" s="48" t="s">
        <v>113</v>
      </c>
      <c r="AB2" s="48" t="s">
        <v>113</v>
      </c>
      <c r="AC2" s="27" t="s">
        <v>20</v>
      </c>
      <c r="AD2" s="27" t="s">
        <v>85</v>
      </c>
      <c r="AE2" s="28" t="s">
        <v>87</v>
      </c>
    </row>
    <row r="3" spans="1:31" ht="204" x14ac:dyDescent="0.25">
      <c r="A3" s="29" t="s">
        <v>82</v>
      </c>
      <c r="B3" s="30" t="s">
        <v>83</v>
      </c>
      <c r="C3" s="43" t="s">
        <v>174</v>
      </c>
      <c r="D3" s="43" t="s">
        <v>175</v>
      </c>
      <c r="E3" s="43" t="s">
        <v>176</v>
      </c>
      <c r="F3" s="49" t="s">
        <v>94</v>
      </c>
      <c r="G3" s="49" t="s">
        <v>93</v>
      </c>
      <c r="H3" s="49" t="s">
        <v>131</v>
      </c>
      <c r="I3" s="49" t="s">
        <v>99</v>
      </c>
      <c r="J3" s="49" t="s">
        <v>98</v>
      </c>
      <c r="K3" s="49" t="s">
        <v>133</v>
      </c>
      <c r="L3" s="49" t="s">
        <v>103</v>
      </c>
      <c r="M3" s="49" t="s">
        <v>102</v>
      </c>
      <c r="N3" s="49" t="s">
        <v>132</v>
      </c>
      <c r="O3" s="49" t="s">
        <v>166</v>
      </c>
      <c r="P3" s="49" t="s">
        <v>137</v>
      </c>
      <c r="Q3" s="49" t="s">
        <v>138</v>
      </c>
      <c r="R3" s="49" t="s">
        <v>135</v>
      </c>
      <c r="S3" s="49" t="s">
        <v>134</v>
      </c>
      <c r="T3" s="49" t="s">
        <v>399</v>
      </c>
      <c r="U3" s="44" t="s">
        <v>394</v>
      </c>
      <c r="V3" s="44" t="s">
        <v>390</v>
      </c>
      <c r="W3" s="44" t="s">
        <v>386</v>
      </c>
      <c r="X3" s="44" t="s">
        <v>399</v>
      </c>
      <c r="Y3" s="45" t="s">
        <v>394</v>
      </c>
      <c r="Z3" s="45" t="s">
        <v>390</v>
      </c>
      <c r="AA3" s="45" t="s">
        <v>386</v>
      </c>
      <c r="AB3" s="45" t="s">
        <v>399</v>
      </c>
      <c r="AC3" s="27" t="s">
        <v>84</v>
      </c>
      <c r="AD3" s="27" t="s">
        <v>86</v>
      </c>
      <c r="AE3" s="28"/>
    </row>
    <row r="4" spans="1:31" x14ac:dyDescent="0.25">
      <c r="A4" s="41">
        <v>1</v>
      </c>
      <c r="B4" s="58" t="s">
        <v>196</v>
      </c>
      <c r="C4" s="62">
        <v>-50</v>
      </c>
      <c r="D4" s="58">
        <v>10</v>
      </c>
      <c r="E4" s="58">
        <v>10.7</v>
      </c>
      <c r="F4" s="58">
        <v>0.99717655999999999</v>
      </c>
      <c r="G4" s="58">
        <v>0.99717655999999999</v>
      </c>
      <c r="H4" s="58">
        <v>10.8</v>
      </c>
      <c r="I4" s="58">
        <v>0.99717655999999999</v>
      </c>
      <c r="J4" s="58">
        <v>0.99717655999999999</v>
      </c>
      <c r="K4" s="58">
        <v>10.199999999999999</v>
      </c>
      <c r="L4" s="58">
        <v>0.99717655999999999</v>
      </c>
      <c r="M4" s="58">
        <v>0.99717655999999999</v>
      </c>
      <c r="N4" s="58">
        <v>10</v>
      </c>
      <c r="O4" s="58">
        <v>0.1</v>
      </c>
      <c r="P4" s="58">
        <v>0.99717655999999999</v>
      </c>
      <c r="Q4" s="58">
        <v>0.99717655999999999</v>
      </c>
      <c r="R4" s="58">
        <v>0.1</v>
      </c>
      <c r="S4" s="58">
        <v>10</v>
      </c>
      <c r="T4" s="58">
        <v>-600.23649999999998</v>
      </c>
      <c r="U4" s="58" t="s">
        <v>88</v>
      </c>
      <c r="V4" s="58" t="s">
        <v>88</v>
      </c>
      <c r="W4" s="58" t="s">
        <v>88</v>
      </c>
      <c r="X4" s="58" t="s">
        <v>88</v>
      </c>
      <c r="Y4" s="58">
        <v>-88.948149151999999</v>
      </c>
      <c r="Z4" s="58">
        <v>-89.546455088000002</v>
      </c>
      <c r="AA4" s="58">
        <v>-89.745890399999993</v>
      </c>
      <c r="AB4" s="58">
        <v>14.1000765584</v>
      </c>
      <c r="AC4" s="60" t="s">
        <v>88</v>
      </c>
      <c r="AD4" s="40"/>
      <c r="AE4" s="42"/>
    </row>
    <row r="5" spans="1:31" x14ac:dyDescent="0.25">
      <c r="A5" s="41">
        <v>2</v>
      </c>
      <c r="B5" s="58" t="s">
        <v>197</v>
      </c>
      <c r="C5" s="62">
        <v>150</v>
      </c>
      <c r="D5" s="58">
        <v>20</v>
      </c>
      <c r="E5" s="58">
        <v>20</v>
      </c>
      <c r="F5" s="58">
        <v>0.99998114999999999</v>
      </c>
      <c r="G5" s="58">
        <v>-6.6571835999999999E-3</v>
      </c>
      <c r="H5" s="58">
        <v>12.2</v>
      </c>
      <c r="I5" s="58">
        <v>0.99998114999999999</v>
      </c>
      <c r="J5" s="58">
        <v>-6.6571835999999999E-3</v>
      </c>
      <c r="K5" s="58">
        <v>12</v>
      </c>
      <c r="L5" s="58">
        <v>0.99998114999999999</v>
      </c>
      <c r="M5" s="58">
        <v>-6.6571835999999999E-3</v>
      </c>
      <c r="N5" s="58">
        <v>12.4</v>
      </c>
      <c r="O5" s="58">
        <v>0.2</v>
      </c>
      <c r="P5" s="58">
        <v>-6.6571835999999999E-3</v>
      </c>
      <c r="Q5" s="58">
        <v>0.99998114999999999</v>
      </c>
      <c r="R5" s="58">
        <v>0.2</v>
      </c>
      <c r="S5" s="58">
        <v>12.9</v>
      </c>
      <c r="T5" s="58">
        <v>-1200.473</v>
      </c>
      <c r="U5" s="58" t="s">
        <v>88</v>
      </c>
      <c r="V5" s="58" t="s">
        <v>88</v>
      </c>
      <c r="W5" s="58" t="s">
        <v>88</v>
      </c>
      <c r="X5" s="58" t="s">
        <v>88</v>
      </c>
      <c r="Y5" s="58">
        <v>148.91737732007999</v>
      </c>
      <c r="Z5" s="58">
        <v>148.91870875679999</v>
      </c>
      <c r="AA5" s="58">
        <v>148.91604588336</v>
      </c>
      <c r="AB5" s="58">
        <v>7.8607140627599996</v>
      </c>
      <c r="AC5" s="60" t="s">
        <v>88</v>
      </c>
      <c r="AD5" s="40"/>
      <c r="AE5" s="42"/>
    </row>
    <row r="6" spans="1:31" x14ac:dyDescent="0.25">
      <c r="A6" s="41">
        <v>3</v>
      </c>
      <c r="B6" s="58" t="s">
        <v>198</v>
      </c>
      <c r="C6" s="62">
        <v>0</v>
      </c>
      <c r="D6" s="58">
        <v>30.5</v>
      </c>
      <c r="E6" s="58">
        <v>30</v>
      </c>
      <c r="F6" s="58">
        <v>0.99717655999999999</v>
      </c>
      <c r="G6" s="58">
        <v>-149.78673000000001</v>
      </c>
      <c r="H6" s="58">
        <v>13</v>
      </c>
      <c r="I6" s="58">
        <v>0.99717655999999999</v>
      </c>
      <c r="J6" s="58">
        <v>-149.78673000000001</v>
      </c>
      <c r="K6" s="58">
        <v>13</v>
      </c>
      <c r="L6" s="58">
        <v>0.99717655999999999</v>
      </c>
      <c r="M6" s="58">
        <v>-149.78673000000001</v>
      </c>
      <c r="N6" s="58">
        <v>13</v>
      </c>
      <c r="O6" s="58">
        <v>0.3</v>
      </c>
      <c r="P6" s="58">
        <v>-149.78673000000001</v>
      </c>
      <c r="Q6" s="58">
        <v>0.99717655999999999</v>
      </c>
      <c r="R6" s="58">
        <v>0.3</v>
      </c>
      <c r="S6" s="58">
        <v>13</v>
      </c>
      <c r="T6" s="58">
        <v>-1800.7094999999999</v>
      </c>
      <c r="U6" s="58" t="s">
        <v>88</v>
      </c>
      <c r="V6" s="58" t="s">
        <v>88</v>
      </c>
      <c r="W6" s="58" t="s">
        <v>88</v>
      </c>
      <c r="X6" s="58" t="s">
        <v>88</v>
      </c>
      <c r="Y6" s="58">
        <v>-1947.22749</v>
      </c>
      <c r="Z6" s="58">
        <v>-1947.22749</v>
      </c>
      <c r="AA6" s="58">
        <v>-1947.22749</v>
      </c>
      <c r="AB6" s="58">
        <v>-4647.7578849359998</v>
      </c>
      <c r="AC6" s="60" t="s">
        <v>88</v>
      </c>
      <c r="AD6" s="40"/>
      <c r="AE6" s="42"/>
    </row>
    <row r="7" spans="1:31" x14ac:dyDescent="0.25">
      <c r="A7" s="41">
        <v>4</v>
      </c>
      <c r="B7" s="58" t="s">
        <v>199</v>
      </c>
      <c r="C7" s="62">
        <v>40.5</v>
      </c>
      <c r="D7" s="58">
        <v>40</v>
      </c>
      <c r="E7" s="58">
        <v>40.200000000000003</v>
      </c>
      <c r="F7" s="58">
        <v>0.99998114999999999</v>
      </c>
      <c r="G7" s="58">
        <v>-0.99998114999999999</v>
      </c>
      <c r="H7" s="58">
        <v>14</v>
      </c>
      <c r="I7" s="58">
        <v>0.99998114999999999</v>
      </c>
      <c r="J7" s="58">
        <v>-0.99998114999999999</v>
      </c>
      <c r="K7" s="58">
        <v>14.7</v>
      </c>
      <c r="L7" s="58">
        <v>0.99998114999999999</v>
      </c>
      <c r="M7" s="58">
        <v>-0.99998114999999999</v>
      </c>
      <c r="N7" s="58">
        <v>14.6</v>
      </c>
      <c r="O7" s="58">
        <v>0.4</v>
      </c>
      <c r="P7" s="58">
        <v>-0.99998114999999999</v>
      </c>
      <c r="Q7" s="58">
        <v>0.99998114999999999</v>
      </c>
      <c r="R7" s="58">
        <v>0.4</v>
      </c>
      <c r="S7" s="58">
        <v>14</v>
      </c>
      <c r="T7" s="58">
        <v>-2400.9459999999999</v>
      </c>
      <c r="U7" s="58" t="s">
        <v>88</v>
      </c>
      <c r="V7" s="58" t="s">
        <v>88</v>
      </c>
      <c r="W7" s="58" t="s">
        <v>88</v>
      </c>
      <c r="X7" s="58" t="s">
        <v>88</v>
      </c>
      <c r="Y7" s="58">
        <v>-13.9997361</v>
      </c>
      <c r="Z7" s="58">
        <v>-14.699722905</v>
      </c>
      <c r="AA7" s="58">
        <v>-14.59972479</v>
      </c>
      <c r="AB7" s="58">
        <v>-13.9997361</v>
      </c>
      <c r="AC7" s="60" t="s">
        <v>88</v>
      </c>
      <c r="AD7" s="40"/>
      <c r="AE7" s="42"/>
    </row>
    <row r="8" spans="1:31" x14ac:dyDescent="0.25">
      <c r="A8" s="41">
        <v>5</v>
      </c>
      <c r="B8" s="58" t="s">
        <v>200</v>
      </c>
      <c r="C8" s="62">
        <v>-30.3</v>
      </c>
      <c r="D8" s="58">
        <v>50</v>
      </c>
      <c r="E8" s="58">
        <v>50</v>
      </c>
      <c r="F8" s="58">
        <v>0.99988878999999997</v>
      </c>
      <c r="G8" s="58">
        <v>-1.685565</v>
      </c>
      <c r="H8" s="58">
        <v>15.5</v>
      </c>
      <c r="I8" s="58">
        <v>0.99717655999999999</v>
      </c>
      <c r="J8" s="58">
        <v>0.99717655999999999</v>
      </c>
      <c r="K8" s="58">
        <v>15</v>
      </c>
      <c r="L8" s="58">
        <v>0.99998114999999999</v>
      </c>
      <c r="M8" s="58">
        <v>-6.6571835999999999E-3</v>
      </c>
      <c r="N8" s="58">
        <v>15</v>
      </c>
      <c r="O8" s="58">
        <v>0.5</v>
      </c>
      <c r="P8" s="58">
        <v>-0.47616730000000002</v>
      </c>
      <c r="Q8" s="58">
        <v>0.99996858</v>
      </c>
      <c r="R8" s="58">
        <v>0.5</v>
      </c>
      <c r="S8" s="58">
        <v>15.1</v>
      </c>
      <c r="T8" s="58">
        <v>-3001.1824999999999</v>
      </c>
      <c r="U8" s="58" t="s">
        <v>88</v>
      </c>
      <c r="V8" s="58" t="s">
        <v>88</v>
      </c>
      <c r="W8" s="58" t="s">
        <v>88</v>
      </c>
      <c r="X8" s="58" t="s">
        <v>88</v>
      </c>
      <c r="Y8" s="58">
        <v>-5.3502683370000002</v>
      </c>
      <c r="Z8" s="58">
        <v>-45.471251135999999</v>
      </c>
      <c r="AA8" s="58">
        <v>-30.197573935920001</v>
      </c>
      <c r="AB8" s="58">
        <v>18.999937769999999</v>
      </c>
      <c r="AC8" s="60" t="s">
        <v>88</v>
      </c>
      <c r="AD8" s="40"/>
      <c r="AE8" s="42"/>
    </row>
    <row r="9" spans="1:31" x14ac:dyDescent="0.25">
      <c r="A9" s="41">
        <v>6</v>
      </c>
      <c r="B9" s="58" t="s">
        <v>180</v>
      </c>
      <c r="C9" s="58">
        <v>-20</v>
      </c>
      <c r="D9" s="62">
        <v>-40</v>
      </c>
      <c r="E9" s="58">
        <v>60</v>
      </c>
      <c r="F9" s="58">
        <v>0.99717655999999999</v>
      </c>
      <c r="G9" s="58">
        <v>0.99717655999999999</v>
      </c>
      <c r="H9" s="58">
        <v>16</v>
      </c>
      <c r="I9" s="58">
        <v>0.99996229999999997</v>
      </c>
      <c r="J9" s="58">
        <v>-0.57139899999999999</v>
      </c>
      <c r="K9" s="58">
        <v>16.8</v>
      </c>
      <c r="L9" s="58">
        <v>0.99998114999999999</v>
      </c>
      <c r="M9" s="58">
        <v>-0.99998114999999999</v>
      </c>
      <c r="N9" s="58">
        <v>16</v>
      </c>
      <c r="O9" s="58">
        <v>0.6</v>
      </c>
      <c r="P9" s="58">
        <v>0.99717655999999999</v>
      </c>
      <c r="Q9" s="58">
        <v>0.99717655999999999</v>
      </c>
      <c r="R9" s="58">
        <v>0.6</v>
      </c>
      <c r="S9" s="58">
        <v>16</v>
      </c>
      <c r="T9" s="58">
        <v>-3601.4189999999999</v>
      </c>
      <c r="U9" s="58" t="s">
        <v>88</v>
      </c>
      <c r="V9" s="58" t="s">
        <v>88</v>
      </c>
      <c r="W9" s="58" t="s">
        <v>88</v>
      </c>
      <c r="X9" s="58" t="s">
        <v>88</v>
      </c>
      <c r="Y9" s="58">
        <v>-23.932237440000002</v>
      </c>
      <c r="Z9" s="58">
        <v>-18.170769199999999</v>
      </c>
      <c r="AA9" s="58">
        <v>-15.9996984</v>
      </c>
      <c r="AB9" s="58">
        <v>39.887062399999998</v>
      </c>
      <c r="AC9" s="60" t="s">
        <v>88</v>
      </c>
      <c r="AD9" s="40"/>
      <c r="AE9" s="42"/>
    </row>
    <row r="10" spans="1:31" x14ac:dyDescent="0.25">
      <c r="A10" s="41">
        <v>7</v>
      </c>
      <c r="B10" s="58" t="s">
        <v>181</v>
      </c>
      <c r="C10" s="58">
        <v>-10</v>
      </c>
      <c r="D10" s="62">
        <v>87.5</v>
      </c>
      <c r="E10" s="58">
        <v>70</v>
      </c>
      <c r="F10" s="58">
        <v>0.99998114999999999</v>
      </c>
      <c r="G10" s="58">
        <v>-6.6571835999999999E-3</v>
      </c>
      <c r="H10" s="58">
        <v>17</v>
      </c>
      <c r="I10" s="58">
        <v>0.99717655999999999</v>
      </c>
      <c r="J10" s="58">
        <v>0.99717655999999999</v>
      </c>
      <c r="K10" s="58">
        <v>17</v>
      </c>
      <c r="L10" s="58">
        <v>0.99717655999999999</v>
      </c>
      <c r="M10" s="58">
        <v>0.99717655999999999</v>
      </c>
      <c r="N10" s="58">
        <v>17.5</v>
      </c>
      <c r="O10" s="58">
        <v>0.7</v>
      </c>
      <c r="P10" s="58">
        <v>-6.6571835999999999E-3</v>
      </c>
      <c r="Q10" s="58">
        <v>0.99998114999999999</v>
      </c>
      <c r="R10" s="58">
        <v>0.7</v>
      </c>
      <c r="S10" s="58">
        <v>17</v>
      </c>
      <c r="T10" s="58">
        <v>-4201.6554999999998</v>
      </c>
      <c r="U10" s="58" t="s">
        <v>88</v>
      </c>
      <c r="V10" s="58" t="s">
        <v>88</v>
      </c>
      <c r="W10" s="58" t="s">
        <v>88</v>
      </c>
      <c r="X10" s="58" t="s">
        <v>88</v>
      </c>
      <c r="Y10" s="58">
        <v>-10.0464117852</v>
      </c>
      <c r="Z10" s="58">
        <v>-2.9915296800000002</v>
      </c>
      <c r="AA10" s="58">
        <v>-2.4929413999999999</v>
      </c>
      <c r="AB10" s="58">
        <v>109.4007951744</v>
      </c>
      <c r="AC10" s="60" t="s">
        <v>88</v>
      </c>
      <c r="AD10" s="40"/>
      <c r="AE10" s="42"/>
    </row>
    <row r="11" spans="1:31" x14ac:dyDescent="0.25">
      <c r="A11" s="41">
        <v>8</v>
      </c>
      <c r="B11" s="58" t="s">
        <v>182</v>
      </c>
      <c r="C11" s="58">
        <v>-15</v>
      </c>
      <c r="D11" s="62">
        <v>0</v>
      </c>
      <c r="E11" s="58">
        <v>80.400000000000006</v>
      </c>
      <c r="F11" s="58">
        <v>0.99717655999999999</v>
      </c>
      <c r="G11" s="58">
        <v>-149.78673000000001</v>
      </c>
      <c r="H11" s="58">
        <v>18</v>
      </c>
      <c r="I11" s="58">
        <v>0.99998114999999999</v>
      </c>
      <c r="J11" s="58">
        <v>-6.6571835999999999E-3</v>
      </c>
      <c r="K11" s="58">
        <v>18</v>
      </c>
      <c r="L11" s="58">
        <v>0.99994282000000001</v>
      </c>
      <c r="M11" s="58">
        <v>-0.86661330000000003</v>
      </c>
      <c r="N11" s="58">
        <v>18</v>
      </c>
      <c r="O11" s="58">
        <v>0.8</v>
      </c>
      <c r="P11" s="58">
        <v>-149.78673000000001</v>
      </c>
      <c r="Q11" s="58">
        <v>0.99717655999999999</v>
      </c>
      <c r="R11" s="58">
        <v>0.8</v>
      </c>
      <c r="S11" s="58">
        <v>18</v>
      </c>
      <c r="T11" s="58">
        <v>-4801.8919999999998</v>
      </c>
      <c r="U11" s="58" t="s">
        <v>88</v>
      </c>
      <c r="V11" s="58" t="s">
        <v>88</v>
      </c>
      <c r="W11" s="58" t="s">
        <v>88</v>
      </c>
      <c r="X11" s="58" t="s">
        <v>88</v>
      </c>
      <c r="Y11" s="58">
        <v>-464.31783840000003</v>
      </c>
      <c r="Z11" s="58">
        <v>-15.019688800799999</v>
      </c>
      <c r="AA11" s="58">
        <v>-17.598982199999998</v>
      </c>
      <c r="AB11" s="58">
        <v>-12266.3052172608</v>
      </c>
      <c r="AC11" s="60" t="s">
        <v>88</v>
      </c>
      <c r="AD11" s="40"/>
      <c r="AE11" s="42"/>
    </row>
    <row r="12" spans="1:31" x14ac:dyDescent="0.25">
      <c r="A12" s="41">
        <v>9</v>
      </c>
      <c r="B12" s="58" t="s">
        <v>183</v>
      </c>
      <c r="C12" s="58">
        <v>-40</v>
      </c>
      <c r="D12" s="62">
        <v>70.5</v>
      </c>
      <c r="E12" s="58">
        <v>90</v>
      </c>
      <c r="F12" s="58">
        <v>0.99998114999999999</v>
      </c>
      <c r="G12" s="58">
        <v>-0.99998114999999999</v>
      </c>
      <c r="H12" s="58">
        <v>19</v>
      </c>
      <c r="I12" s="58">
        <v>0.99717655999999999</v>
      </c>
      <c r="J12" s="58">
        <v>-149.78673000000001</v>
      </c>
      <c r="K12" s="58">
        <v>19</v>
      </c>
      <c r="L12" s="58">
        <v>0.99717655999999999</v>
      </c>
      <c r="M12" s="58">
        <v>0.99717655999999999</v>
      </c>
      <c r="N12" s="58">
        <v>19</v>
      </c>
      <c r="O12" s="58">
        <v>0.9</v>
      </c>
      <c r="P12" s="58">
        <v>-0.99998114999999999</v>
      </c>
      <c r="Q12" s="58">
        <v>0.99998114999999999</v>
      </c>
      <c r="R12" s="58">
        <v>0.9</v>
      </c>
      <c r="S12" s="58">
        <v>19.2</v>
      </c>
      <c r="T12" s="58">
        <v>-5402.1284999999998</v>
      </c>
      <c r="U12" s="58" t="s">
        <v>88</v>
      </c>
      <c r="V12" s="58" t="s">
        <v>88</v>
      </c>
      <c r="W12" s="58" t="s">
        <v>88</v>
      </c>
      <c r="X12" s="58" t="s">
        <v>88</v>
      </c>
      <c r="Y12" s="58">
        <v>-18.99964185</v>
      </c>
      <c r="Z12" s="58">
        <v>3105.6342675999999</v>
      </c>
      <c r="AA12" s="58">
        <v>-60.82777016</v>
      </c>
      <c r="AB12" s="58">
        <v>-19.19963808</v>
      </c>
      <c r="AC12" s="60" t="s">
        <v>88</v>
      </c>
      <c r="AD12" s="40"/>
      <c r="AE12" s="42"/>
    </row>
    <row r="13" spans="1:31" x14ac:dyDescent="0.25">
      <c r="A13" s="41">
        <v>10</v>
      </c>
      <c r="B13" s="58" t="s">
        <v>184</v>
      </c>
      <c r="C13" s="58">
        <v>100.6</v>
      </c>
      <c r="D13" s="62">
        <v>-20.9</v>
      </c>
      <c r="E13" s="58">
        <v>120</v>
      </c>
      <c r="F13" s="58">
        <v>0.99988878999999997</v>
      </c>
      <c r="G13" s="58">
        <v>-1.685565</v>
      </c>
      <c r="H13" s="58">
        <v>1.8</v>
      </c>
      <c r="I13" s="58">
        <v>0.99998114999999999</v>
      </c>
      <c r="J13" s="58">
        <v>-0.99998114999999999</v>
      </c>
      <c r="K13" s="58">
        <v>1.7</v>
      </c>
      <c r="L13" s="58">
        <v>0.99998114999999999</v>
      </c>
      <c r="M13" s="58">
        <v>-6.6571835999999999E-3</v>
      </c>
      <c r="N13" s="58">
        <v>1.6</v>
      </c>
      <c r="O13" s="58">
        <v>0.1</v>
      </c>
      <c r="P13" s="58">
        <v>-0.47616730000000002</v>
      </c>
      <c r="Q13" s="58">
        <v>0.99996858</v>
      </c>
      <c r="R13" s="58">
        <v>0.2</v>
      </c>
      <c r="S13" s="58">
        <v>1</v>
      </c>
      <c r="T13" s="58">
        <v>-6002.3649999999998</v>
      </c>
      <c r="U13" s="58" t="s">
        <v>88</v>
      </c>
      <c r="V13" s="58" t="s">
        <v>88</v>
      </c>
      <c r="W13" s="58" t="s">
        <v>88</v>
      </c>
      <c r="X13" s="58" t="s">
        <v>88</v>
      </c>
      <c r="Y13" s="58">
        <v>-72.013043726000006</v>
      </c>
      <c r="Z13" s="58">
        <v>-1.699967955</v>
      </c>
      <c r="AA13" s="58">
        <v>99.917739526079998</v>
      </c>
      <c r="AB13" s="58">
        <v>11.000318744799999</v>
      </c>
      <c r="AC13" s="60" t="s">
        <v>88</v>
      </c>
      <c r="AD13" s="40"/>
      <c r="AE13" s="42"/>
    </row>
    <row r="14" spans="1:31" x14ac:dyDescent="0.25">
      <c r="A14" s="41">
        <v>11</v>
      </c>
      <c r="B14" s="58" t="s">
        <v>185</v>
      </c>
      <c r="C14" s="58">
        <v>120</v>
      </c>
      <c r="D14" s="58">
        <v>-30</v>
      </c>
      <c r="E14" s="62">
        <v>-40</v>
      </c>
      <c r="F14" s="58">
        <v>0.99717655999999999</v>
      </c>
      <c r="G14" s="58">
        <v>0.99717655999999999</v>
      </c>
      <c r="H14" s="58">
        <v>2</v>
      </c>
      <c r="I14" s="58">
        <v>0.99717655999999999</v>
      </c>
      <c r="J14" s="58">
        <v>0.99717655999999999</v>
      </c>
      <c r="K14" s="58">
        <v>2</v>
      </c>
      <c r="L14" s="58">
        <v>0.99717655999999999</v>
      </c>
      <c r="M14" s="58">
        <v>-149.78673000000001</v>
      </c>
      <c r="N14" s="58">
        <v>2</v>
      </c>
      <c r="O14" s="58">
        <v>0.2</v>
      </c>
      <c r="P14" s="58">
        <v>0.99717655999999999</v>
      </c>
      <c r="Q14" s="58">
        <v>0.99717655999999999</v>
      </c>
      <c r="R14" s="58">
        <v>0.3</v>
      </c>
      <c r="S14" s="58">
        <v>2</v>
      </c>
      <c r="T14" s="58">
        <v>-6602.6014999999998</v>
      </c>
      <c r="U14" s="58" t="s">
        <v>88</v>
      </c>
      <c r="V14" s="58" t="s">
        <v>88</v>
      </c>
      <c r="W14" s="58" t="s">
        <v>88</v>
      </c>
      <c r="X14" s="58" t="s">
        <v>88</v>
      </c>
      <c r="Y14" s="58">
        <v>241.31672752</v>
      </c>
      <c r="Z14" s="58">
        <v>241.31672752</v>
      </c>
      <c r="AA14" s="58">
        <v>-18154.319872799999</v>
      </c>
      <c r="AB14" s="58">
        <v>-33.904003039999999</v>
      </c>
      <c r="AC14" s="60" t="s">
        <v>88</v>
      </c>
      <c r="AD14" s="40"/>
      <c r="AE14" s="42"/>
    </row>
    <row r="15" spans="1:31" x14ac:dyDescent="0.25">
      <c r="A15" s="41">
        <v>12</v>
      </c>
      <c r="B15" s="58" t="s">
        <v>186</v>
      </c>
      <c r="C15" s="58">
        <v>125</v>
      </c>
      <c r="D15" s="58">
        <v>-10</v>
      </c>
      <c r="E15" s="62">
        <v>215</v>
      </c>
      <c r="F15" s="58">
        <v>0.99998114999999999</v>
      </c>
      <c r="G15" s="58">
        <v>-6.6571835999999999E-3</v>
      </c>
      <c r="H15" s="58">
        <v>3</v>
      </c>
      <c r="I15" s="58">
        <v>0.99996229999999997</v>
      </c>
      <c r="J15" s="58">
        <v>-0.57139899999999999</v>
      </c>
      <c r="K15" s="58">
        <v>3</v>
      </c>
      <c r="L15" s="58">
        <v>0.99998114999999999</v>
      </c>
      <c r="M15" s="58">
        <v>-0.99998114999999999</v>
      </c>
      <c r="N15" s="58">
        <v>3</v>
      </c>
      <c r="O15" s="58">
        <v>0.3</v>
      </c>
      <c r="P15" s="58">
        <v>-6.6571835999999999E-3</v>
      </c>
      <c r="Q15" s="58">
        <v>0.99998114999999999</v>
      </c>
      <c r="R15" s="58">
        <v>0.4</v>
      </c>
      <c r="S15" s="58">
        <v>3</v>
      </c>
      <c r="T15" s="58">
        <v>-7202.8379999999997</v>
      </c>
      <c r="U15" s="58" t="s">
        <v>88</v>
      </c>
      <c r="V15" s="58" t="s">
        <v>88</v>
      </c>
      <c r="W15" s="58" t="s">
        <v>88</v>
      </c>
      <c r="X15" s="58" t="s">
        <v>88</v>
      </c>
      <c r="Y15" s="58">
        <v>124.14552424919999</v>
      </c>
      <c r="Z15" s="58">
        <v>51.856215499999998</v>
      </c>
      <c r="AA15" s="58">
        <v>-2.99994345</v>
      </c>
      <c r="AB15" s="58">
        <v>82.425917660400003</v>
      </c>
      <c r="AC15" s="60" t="s">
        <v>88</v>
      </c>
      <c r="AD15" s="40"/>
      <c r="AE15" s="42"/>
    </row>
    <row r="16" spans="1:31" x14ac:dyDescent="0.25">
      <c r="A16" s="41">
        <v>13</v>
      </c>
      <c r="B16" s="58" t="s">
        <v>187</v>
      </c>
      <c r="C16" s="58">
        <v>130</v>
      </c>
      <c r="D16" s="58">
        <v>-15.4</v>
      </c>
      <c r="E16" s="62">
        <v>0</v>
      </c>
      <c r="F16" s="58">
        <v>0.99717655999999999</v>
      </c>
      <c r="G16" s="58">
        <v>-149.78673000000001</v>
      </c>
      <c r="H16" s="58">
        <v>4.4000000000000004</v>
      </c>
      <c r="I16" s="58">
        <v>0.99717655999999999</v>
      </c>
      <c r="J16" s="58">
        <v>0.99717655999999999</v>
      </c>
      <c r="K16" s="58">
        <v>4.4000000000000004</v>
      </c>
      <c r="L16" s="58">
        <v>0.99998114999999999</v>
      </c>
      <c r="M16" s="58">
        <v>-6.6571835999999999E-3</v>
      </c>
      <c r="N16" s="58">
        <v>4</v>
      </c>
      <c r="O16" s="58">
        <v>0.4</v>
      </c>
      <c r="P16" s="58">
        <v>-149.78673000000001</v>
      </c>
      <c r="Q16" s="58">
        <v>0.99717655999999999</v>
      </c>
      <c r="R16" s="58">
        <v>0.5</v>
      </c>
      <c r="S16" s="58">
        <v>4</v>
      </c>
      <c r="T16" s="58">
        <v>-7803.0744999999997</v>
      </c>
      <c r="U16" s="58" t="s">
        <v>88</v>
      </c>
      <c r="V16" s="58" t="s">
        <v>88</v>
      </c>
      <c r="W16" s="58" t="s">
        <v>88</v>
      </c>
      <c r="X16" s="58" t="s">
        <v>88</v>
      </c>
      <c r="Y16" s="58">
        <v>-20001.703559199999</v>
      </c>
      <c r="Z16" s="58">
        <v>263.65348246399998</v>
      </c>
      <c r="AA16" s="58">
        <v>129.1054868976</v>
      </c>
      <c r="AB16" s="58">
        <v>317.39672919039998</v>
      </c>
      <c r="AC16" s="60" t="s">
        <v>88</v>
      </c>
      <c r="AD16" s="40"/>
      <c r="AE16" s="42"/>
    </row>
    <row r="17" spans="1:31" x14ac:dyDescent="0.25">
      <c r="A17" s="41">
        <v>14</v>
      </c>
      <c r="B17" s="58" t="s">
        <v>188</v>
      </c>
      <c r="C17" s="58">
        <v>110</v>
      </c>
      <c r="D17" s="58">
        <v>-25</v>
      </c>
      <c r="E17" s="62">
        <v>100.5</v>
      </c>
      <c r="F17" s="58">
        <v>0.99998114999999999</v>
      </c>
      <c r="G17" s="58">
        <v>-0.99998114999999999</v>
      </c>
      <c r="H17" s="58">
        <v>5</v>
      </c>
      <c r="I17" s="58">
        <v>0.99998114999999999</v>
      </c>
      <c r="J17" s="58">
        <v>-6.6571835999999999E-3</v>
      </c>
      <c r="K17" s="58">
        <v>5</v>
      </c>
      <c r="L17" s="58">
        <v>0.99998114999999999</v>
      </c>
      <c r="M17" s="58">
        <v>-0.99998114999999999</v>
      </c>
      <c r="N17" s="58">
        <v>5</v>
      </c>
      <c r="O17" s="58">
        <v>0.5</v>
      </c>
      <c r="P17" s="58">
        <v>-0.99998114999999999</v>
      </c>
      <c r="Q17" s="58">
        <v>0.99998114999999999</v>
      </c>
      <c r="R17" s="58">
        <v>0.6</v>
      </c>
      <c r="S17" s="58">
        <v>5</v>
      </c>
      <c r="T17" s="58">
        <v>-8403.3109999999997</v>
      </c>
      <c r="U17" s="58" t="s">
        <v>88</v>
      </c>
      <c r="V17" s="58" t="s">
        <v>88</v>
      </c>
      <c r="W17" s="58" t="s">
        <v>88</v>
      </c>
      <c r="X17" s="58" t="s">
        <v>88</v>
      </c>
      <c r="Y17" s="58">
        <v>-4.9999057499999999</v>
      </c>
      <c r="Z17" s="58">
        <v>109.23235038599999</v>
      </c>
      <c r="AA17" s="58">
        <v>-4.9999057499999999</v>
      </c>
      <c r="AB17" s="58">
        <v>-4.9999057499999999</v>
      </c>
      <c r="AC17" s="60" t="s">
        <v>88</v>
      </c>
      <c r="AD17" s="40"/>
      <c r="AE17" s="42"/>
    </row>
    <row r="18" spans="1:31" x14ac:dyDescent="0.25">
      <c r="A18" s="41">
        <v>15</v>
      </c>
      <c r="B18" s="58" t="s">
        <v>189</v>
      </c>
      <c r="C18" s="58">
        <v>105</v>
      </c>
      <c r="D18" s="58">
        <v>-32</v>
      </c>
      <c r="E18" s="62">
        <v>-20</v>
      </c>
      <c r="F18" s="58">
        <v>0.99988878999999997</v>
      </c>
      <c r="G18" s="58">
        <v>-1.685565</v>
      </c>
      <c r="H18" s="58">
        <v>-1.6</v>
      </c>
      <c r="I18" s="58">
        <v>0.99717655999999999</v>
      </c>
      <c r="J18" s="58">
        <v>-149.78673000000001</v>
      </c>
      <c r="K18" s="58">
        <v>-1.3</v>
      </c>
      <c r="L18" s="58">
        <v>0.99717655999999999</v>
      </c>
      <c r="M18" s="58">
        <v>0.99717655999999999</v>
      </c>
      <c r="N18" s="58">
        <v>-1.3</v>
      </c>
      <c r="O18" s="58">
        <v>0.6</v>
      </c>
      <c r="P18" s="58">
        <v>-0.47616730000000002</v>
      </c>
      <c r="Q18" s="58">
        <v>0.99996858</v>
      </c>
      <c r="R18" s="58">
        <v>0.7</v>
      </c>
      <c r="S18" s="58">
        <v>-1.3</v>
      </c>
      <c r="T18" s="58">
        <v>-9003.5475000000006</v>
      </c>
      <c r="U18" s="58" t="s">
        <v>88</v>
      </c>
      <c r="V18" s="58" t="s">
        <v>88</v>
      </c>
      <c r="W18" s="58" t="s">
        <v>88</v>
      </c>
      <c r="X18" s="58" t="s">
        <v>88</v>
      </c>
      <c r="Y18" s="58">
        <v>-69.299098049999998</v>
      </c>
      <c r="Z18" s="58">
        <v>-15428.180362200001</v>
      </c>
      <c r="AA18" s="58">
        <v>208.11074807200001</v>
      </c>
      <c r="AB18" s="58">
        <v>-16.771185006</v>
      </c>
      <c r="AC18" s="60" t="s">
        <v>88</v>
      </c>
      <c r="AD18" s="40"/>
      <c r="AE18" s="42"/>
    </row>
    <row r="19" spans="1:31" x14ac:dyDescent="0.25">
      <c r="A19" s="41">
        <v>16</v>
      </c>
      <c r="B19" s="58" t="s">
        <v>277</v>
      </c>
      <c r="C19" s="58">
        <v>30.2</v>
      </c>
      <c r="D19" s="58">
        <v>18.8</v>
      </c>
      <c r="E19" s="58">
        <v>149</v>
      </c>
      <c r="F19" s="58">
        <v>0.99717655999999999</v>
      </c>
      <c r="G19" s="58">
        <v>0.99717655999999999</v>
      </c>
      <c r="H19" s="62">
        <v>-20</v>
      </c>
      <c r="I19" s="58">
        <v>0.99998114999999999</v>
      </c>
      <c r="J19" s="58">
        <v>-0.99998114999999999</v>
      </c>
      <c r="K19" s="58">
        <v>5</v>
      </c>
      <c r="L19" s="58">
        <v>0.99994282000000001</v>
      </c>
      <c r="M19" s="58">
        <v>-0.86661330000000003</v>
      </c>
      <c r="N19" s="58">
        <v>5</v>
      </c>
      <c r="O19" s="58">
        <v>0.8</v>
      </c>
      <c r="P19" s="58">
        <v>0.99717655999999999</v>
      </c>
      <c r="Q19" s="58">
        <v>0.99717655999999999</v>
      </c>
      <c r="R19" s="58">
        <v>0.9</v>
      </c>
      <c r="S19" s="58">
        <v>5</v>
      </c>
      <c r="T19" s="58">
        <v>-9603.7839999999997</v>
      </c>
      <c r="U19" s="58" t="s">
        <v>88</v>
      </c>
      <c r="V19" s="58" t="s">
        <v>88</v>
      </c>
      <c r="W19" s="58" t="s">
        <v>88</v>
      </c>
      <c r="X19" s="58" t="s">
        <v>88</v>
      </c>
      <c r="Y19" s="58">
        <v>40.285933024000002</v>
      </c>
      <c r="Z19" s="58">
        <v>-4.9999057499999999</v>
      </c>
      <c r="AA19" s="58">
        <v>-0.30651499600000098</v>
      </c>
      <c r="AB19" s="58">
        <v>302.42370711680002</v>
      </c>
      <c r="AC19" s="60" t="s">
        <v>88</v>
      </c>
      <c r="AD19" s="40"/>
      <c r="AE19" s="42"/>
    </row>
    <row r="20" spans="1:31" x14ac:dyDescent="0.25">
      <c r="A20" s="41">
        <v>17</v>
      </c>
      <c r="B20" s="58" t="s">
        <v>278</v>
      </c>
      <c r="C20" s="58">
        <v>20</v>
      </c>
      <c r="D20" s="58">
        <v>19</v>
      </c>
      <c r="E20" s="58">
        <v>165</v>
      </c>
      <c r="F20" s="58">
        <v>0.99998114999999999</v>
      </c>
      <c r="G20" s="58">
        <v>-6.6571835999999999E-3</v>
      </c>
      <c r="H20" s="62">
        <v>20</v>
      </c>
      <c r="I20" s="58">
        <v>0.99717655999999999</v>
      </c>
      <c r="J20" s="58">
        <v>0.99717655999999999</v>
      </c>
      <c r="K20" s="58">
        <v>6</v>
      </c>
      <c r="L20" s="58">
        <v>0.99717655999999999</v>
      </c>
      <c r="M20" s="58">
        <v>0.99717655999999999</v>
      </c>
      <c r="N20" s="58">
        <v>6</v>
      </c>
      <c r="O20" s="58">
        <v>0.9</v>
      </c>
      <c r="P20" s="58">
        <v>-6.6571835999999999E-3</v>
      </c>
      <c r="Q20" s="58">
        <v>0.99998114999999999</v>
      </c>
      <c r="R20" s="58">
        <v>0.1</v>
      </c>
      <c r="S20" s="58">
        <v>6</v>
      </c>
      <c r="T20" s="58">
        <v>-10204.020500000001</v>
      </c>
      <c r="U20" s="58" t="s">
        <v>88</v>
      </c>
      <c r="V20" s="58" t="s">
        <v>88</v>
      </c>
      <c r="W20" s="58" t="s">
        <v>88</v>
      </c>
      <c r="X20" s="58" t="s">
        <v>88</v>
      </c>
      <c r="Y20" s="58">
        <v>19.733335656000001</v>
      </c>
      <c r="Z20" s="58">
        <v>45.870121760000004</v>
      </c>
      <c r="AA20" s="58">
        <v>45.870121760000004</v>
      </c>
      <c r="AB20" s="58">
        <v>33.335742169440003</v>
      </c>
      <c r="AC20" s="60" t="s">
        <v>88</v>
      </c>
      <c r="AD20" s="40"/>
      <c r="AE20" s="42"/>
    </row>
    <row r="21" spans="1:31" x14ac:dyDescent="0.25">
      <c r="A21" s="41">
        <v>18</v>
      </c>
      <c r="B21" s="58" t="s">
        <v>279</v>
      </c>
      <c r="C21" s="58">
        <v>30.32</v>
      </c>
      <c r="D21" s="58">
        <v>20</v>
      </c>
      <c r="E21" s="58">
        <v>155</v>
      </c>
      <c r="F21" s="58">
        <v>0.99717655999999999</v>
      </c>
      <c r="G21" s="58">
        <v>-149.78673000000001</v>
      </c>
      <c r="H21" s="62">
        <v>0</v>
      </c>
      <c r="I21" s="58">
        <v>0.99996229999999997</v>
      </c>
      <c r="J21" s="58">
        <v>-0.57139899999999999</v>
      </c>
      <c r="K21" s="58">
        <v>7.6</v>
      </c>
      <c r="L21" s="58">
        <v>0.99998114999999999</v>
      </c>
      <c r="M21" s="58">
        <v>-6.6571835999999999E-3</v>
      </c>
      <c r="N21" s="58">
        <v>7</v>
      </c>
      <c r="O21" s="58">
        <v>0.1</v>
      </c>
      <c r="P21" s="58">
        <v>-149.78673000000001</v>
      </c>
      <c r="Q21" s="58">
        <v>0.99717655999999999</v>
      </c>
      <c r="R21" s="58">
        <v>0.2</v>
      </c>
      <c r="S21" s="58">
        <v>7</v>
      </c>
      <c r="T21" s="58">
        <v>-10804.257</v>
      </c>
      <c r="U21" s="58" t="s">
        <v>88</v>
      </c>
      <c r="V21" s="58" t="s">
        <v>88</v>
      </c>
      <c r="W21" s="58" t="s">
        <v>88</v>
      </c>
      <c r="X21" s="58" t="s">
        <v>88</v>
      </c>
      <c r="Y21" s="58">
        <v>-4511.2992603007997</v>
      </c>
      <c r="Z21" s="58">
        <v>8.6514068559999995</v>
      </c>
      <c r="AA21" s="58">
        <v>30.070982376048001</v>
      </c>
      <c r="AB21" s="58">
        <v>-5958.5623735199997</v>
      </c>
      <c r="AC21" s="60" t="s">
        <v>88</v>
      </c>
      <c r="AD21" s="40"/>
      <c r="AE21" s="42"/>
    </row>
    <row r="22" spans="1:31" x14ac:dyDescent="0.25">
      <c r="A22" s="41">
        <v>19</v>
      </c>
      <c r="B22" s="58" t="s">
        <v>280</v>
      </c>
      <c r="C22" s="58">
        <v>50.8</v>
      </c>
      <c r="D22" s="58">
        <v>21.1</v>
      </c>
      <c r="E22" s="58">
        <v>147</v>
      </c>
      <c r="F22" s="58">
        <v>0.99998114999999999</v>
      </c>
      <c r="G22" s="58">
        <v>-0.99998114999999999</v>
      </c>
      <c r="H22" s="62">
        <v>10.5</v>
      </c>
      <c r="I22" s="58">
        <v>0.99717655999999999</v>
      </c>
      <c r="J22" s="58">
        <v>0.99717655999999999</v>
      </c>
      <c r="K22" s="58">
        <v>8</v>
      </c>
      <c r="L22" s="58">
        <v>0.99717655999999999</v>
      </c>
      <c r="M22" s="58">
        <v>-149.78673000000001</v>
      </c>
      <c r="N22" s="58">
        <v>8.8000000000000007</v>
      </c>
      <c r="O22" s="58">
        <v>0.2</v>
      </c>
      <c r="P22" s="58">
        <v>-0.99998114999999999</v>
      </c>
      <c r="Q22" s="58">
        <v>0.99998114999999999</v>
      </c>
      <c r="R22" s="58">
        <v>0.3</v>
      </c>
      <c r="S22" s="58">
        <v>8.6</v>
      </c>
      <c r="T22" s="58">
        <v>-11404.4935</v>
      </c>
      <c r="U22" s="58" t="s">
        <v>88</v>
      </c>
      <c r="V22" s="58" t="s">
        <v>88</v>
      </c>
      <c r="W22" s="58" t="s">
        <v>88</v>
      </c>
      <c r="X22" s="58" t="s">
        <v>88</v>
      </c>
      <c r="Y22" s="58">
        <v>-10.499802075</v>
      </c>
      <c r="Z22" s="58">
        <v>109.29055097600001</v>
      </c>
      <c r="AA22" s="58">
        <v>-8876.6325387519992</v>
      </c>
      <c r="AB22" s="58">
        <v>-8.5998378899999999</v>
      </c>
      <c r="AC22" s="60" t="s">
        <v>88</v>
      </c>
      <c r="AD22" s="40"/>
      <c r="AE22" s="42"/>
    </row>
    <row r="23" spans="1:31" x14ac:dyDescent="0.25">
      <c r="A23" s="41">
        <v>20</v>
      </c>
      <c r="B23" s="58" t="s">
        <v>281</v>
      </c>
      <c r="C23" s="58">
        <v>-5</v>
      </c>
      <c r="D23" s="58">
        <v>22</v>
      </c>
      <c r="E23" s="58">
        <v>58.4</v>
      </c>
      <c r="F23" s="58">
        <v>0.99988878999999997</v>
      </c>
      <c r="G23" s="58">
        <v>-1.685565</v>
      </c>
      <c r="H23" s="62">
        <v>-10</v>
      </c>
      <c r="I23" s="58">
        <v>0.99998114999999999</v>
      </c>
      <c r="J23" s="58">
        <v>-6.6571835999999999E-3</v>
      </c>
      <c r="K23" s="58">
        <v>9</v>
      </c>
      <c r="L23" s="58">
        <v>0.99998114999999999</v>
      </c>
      <c r="M23" s="58">
        <v>-0.99998114999999999</v>
      </c>
      <c r="N23" s="58">
        <v>9</v>
      </c>
      <c r="O23" s="58">
        <v>0.3</v>
      </c>
      <c r="P23" s="58">
        <v>-0.47616730000000002</v>
      </c>
      <c r="Q23" s="58">
        <v>0.99996858</v>
      </c>
      <c r="R23" s="58">
        <v>0.4</v>
      </c>
      <c r="S23" s="58">
        <v>9</v>
      </c>
      <c r="T23" s="58">
        <v>-12004.73</v>
      </c>
      <c r="U23" s="58" t="s">
        <v>88</v>
      </c>
      <c r="V23" s="58" t="s">
        <v>88</v>
      </c>
      <c r="W23" s="58" t="s">
        <v>88</v>
      </c>
      <c r="X23" s="58" t="s">
        <v>88</v>
      </c>
      <c r="Y23" s="58">
        <v>20.284031049999999</v>
      </c>
      <c r="Z23" s="58">
        <v>-5.0265344843999999</v>
      </c>
      <c r="AA23" s="58">
        <v>-8.9998303499999999</v>
      </c>
      <c r="AB23" s="58">
        <v>11.4075806488</v>
      </c>
      <c r="AC23" s="60" t="s">
        <v>88</v>
      </c>
      <c r="AD23" s="40"/>
      <c r="AE23" s="42"/>
    </row>
    <row r="24" spans="1:31" x14ac:dyDescent="0.25">
      <c r="A24" s="41">
        <v>21</v>
      </c>
      <c r="B24" s="58" t="s">
        <v>282</v>
      </c>
      <c r="C24" s="58">
        <v>-10</v>
      </c>
      <c r="D24" s="58">
        <v>74</v>
      </c>
      <c r="E24" s="58">
        <v>20</v>
      </c>
      <c r="F24" s="58">
        <v>0.99717655999999999</v>
      </c>
      <c r="G24" s="58">
        <v>0.99717655999999999</v>
      </c>
      <c r="H24" s="58">
        <v>9</v>
      </c>
      <c r="I24" s="58">
        <v>0.99717655999999999</v>
      </c>
      <c r="J24" s="58">
        <v>-149.78673000000001</v>
      </c>
      <c r="K24" s="62">
        <v>-20</v>
      </c>
      <c r="L24" s="58">
        <v>0.99998114999999999</v>
      </c>
      <c r="M24" s="58">
        <v>-6.6571835999999999E-3</v>
      </c>
      <c r="N24" s="58">
        <v>19</v>
      </c>
      <c r="O24" s="58">
        <v>0.5</v>
      </c>
      <c r="P24" s="58">
        <v>0.99717655999999999</v>
      </c>
      <c r="Q24" s="58">
        <v>0.99717655999999999</v>
      </c>
      <c r="R24" s="58">
        <v>0.6</v>
      </c>
      <c r="S24" s="58">
        <v>1</v>
      </c>
      <c r="T24" s="58">
        <v>186.25399999999999</v>
      </c>
      <c r="U24" s="58" t="s">
        <v>88</v>
      </c>
      <c r="V24" s="58" t="s">
        <v>88</v>
      </c>
      <c r="W24" s="58" t="s">
        <v>88</v>
      </c>
      <c r="X24" s="58" t="s">
        <v>88</v>
      </c>
      <c r="Y24" s="58">
        <v>-10.968942159999999</v>
      </c>
      <c r="Z24" s="58">
        <v>4483.6301344000003</v>
      </c>
      <c r="AA24" s="58">
        <v>-10.0597261524</v>
      </c>
      <c r="AB24" s="58">
        <v>98.720479440000005</v>
      </c>
      <c r="AC24" s="60" t="s">
        <v>88</v>
      </c>
      <c r="AD24" s="40"/>
      <c r="AE24" s="42"/>
    </row>
    <row r="25" spans="1:31" x14ac:dyDescent="0.25">
      <c r="A25" s="41">
        <v>22</v>
      </c>
      <c r="B25" s="58" t="s">
        <v>283</v>
      </c>
      <c r="C25" s="58">
        <v>-5.7</v>
      </c>
      <c r="D25" s="58">
        <v>8.8000000000000007</v>
      </c>
      <c r="E25" s="58">
        <v>21.4</v>
      </c>
      <c r="F25" s="58">
        <v>0.99998114999999999</v>
      </c>
      <c r="G25" s="58">
        <v>-6.6571835999999999E-3</v>
      </c>
      <c r="H25" s="58">
        <v>6.6</v>
      </c>
      <c r="I25" s="58">
        <v>0.99998114999999999</v>
      </c>
      <c r="J25" s="58">
        <v>-0.99998114999999999</v>
      </c>
      <c r="K25" s="62">
        <v>20</v>
      </c>
      <c r="L25" s="58">
        <v>0.99998114999999999</v>
      </c>
      <c r="M25" s="58">
        <v>-0.99998114999999999</v>
      </c>
      <c r="N25" s="58">
        <v>1.6</v>
      </c>
      <c r="O25" s="58">
        <v>0.6</v>
      </c>
      <c r="P25" s="58">
        <v>-6.6571835999999999E-3</v>
      </c>
      <c r="Q25" s="58">
        <v>0.99998114999999999</v>
      </c>
      <c r="R25" s="58">
        <v>0.7</v>
      </c>
      <c r="S25" s="58">
        <v>2</v>
      </c>
      <c r="T25" s="58">
        <v>372.50799999999998</v>
      </c>
      <c r="U25" s="58" t="s">
        <v>88</v>
      </c>
      <c r="V25" s="58" t="s">
        <v>88</v>
      </c>
      <c r="W25" s="58" t="s">
        <v>88</v>
      </c>
      <c r="X25" s="58" t="s">
        <v>88</v>
      </c>
      <c r="Y25" s="58">
        <v>-5.7058840202400001</v>
      </c>
      <c r="Z25" s="58">
        <v>-19.999623</v>
      </c>
      <c r="AA25" s="58">
        <v>-1.59996984</v>
      </c>
      <c r="AB25" s="58">
        <v>20.111429192064001</v>
      </c>
      <c r="AC25" s="60" t="s">
        <v>88</v>
      </c>
      <c r="AD25" s="40"/>
      <c r="AE25" s="42"/>
    </row>
    <row r="26" spans="1:31" x14ac:dyDescent="0.25">
      <c r="A26" s="41">
        <v>23</v>
      </c>
      <c r="B26" s="58" t="s">
        <v>284</v>
      </c>
      <c r="C26" s="58">
        <v>63</v>
      </c>
      <c r="D26" s="58">
        <v>10</v>
      </c>
      <c r="E26" s="58">
        <v>22</v>
      </c>
      <c r="F26" s="58">
        <v>0.99717655999999999</v>
      </c>
      <c r="G26" s="58">
        <v>-149.78673000000001</v>
      </c>
      <c r="H26" s="58">
        <v>7</v>
      </c>
      <c r="I26" s="58">
        <v>0.99717655999999999</v>
      </c>
      <c r="J26" s="58">
        <v>0.99717655999999999</v>
      </c>
      <c r="K26" s="62">
        <v>0</v>
      </c>
      <c r="L26" s="58">
        <v>0.99717655999999999</v>
      </c>
      <c r="M26" s="58">
        <v>0.99717655999999999</v>
      </c>
      <c r="N26" s="58">
        <v>2</v>
      </c>
      <c r="O26" s="58">
        <v>0.7</v>
      </c>
      <c r="P26" s="58">
        <v>-149.78673000000001</v>
      </c>
      <c r="Q26" s="58">
        <v>0.99717655999999999</v>
      </c>
      <c r="R26" s="58">
        <v>0.8</v>
      </c>
      <c r="S26" s="58">
        <v>3.7</v>
      </c>
      <c r="T26" s="58">
        <v>558.76199999999994</v>
      </c>
      <c r="U26" s="58" t="s">
        <v>88</v>
      </c>
      <c r="V26" s="58" t="s">
        <v>88</v>
      </c>
      <c r="W26" s="58" t="s">
        <v>88</v>
      </c>
      <c r="X26" s="58" t="s">
        <v>88</v>
      </c>
      <c r="Y26" s="58">
        <v>-10422.24897672</v>
      </c>
      <c r="Z26" s="58">
        <v>125.64424656</v>
      </c>
      <c r="AA26" s="58">
        <v>127.63859968</v>
      </c>
      <c r="AB26" s="58">
        <v>-4214.4339156240003</v>
      </c>
      <c r="AC26" s="60" t="s">
        <v>88</v>
      </c>
      <c r="AD26" s="40"/>
      <c r="AE26" s="42"/>
    </row>
    <row r="27" spans="1:31" x14ac:dyDescent="0.25">
      <c r="A27" s="41">
        <v>24</v>
      </c>
      <c r="B27" s="58" t="s">
        <v>285</v>
      </c>
      <c r="C27" s="58">
        <v>10</v>
      </c>
      <c r="D27" s="58">
        <v>20</v>
      </c>
      <c r="E27" s="58">
        <v>23.3</v>
      </c>
      <c r="F27" s="58">
        <v>0.99998114999999999</v>
      </c>
      <c r="G27" s="58">
        <v>-0.99998114999999999</v>
      </c>
      <c r="H27" s="58">
        <v>8</v>
      </c>
      <c r="I27" s="58">
        <v>0.99996229999999997</v>
      </c>
      <c r="J27" s="58">
        <v>-0.57139899999999999</v>
      </c>
      <c r="K27" s="62">
        <v>10.6</v>
      </c>
      <c r="L27" s="58">
        <v>0.99994282000000001</v>
      </c>
      <c r="M27" s="58">
        <v>-0.86661330000000003</v>
      </c>
      <c r="N27" s="58">
        <v>3</v>
      </c>
      <c r="O27" s="58">
        <v>0.8</v>
      </c>
      <c r="P27" s="58">
        <v>-0.99998114999999999</v>
      </c>
      <c r="Q27" s="58">
        <v>0.99998114999999999</v>
      </c>
      <c r="R27" s="58">
        <v>0.9</v>
      </c>
      <c r="S27" s="58">
        <v>18</v>
      </c>
      <c r="T27" s="58">
        <v>745.01599999999996</v>
      </c>
      <c r="U27" s="58" t="s">
        <v>88</v>
      </c>
      <c r="V27" s="58" t="s">
        <v>88</v>
      </c>
      <c r="W27" s="58" t="s">
        <v>88</v>
      </c>
      <c r="X27" s="58" t="s">
        <v>88</v>
      </c>
      <c r="Y27" s="58">
        <v>-7.9998491999999999</v>
      </c>
      <c r="Z27" s="58">
        <v>-1.7711964</v>
      </c>
      <c r="AA27" s="58">
        <v>-1.2665447000000001</v>
      </c>
      <c r="AB27" s="58">
        <v>-17.9996607</v>
      </c>
      <c r="AC27" s="60" t="s">
        <v>88</v>
      </c>
      <c r="AD27" s="40"/>
      <c r="AE27" s="42"/>
    </row>
    <row r="28" spans="1:31" x14ac:dyDescent="0.25">
      <c r="A28" s="41">
        <v>25</v>
      </c>
      <c r="B28" s="58" t="s">
        <v>286</v>
      </c>
      <c r="C28" s="58">
        <v>20.100000000000001</v>
      </c>
      <c r="D28" s="58">
        <v>30</v>
      </c>
      <c r="E28" s="58">
        <v>63</v>
      </c>
      <c r="F28" s="58">
        <v>0.99988878999999997</v>
      </c>
      <c r="G28" s="58">
        <v>-1.685565</v>
      </c>
      <c r="H28" s="58">
        <v>-1.7</v>
      </c>
      <c r="I28" s="58">
        <v>0.99717655999999999</v>
      </c>
      <c r="J28" s="58">
        <v>0.99717655999999999</v>
      </c>
      <c r="K28" s="62">
        <v>-10</v>
      </c>
      <c r="L28" s="58">
        <v>0.99717655999999999</v>
      </c>
      <c r="M28" s="58">
        <v>0.99717655999999999</v>
      </c>
      <c r="N28" s="58">
        <v>4.4000000000000004</v>
      </c>
      <c r="O28" s="58">
        <v>0.9</v>
      </c>
      <c r="P28" s="58">
        <v>-0.47616730000000002</v>
      </c>
      <c r="Q28" s="58">
        <v>0.99996858</v>
      </c>
      <c r="R28" s="58">
        <v>0.1</v>
      </c>
      <c r="S28" s="58">
        <v>19</v>
      </c>
      <c r="T28" s="58">
        <v>931.27</v>
      </c>
      <c r="U28" s="58" t="s">
        <v>88</v>
      </c>
      <c r="V28" s="58" t="s">
        <v>88</v>
      </c>
      <c r="W28" s="58" t="s">
        <v>88</v>
      </c>
      <c r="X28" s="58" t="s">
        <v>88</v>
      </c>
      <c r="Y28" s="58">
        <v>-10.916631321000001</v>
      </c>
      <c r="Z28" s="58">
        <v>30.114732111999999</v>
      </c>
      <c r="AA28" s="58">
        <v>44.474074576</v>
      </c>
      <c r="AB28" s="58">
        <v>8.395403924</v>
      </c>
      <c r="AC28" s="60" t="s">
        <v>88</v>
      </c>
      <c r="AD28" s="40"/>
      <c r="AE28" s="42"/>
    </row>
    <row r="29" spans="1:31" x14ac:dyDescent="0.25">
      <c r="A29" s="41">
        <v>26</v>
      </c>
      <c r="B29" s="58" t="s">
        <v>287</v>
      </c>
      <c r="C29" s="58">
        <v>130</v>
      </c>
      <c r="D29" s="58">
        <v>74</v>
      </c>
      <c r="E29" s="58">
        <v>189</v>
      </c>
      <c r="F29" s="58">
        <v>0.99717655999999999</v>
      </c>
      <c r="G29" s="58">
        <v>0.99717655999999999</v>
      </c>
      <c r="H29" s="58">
        <v>18</v>
      </c>
      <c r="I29" s="58">
        <v>0.99998114999999999</v>
      </c>
      <c r="J29" s="58">
        <v>-6.6571835999999999E-3</v>
      </c>
      <c r="K29" s="58">
        <v>18</v>
      </c>
      <c r="L29" s="58">
        <v>0.99998114999999999</v>
      </c>
      <c r="M29" s="58">
        <v>-6.6571835999999999E-3</v>
      </c>
      <c r="N29" s="62">
        <v>-20</v>
      </c>
      <c r="O29" s="58">
        <v>0.3</v>
      </c>
      <c r="P29" s="58">
        <v>0.99717655999999999</v>
      </c>
      <c r="Q29" s="58">
        <v>0.99717655999999999</v>
      </c>
      <c r="R29" s="58">
        <v>0.5</v>
      </c>
      <c r="S29" s="58">
        <v>-6</v>
      </c>
      <c r="T29" s="58">
        <v>1117.5239999999999</v>
      </c>
      <c r="U29" s="58" t="s">
        <v>88</v>
      </c>
      <c r="V29" s="58" t="s">
        <v>88</v>
      </c>
      <c r="W29" s="58" t="s">
        <v>88</v>
      </c>
      <c r="X29" s="58" t="s">
        <v>88</v>
      </c>
      <c r="Y29" s="58">
        <v>277.21508368000002</v>
      </c>
      <c r="Z29" s="58">
        <v>129.0122863272</v>
      </c>
      <c r="AA29" s="58">
        <v>129.26525930400001</v>
      </c>
      <c r="AB29" s="58">
        <v>226.757949744</v>
      </c>
      <c r="AC29" s="60" t="s">
        <v>88</v>
      </c>
      <c r="AD29" s="40"/>
      <c r="AE29" s="42"/>
    </row>
    <row r="30" spans="1:31" x14ac:dyDescent="0.25">
      <c r="A30" s="41">
        <v>27</v>
      </c>
      <c r="B30" s="58" t="s">
        <v>288</v>
      </c>
      <c r="C30" s="58">
        <v>110</v>
      </c>
      <c r="D30" s="58">
        <v>56</v>
      </c>
      <c r="E30" s="58">
        <v>175</v>
      </c>
      <c r="F30" s="58">
        <v>0.99998114999999999</v>
      </c>
      <c r="G30" s="58">
        <v>-6.6571835999999999E-3</v>
      </c>
      <c r="H30" s="58">
        <v>19.2</v>
      </c>
      <c r="I30" s="58">
        <v>0.99717655999999999</v>
      </c>
      <c r="J30" s="58">
        <v>-149.78673000000001</v>
      </c>
      <c r="K30" s="58">
        <v>19.7</v>
      </c>
      <c r="L30" s="58">
        <v>0.99717655999999999</v>
      </c>
      <c r="M30" s="58">
        <v>-149.78673000000001</v>
      </c>
      <c r="N30" s="62">
        <v>20</v>
      </c>
      <c r="O30" s="58">
        <v>0.4</v>
      </c>
      <c r="P30" s="58">
        <v>-6.6571835999999999E-3</v>
      </c>
      <c r="Q30" s="58">
        <v>0.99998114999999999</v>
      </c>
      <c r="R30" s="58">
        <v>0.8</v>
      </c>
      <c r="S30" s="58">
        <v>-7.6</v>
      </c>
      <c r="T30" s="58">
        <v>1303.778</v>
      </c>
      <c r="U30" s="58" t="s">
        <v>88</v>
      </c>
      <c r="V30" s="58" t="s">
        <v>88</v>
      </c>
      <c r="W30" s="58" t="s">
        <v>88</v>
      </c>
      <c r="X30" s="58" t="s">
        <v>88</v>
      </c>
      <c r="Y30" s="58">
        <v>109.13781837888</v>
      </c>
      <c r="Z30" s="58">
        <v>-19317.6494594</v>
      </c>
      <c r="AA30" s="58">
        <v>-19362.5854784</v>
      </c>
      <c r="AB30" s="58">
        <v>161.36640673872</v>
      </c>
      <c r="AC30" s="60" t="s">
        <v>88</v>
      </c>
      <c r="AD30" s="40"/>
      <c r="AE30" s="42"/>
    </row>
    <row r="31" spans="1:31" x14ac:dyDescent="0.25">
      <c r="A31" s="41">
        <v>28</v>
      </c>
      <c r="B31" s="58" t="s">
        <v>289</v>
      </c>
      <c r="C31" s="58">
        <v>105</v>
      </c>
      <c r="D31" s="58">
        <v>35</v>
      </c>
      <c r="E31" s="58">
        <v>138</v>
      </c>
      <c r="F31" s="58">
        <v>0.99717655999999999</v>
      </c>
      <c r="G31" s="58">
        <v>-149.78673000000001</v>
      </c>
      <c r="H31" s="58">
        <v>1</v>
      </c>
      <c r="I31" s="58">
        <v>0.99998114999999999</v>
      </c>
      <c r="J31" s="58">
        <v>-0.99998114999999999</v>
      </c>
      <c r="K31" s="58">
        <v>1</v>
      </c>
      <c r="L31" s="58">
        <v>0.99998114999999999</v>
      </c>
      <c r="M31" s="58">
        <v>-0.99998114999999999</v>
      </c>
      <c r="N31" s="62">
        <v>0</v>
      </c>
      <c r="O31" s="58">
        <v>0.5</v>
      </c>
      <c r="P31" s="58">
        <v>-149.78673000000001</v>
      </c>
      <c r="Q31" s="58">
        <v>0.99717655999999999</v>
      </c>
      <c r="R31" s="68">
        <v>0.9</v>
      </c>
      <c r="S31" s="58">
        <v>15</v>
      </c>
      <c r="T31" s="58">
        <v>1490.0319999999999</v>
      </c>
      <c r="U31" s="58" t="s">
        <v>88</v>
      </c>
      <c r="V31" s="58" t="s">
        <v>88</v>
      </c>
      <c r="W31" s="58" t="s">
        <v>88</v>
      </c>
      <c r="X31" s="58" t="s">
        <v>88</v>
      </c>
      <c r="Y31" s="58">
        <v>-15772.689841199999</v>
      </c>
      <c r="Z31" s="58">
        <v>-0.99998114999999999</v>
      </c>
      <c r="AA31" s="58">
        <v>0</v>
      </c>
      <c r="AB31" s="58">
        <v>-23330.280672448</v>
      </c>
      <c r="AC31" s="60" t="s">
        <v>88</v>
      </c>
      <c r="AD31" s="40"/>
      <c r="AE31" s="42"/>
    </row>
    <row r="32" spans="1:31" x14ac:dyDescent="0.25">
      <c r="A32" s="41">
        <v>29</v>
      </c>
      <c r="B32" s="58" t="s">
        <v>290</v>
      </c>
      <c r="C32" s="58">
        <v>85</v>
      </c>
      <c r="D32" s="58">
        <v>-29</v>
      </c>
      <c r="E32" s="58">
        <v>149.19999999999999</v>
      </c>
      <c r="F32" s="58">
        <v>0.99998114999999999</v>
      </c>
      <c r="G32" s="58">
        <v>-0.99998114999999999</v>
      </c>
      <c r="H32" s="58">
        <v>2</v>
      </c>
      <c r="I32" s="58">
        <v>0.99717655999999999</v>
      </c>
      <c r="J32" s="58">
        <v>0.99717655999999999</v>
      </c>
      <c r="K32" s="58">
        <v>2</v>
      </c>
      <c r="L32" s="58">
        <v>0.99998114999999999</v>
      </c>
      <c r="M32" s="58">
        <v>-6.6571835999999999E-3</v>
      </c>
      <c r="N32" s="62">
        <v>10.6</v>
      </c>
      <c r="O32" s="58">
        <v>0.6</v>
      </c>
      <c r="P32" s="58">
        <v>-0.99998114999999999</v>
      </c>
      <c r="Q32" s="58">
        <v>0.99998114999999999</v>
      </c>
      <c r="R32" s="68">
        <v>0.1</v>
      </c>
      <c r="S32" s="58">
        <v>16</v>
      </c>
      <c r="T32" s="58">
        <v>1676.2860000000001</v>
      </c>
      <c r="U32" s="58" t="s">
        <v>88</v>
      </c>
      <c r="V32" s="58" t="s">
        <v>88</v>
      </c>
      <c r="W32" s="58" t="s">
        <v>88</v>
      </c>
      <c r="X32" s="58" t="s">
        <v>88</v>
      </c>
      <c r="Y32" s="58">
        <v>-1.9999623</v>
      </c>
      <c r="Z32" s="58">
        <v>171.51436831999999</v>
      </c>
      <c r="AA32" s="58">
        <v>84.361970997840004</v>
      </c>
      <c r="AB32" s="58">
        <v>-15.9996984</v>
      </c>
      <c r="AC32" s="60" t="s">
        <v>88</v>
      </c>
      <c r="AD32" s="40"/>
      <c r="AE32" s="42"/>
    </row>
    <row r="33" spans="1:31" x14ac:dyDescent="0.25">
      <c r="A33" s="41">
        <v>30</v>
      </c>
      <c r="B33" s="58" t="s">
        <v>321</v>
      </c>
      <c r="C33" s="58">
        <v>86</v>
      </c>
      <c r="D33" s="58">
        <v>45</v>
      </c>
      <c r="E33" s="58">
        <v>165</v>
      </c>
      <c r="F33" s="58">
        <v>0.99988878999999997</v>
      </c>
      <c r="G33" s="58">
        <v>-1.685565</v>
      </c>
      <c r="H33" s="58">
        <v>3.3</v>
      </c>
      <c r="I33" s="58">
        <v>0.99996229999999997</v>
      </c>
      <c r="J33" s="58">
        <v>-0.57139899999999999</v>
      </c>
      <c r="K33" s="58">
        <v>3.6</v>
      </c>
      <c r="L33" s="58">
        <v>0.99998114999999999</v>
      </c>
      <c r="M33" s="58">
        <v>-0.99998114999999999</v>
      </c>
      <c r="N33" s="62">
        <v>-10</v>
      </c>
      <c r="O33" s="58">
        <v>0.7</v>
      </c>
      <c r="P33" s="58">
        <v>-0.47616730000000002</v>
      </c>
      <c r="Q33" s="58">
        <v>0.99996858</v>
      </c>
      <c r="R33" s="68">
        <v>0.5</v>
      </c>
      <c r="S33" s="58">
        <v>17</v>
      </c>
      <c r="T33" s="58">
        <v>1862.54</v>
      </c>
      <c r="U33" s="58" t="s">
        <v>88</v>
      </c>
      <c r="V33" s="58" t="s">
        <v>88</v>
      </c>
      <c r="W33" s="58" t="s">
        <v>88</v>
      </c>
      <c r="X33" s="58" t="s">
        <v>88</v>
      </c>
      <c r="Y33" s="58">
        <v>-64.530518560000004</v>
      </c>
      <c r="Z33" s="58">
        <v>34.7994074</v>
      </c>
      <c r="AA33" s="58">
        <v>9.9998114999999999</v>
      </c>
      <c r="AB33" s="58">
        <v>51.618501819999999</v>
      </c>
      <c r="AC33" s="60" t="s">
        <v>88</v>
      </c>
      <c r="AD33" s="40"/>
      <c r="AE33" s="42"/>
    </row>
    <row r="34" spans="1:31" x14ac:dyDescent="0.25">
      <c r="A34" s="41">
        <v>31</v>
      </c>
      <c r="B34" s="58" t="s">
        <v>291</v>
      </c>
      <c r="C34" s="58">
        <v>75</v>
      </c>
      <c r="D34" s="58">
        <v>78.2</v>
      </c>
      <c r="E34" s="58">
        <v>155</v>
      </c>
      <c r="F34" s="58">
        <v>0.99717655999999999</v>
      </c>
      <c r="G34" s="58">
        <v>0.99717655999999999</v>
      </c>
      <c r="H34" s="58">
        <v>4</v>
      </c>
      <c r="I34" s="58">
        <v>0.99717655999999999</v>
      </c>
      <c r="J34" s="58">
        <v>0.99717655999999999</v>
      </c>
      <c r="K34" s="58">
        <v>4</v>
      </c>
      <c r="L34" s="58">
        <v>0.99717655999999999</v>
      </c>
      <c r="M34" s="58">
        <v>0.99717655999999999</v>
      </c>
      <c r="N34" s="58">
        <v>-2</v>
      </c>
      <c r="O34" s="62">
        <v>0</v>
      </c>
      <c r="P34" s="58">
        <v>0.99717655999999999</v>
      </c>
      <c r="Q34" s="58">
        <v>0.99717655999999999</v>
      </c>
      <c r="R34" s="58">
        <v>0.2</v>
      </c>
      <c r="S34" s="58">
        <v>19</v>
      </c>
      <c r="T34" s="58">
        <v>2048.7939999999999</v>
      </c>
      <c r="U34" s="58" t="s">
        <v>88</v>
      </c>
      <c r="V34" s="58" t="s">
        <v>88</v>
      </c>
      <c r="W34" s="58" t="s">
        <v>88</v>
      </c>
      <c r="X34" s="58" t="s">
        <v>88</v>
      </c>
      <c r="Y34" s="58">
        <v>153.56519023999999</v>
      </c>
      <c r="Z34" s="58">
        <v>153.56519023999999</v>
      </c>
      <c r="AA34" s="58">
        <v>147.58213087999999</v>
      </c>
      <c r="AB34" s="58">
        <v>80.771301359999995</v>
      </c>
      <c r="AC34" s="60" t="s">
        <v>88</v>
      </c>
      <c r="AD34" s="40"/>
      <c r="AE34" s="42"/>
    </row>
    <row r="35" spans="1:31" x14ac:dyDescent="0.25">
      <c r="A35" s="41">
        <v>32</v>
      </c>
      <c r="B35" s="58" t="s">
        <v>324</v>
      </c>
      <c r="C35" s="58">
        <v>125</v>
      </c>
      <c r="D35" s="58">
        <v>16</v>
      </c>
      <c r="E35" s="58">
        <v>147</v>
      </c>
      <c r="F35" s="58">
        <v>0.99998114999999999</v>
      </c>
      <c r="G35" s="58">
        <v>-6.6571835999999999E-3</v>
      </c>
      <c r="H35" s="58">
        <v>5</v>
      </c>
      <c r="I35" s="58">
        <v>0.99998114999999999</v>
      </c>
      <c r="J35" s="58">
        <v>-6.6571835999999999E-3</v>
      </c>
      <c r="K35" s="58">
        <v>5</v>
      </c>
      <c r="L35" s="58">
        <v>0.99994282000000001</v>
      </c>
      <c r="M35" s="58">
        <v>-0.86661330000000003</v>
      </c>
      <c r="N35" s="58">
        <v>-3.6</v>
      </c>
      <c r="O35" s="62">
        <v>1</v>
      </c>
      <c r="P35" s="58">
        <v>-6.6571835999999999E-3</v>
      </c>
      <c r="Q35" s="58">
        <v>0.99998114999999999</v>
      </c>
      <c r="R35" s="58">
        <v>0.3</v>
      </c>
      <c r="S35" s="58">
        <v>18</v>
      </c>
      <c r="T35" s="58">
        <v>2235.0479999999998</v>
      </c>
      <c r="U35" s="58" t="s">
        <v>88</v>
      </c>
      <c r="V35" s="58" t="s">
        <v>88</v>
      </c>
      <c r="W35" s="58" t="s">
        <v>88</v>
      </c>
      <c r="X35" s="58" t="s">
        <v>88</v>
      </c>
      <c r="Y35" s="58">
        <v>124.132209882</v>
      </c>
      <c r="Z35" s="58">
        <v>124.132209882</v>
      </c>
      <c r="AA35" s="58">
        <v>19.78599788</v>
      </c>
      <c r="AB35" s="58">
        <v>59.57894107584</v>
      </c>
      <c r="AC35" s="60" t="s">
        <v>88</v>
      </c>
      <c r="AD35" s="40"/>
      <c r="AE35" s="42"/>
    </row>
    <row r="36" spans="1:31" x14ac:dyDescent="0.25">
      <c r="A36" s="41">
        <v>33</v>
      </c>
      <c r="B36" s="58" t="s">
        <v>292</v>
      </c>
      <c r="C36" s="58">
        <v>-48.9</v>
      </c>
      <c r="D36" s="58">
        <v>36.6</v>
      </c>
      <c r="E36" s="58">
        <v>58.8</v>
      </c>
      <c r="F36" s="58">
        <v>0.99717655999999999</v>
      </c>
      <c r="G36" s="58">
        <v>-149.78673000000001</v>
      </c>
      <c r="H36" s="58">
        <v>-1.8</v>
      </c>
      <c r="I36" s="58">
        <v>0.99717655999999999</v>
      </c>
      <c r="J36" s="58">
        <v>-149.78673000000001</v>
      </c>
      <c r="K36" s="58">
        <v>-1.8</v>
      </c>
      <c r="L36" s="58">
        <v>0.99717655999999999</v>
      </c>
      <c r="M36" s="58">
        <v>0.99717655999999999</v>
      </c>
      <c r="N36" s="58">
        <v>-4</v>
      </c>
      <c r="O36" s="62">
        <v>0.5</v>
      </c>
      <c r="P36" s="58">
        <v>-149.78673000000001</v>
      </c>
      <c r="Q36" s="58">
        <v>0.99717655999999999</v>
      </c>
      <c r="R36" s="58">
        <v>0.4</v>
      </c>
      <c r="S36" s="58">
        <v>-14.4</v>
      </c>
      <c r="T36" s="58">
        <v>2421.3020000000001</v>
      </c>
      <c r="U36" s="58" t="s">
        <v>88</v>
      </c>
      <c r="V36" s="58" t="s">
        <v>88</v>
      </c>
      <c r="W36" s="58" t="s">
        <v>88</v>
      </c>
      <c r="X36" s="58" t="s">
        <v>88</v>
      </c>
      <c r="Y36" s="58">
        <v>7545.4252772159998</v>
      </c>
      <c r="Z36" s="58">
        <v>7545.4252772159998</v>
      </c>
      <c r="AA36" s="58">
        <v>-101.512573808</v>
      </c>
      <c r="AB36" s="58">
        <v>-4065.4502128608001</v>
      </c>
      <c r="AC36" s="60" t="s">
        <v>88</v>
      </c>
      <c r="AD36" s="40"/>
      <c r="AE36" s="42"/>
    </row>
    <row r="37" spans="1:31" x14ac:dyDescent="0.25">
      <c r="A37" s="41">
        <v>34</v>
      </c>
      <c r="B37" s="58" t="s">
        <v>302</v>
      </c>
      <c r="C37" s="58">
        <v>87</v>
      </c>
      <c r="D37" s="58">
        <v>-19.7</v>
      </c>
      <c r="E37" s="58">
        <v>-19.8</v>
      </c>
      <c r="F37" s="58">
        <v>0.99998114999999999</v>
      </c>
      <c r="G37" s="58">
        <v>-0.99998114999999999</v>
      </c>
      <c r="H37" s="58">
        <v>4.5999999999999996</v>
      </c>
      <c r="I37" s="58">
        <v>0.99717655999999999</v>
      </c>
      <c r="J37" s="58">
        <v>-149.78673000000001</v>
      </c>
      <c r="K37" s="58">
        <v>18</v>
      </c>
      <c r="L37" s="58">
        <v>0.99717655999999999</v>
      </c>
      <c r="M37" s="58">
        <v>0.99717655999999999</v>
      </c>
      <c r="N37" s="58">
        <v>16</v>
      </c>
      <c r="O37" s="58">
        <v>0.47</v>
      </c>
      <c r="P37" s="58">
        <v>-0.99998114999999999</v>
      </c>
      <c r="Q37" s="58">
        <v>0.99998114999999999</v>
      </c>
      <c r="R37" s="62">
        <v>0</v>
      </c>
      <c r="S37" s="58">
        <v>5</v>
      </c>
      <c r="T37" s="58">
        <v>2607.556</v>
      </c>
      <c r="U37" s="58" t="s">
        <v>88</v>
      </c>
      <c r="V37" s="58" t="s">
        <v>88</v>
      </c>
      <c r="W37" s="58" t="s">
        <v>88</v>
      </c>
      <c r="X37" s="58" t="s">
        <v>88</v>
      </c>
      <c r="Y37" s="58">
        <v>-4.5999132899999999</v>
      </c>
      <c r="Z37" s="58">
        <v>-15640.852289279999</v>
      </c>
      <c r="AA37" s="58">
        <v>189.46354640000001</v>
      </c>
      <c r="AB37" s="58">
        <v>-4.9999057499999999</v>
      </c>
      <c r="AC37" s="60" t="s">
        <v>88</v>
      </c>
      <c r="AD37" s="40"/>
      <c r="AE37" s="42"/>
    </row>
    <row r="38" spans="1:31" x14ac:dyDescent="0.25">
      <c r="A38" s="41">
        <v>35</v>
      </c>
      <c r="B38" s="58" t="s">
        <v>303</v>
      </c>
      <c r="C38" s="58">
        <v>30</v>
      </c>
      <c r="D38" s="58">
        <v>58</v>
      </c>
      <c r="E38" s="58">
        <v>200</v>
      </c>
      <c r="F38" s="58">
        <v>0.99988878999999997</v>
      </c>
      <c r="G38" s="58">
        <v>-1.685565</v>
      </c>
      <c r="H38" s="58">
        <v>5</v>
      </c>
      <c r="I38" s="58">
        <v>0.99998114999999999</v>
      </c>
      <c r="J38" s="58">
        <v>-0.99998114999999999</v>
      </c>
      <c r="K38" s="58">
        <v>19.2</v>
      </c>
      <c r="L38" s="58">
        <v>0.99994282000000001</v>
      </c>
      <c r="M38" s="58">
        <v>-0.86661330000000003</v>
      </c>
      <c r="N38" s="58">
        <v>17</v>
      </c>
      <c r="O38" s="58">
        <v>0.12</v>
      </c>
      <c r="P38" s="58">
        <v>-0.47616730000000002</v>
      </c>
      <c r="Q38" s="58">
        <v>0.99996858</v>
      </c>
      <c r="R38" s="62">
        <v>1</v>
      </c>
      <c r="S38" s="58">
        <v>6</v>
      </c>
      <c r="T38" s="58">
        <v>2793.81</v>
      </c>
      <c r="U38" s="58" t="s">
        <v>88</v>
      </c>
      <c r="V38" s="58" t="s">
        <v>88</v>
      </c>
      <c r="W38" s="58" t="s">
        <v>88</v>
      </c>
      <c r="X38" s="58" t="s">
        <v>88</v>
      </c>
      <c r="Y38" s="58">
        <v>-28.998111300000001</v>
      </c>
      <c r="Z38" s="58">
        <v>-19.19963808</v>
      </c>
      <c r="AA38" s="58">
        <v>-10.732540500000001</v>
      </c>
      <c r="AB38" s="58">
        <v>105.5489091088</v>
      </c>
      <c r="AC38" s="60" t="s">
        <v>88</v>
      </c>
      <c r="AD38" s="40"/>
      <c r="AE38" s="42"/>
    </row>
    <row r="39" spans="1:31" x14ac:dyDescent="0.25">
      <c r="A39" s="41">
        <v>36</v>
      </c>
      <c r="B39" s="58" t="s">
        <v>304</v>
      </c>
      <c r="C39" s="58">
        <v>20</v>
      </c>
      <c r="D39" s="58">
        <v>76</v>
      </c>
      <c r="E39" s="58">
        <v>189</v>
      </c>
      <c r="F39" s="58">
        <v>0.99717655999999999</v>
      </c>
      <c r="G39" s="58">
        <v>0.99717655999999999</v>
      </c>
      <c r="H39" s="58">
        <v>9</v>
      </c>
      <c r="I39" s="58">
        <v>0.99717655999999999</v>
      </c>
      <c r="J39" s="58">
        <v>0.99717655999999999</v>
      </c>
      <c r="K39" s="58">
        <v>1</v>
      </c>
      <c r="L39" s="58">
        <v>0.99717655999999999</v>
      </c>
      <c r="M39" s="58">
        <v>0.99717655999999999</v>
      </c>
      <c r="N39" s="58">
        <v>19</v>
      </c>
      <c r="O39" s="58">
        <v>0.18</v>
      </c>
      <c r="P39" s="58">
        <v>0.99717655999999999</v>
      </c>
      <c r="Q39" s="58">
        <v>0.99717655999999999</v>
      </c>
      <c r="R39" s="62">
        <v>0.2</v>
      </c>
      <c r="S39" s="58">
        <v>7</v>
      </c>
      <c r="T39" s="58">
        <v>2980.0639999999999</v>
      </c>
      <c r="U39" s="58" t="s">
        <v>88</v>
      </c>
      <c r="V39" s="58" t="s">
        <v>88</v>
      </c>
      <c r="W39" s="58" t="s">
        <v>88</v>
      </c>
      <c r="X39" s="58" t="s">
        <v>88</v>
      </c>
      <c r="Y39" s="58">
        <v>48.861651440000003</v>
      </c>
      <c r="Z39" s="58">
        <v>40.884238959999998</v>
      </c>
      <c r="AA39" s="58">
        <v>58.83341704</v>
      </c>
      <c r="AB39" s="58">
        <v>109.6495345376</v>
      </c>
      <c r="AC39" s="60" t="s">
        <v>88</v>
      </c>
      <c r="AD39" s="40"/>
      <c r="AE39" s="42"/>
    </row>
    <row r="40" spans="1:31" x14ac:dyDescent="0.25">
      <c r="A40" s="41">
        <v>37</v>
      </c>
      <c r="B40" s="58" t="s">
        <v>293</v>
      </c>
      <c r="C40" s="58">
        <v>10</v>
      </c>
      <c r="D40" s="58">
        <v>24</v>
      </c>
      <c r="E40" s="58">
        <v>175</v>
      </c>
      <c r="F40" s="58">
        <v>0.99998114999999999</v>
      </c>
      <c r="G40" s="58">
        <v>-6.6571835999999999E-3</v>
      </c>
      <c r="H40" s="58">
        <v>6.1</v>
      </c>
      <c r="I40" s="58">
        <v>0.99996229999999997</v>
      </c>
      <c r="J40" s="58">
        <v>-0.57139899999999999</v>
      </c>
      <c r="K40" s="58">
        <v>2</v>
      </c>
      <c r="L40" s="58">
        <v>0.99998114999999999</v>
      </c>
      <c r="M40" s="58">
        <v>-6.6571835999999999E-3</v>
      </c>
      <c r="N40" s="58">
        <v>5.6</v>
      </c>
      <c r="O40" s="58">
        <v>0.57999999999999996</v>
      </c>
      <c r="P40" s="58">
        <v>-6.6571835999999999E-3</v>
      </c>
      <c r="Q40" s="58">
        <v>0.99998114999999999</v>
      </c>
      <c r="R40" s="58">
        <v>0.36</v>
      </c>
      <c r="S40" s="62">
        <v>-20</v>
      </c>
      <c r="T40" s="58">
        <v>3166.3180000000002</v>
      </c>
      <c r="U40" s="58" t="s">
        <v>88</v>
      </c>
      <c r="V40" s="58" t="s">
        <v>88</v>
      </c>
      <c r="W40" s="58" t="s">
        <v>88</v>
      </c>
      <c r="X40" s="58" t="s">
        <v>88</v>
      </c>
      <c r="Y40" s="58">
        <v>9.8926308440399993</v>
      </c>
      <c r="Z40" s="58">
        <v>3.1428349999999998</v>
      </c>
      <c r="AA40" s="58">
        <v>9.89595943584</v>
      </c>
      <c r="AB40" s="58">
        <v>76.539623167488003</v>
      </c>
      <c r="AC40" s="60" t="s">
        <v>88</v>
      </c>
      <c r="AD40" s="40"/>
      <c r="AE40" s="42"/>
    </row>
    <row r="41" spans="1:31" x14ac:dyDescent="0.25">
      <c r="A41" s="41">
        <v>38</v>
      </c>
      <c r="B41" s="58" t="s">
        <v>328</v>
      </c>
      <c r="C41" s="58">
        <v>50</v>
      </c>
      <c r="D41" s="58">
        <v>40.799999999999997</v>
      </c>
      <c r="E41" s="58">
        <v>138</v>
      </c>
      <c r="F41" s="58">
        <v>0.99717655999999999</v>
      </c>
      <c r="G41" s="58">
        <v>-149.78673000000001</v>
      </c>
      <c r="H41" s="58">
        <v>7</v>
      </c>
      <c r="I41" s="58">
        <v>0.99717655999999999</v>
      </c>
      <c r="J41" s="58">
        <v>0.99717655999999999</v>
      </c>
      <c r="K41" s="58">
        <v>3.7</v>
      </c>
      <c r="L41" s="58">
        <v>0.99717655999999999</v>
      </c>
      <c r="M41" s="58">
        <v>-149.78673000000001</v>
      </c>
      <c r="N41" s="58">
        <v>6</v>
      </c>
      <c r="O41" s="58">
        <v>0.47</v>
      </c>
      <c r="P41" s="58">
        <v>-149.78673000000001</v>
      </c>
      <c r="Q41" s="58">
        <v>0.99717655999999999</v>
      </c>
      <c r="R41" s="58">
        <v>0.45</v>
      </c>
      <c r="S41" s="62">
        <v>20</v>
      </c>
      <c r="T41" s="58">
        <v>3352.5720000000001</v>
      </c>
      <c r="U41" s="58" t="s">
        <v>88</v>
      </c>
      <c r="V41" s="58" t="s">
        <v>88</v>
      </c>
      <c r="W41" s="58" t="s">
        <v>88</v>
      </c>
      <c r="X41" s="58" t="s">
        <v>88</v>
      </c>
      <c r="Y41" s="58">
        <v>-8487.9847819999995</v>
      </c>
      <c r="Z41" s="58">
        <v>103.407209272</v>
      </c>
      <c r="AA41" s="58">
        <v>-8338.1980519999997</v>
      </c>
      <c r="AB41" s="58">
        <v>-15088.7543453894</v>
      </c>
      <c r="AC41" s="60" t="s">
        <v>88</v>
      </c>
      <c r="AD41" s="40"/>
      <c r="AE41" s="42"/>
    </row>
    <row r="42" spans="1:31" x14ac:dyDescent="0.25">
      <c r="A42" s="41">
        <v>39</v>
      </c>
      <c r="B42" s="58" t="s">
        <v>295</v>
      </c>
      <c r="C42" s="58">
        <v>-5.8</v>
      </c>
      <c r="D42" s="58">
        <v>35</v>
      </c>
      <c r="E42" s="58">
        <v>149</v>
      </c>
      <c r="F42" s="58">
        <v>0.99998114999999999</v>
      </c>
      <c r="G42" s="58">
        <v>-0.99998114999999999</v>
      </c>
      <c r="H42" s="58">
        <v>8</v>
      </c>
      <c r="I42" s="58">
        <v>0.99998114999999999</v>
      </c>
      <c r="J42" s="58">
        <v>-6.6571835999999999E-3</v>
      </c>
      <c r="K42" s="58">
        <v>4</v>
      </c>
      <c r="L42" s="58">
        <v>0.99998114999999999</v>
      </c>
      <c r="M42" s="58">
        <v>-0.99998114999999999</v>
      </c>
      <c r="N42" s="58">
        <v>7</v>
      </c>
      <c r="O42" s="58">
        <v>0.96</v>
      </c>
      <c r="P42" s="58">
        <v>-0.99998114999999999</v>
      </c>
      <c r="Q42" s="58">
        <v>0.99998114999999999</v>
      </c>
      <c r="R42" s="58">
        <v>0.15</v>
      </c>
      <c r="S42" s="62">
        <v>0</v>
      </c>
      <c r="T42" s="58">
        <v>3538.826</v>
      </c>
      <c r="U42" s="68" t="s">
        <v>88</v>
      </c>
      <c r="V42" s="68" t="s">
        <v>88</v>
      </c>
      <c r="W42" s="68" t="s">
        <v>88</v>
      </c>
      <c r="X42" s="68" t="s">
        <v>88</v>
      </c>
      <c r="Y42" s="58">
        <v>-7.9998491999999999</v>
      </c>
      <c r="Z42" s="58">
        <v>-5.7879077395199996</v>
      </c>
      <c r="AA42" s="58">
        <v>-6.9998680499999999</v>
      </c>
      <c r="AB42" s="58">
        <v>0</v>
      </c>
      <c r="AC42" s="60" t="s">
        <v>88</v>
      </c>
      <c r="AD42" s="40"/>
      <c r="AE42" s="42"/>
    </row>
    <row r="43" spans="1:31" x14ac:dyDescent="0.25">
      <c r="A43" s="41">
        <v>40</v>
      </c>
      <c r="B43" s="58" t="s">
        <v>307</v>
      </c>
      <c r="C43" s="58">
        <v>105</v>
      </c>
      <c r="D43" s="58">
        <v>61</v>
      </c>
      <c r="E43" s="58">
        <v>165.1</v>
      </c>
      <c r="F43" s="58">
        <v>0.99988878999999997</v>
      </c>
      <c r="G43" s="58">
        <v>-1.685565</v>
      </c>
      <c r="H43" s="58">
        <v>-1</v>
      </c>
      <c r="I43" s="58">
        <v>0.99717655999999999</v>
      </c>
      <c r="J43" s="58">
        <v>-149.78673000000001</v>
      </c>
      <c r="K43" s="58">
        <v>5</v>
      </c>
      <c r="L43" s="58">
        <v>0.99998114999999999</v>
      </c>
      <c r="M43" s="58">
        <v>-6.6571835999999999E-3</v>
      </c>
      <c r="N43" s="58">
        <v>8.6999999999999993</v>
      </c>
      <c r="O43" s="58">
        <v>0.85</v>
      </c>
      <c r="P43" s="58">
        <v>-0.47616730000000002</v>
      </c>
      <c r="Q43" s="58">
        <v>0.99996858</v>
      </c>
      <c r="R43" s="58">
        <v>0.48</v>
      </c>
      <c r="S43" s="62">
        <v>10.5</v>
      </c>
      <c r="T43" s="58">
        <v>3725.08</v>
      </c>
      <c r="U43" s="58" t="s">
        <v>88</v>
      </c>
      <c r="V43" s="58" t="s">
        <v>88</v>
      </c>
      <c r="W43" s="58" t="s">
        <v>88</v>
      </c>
      <c r="X43" s="58" t="s">
        <v>88</v>
      </c>
      <c r="Y43" s="58">
        <v>-70.310437050000004</v>
      </c>
      <c r="Z43" s="58">
        <v>-16371.8367612</v>
      </c>
      <c r="AA43" s="58">
        <v>104.24109897468</v>
      </c>
      <c r="AB43" s="58">
        <v>63.669543555440001</v>
      </c>
      <c r="AC43" s="60" t="s">
        <v>88</v>
      </c>
      <c r="AD43" s="40"/>
      <c r="AE43" s="42"/>
    </row>
    <row r="44" spans="1:31" x14ac:dyDescent="0.25">
      <c r="A44" s="41">
        <v>41</v>
      </c>
      <c r="B44" s="58" t="s">
        <v>296</v>
      </c>
      <c r="C44" s="58">
        <v>85</v>
      </c>
      <c r="D44" s="58">
        <v>15</v>
      </c>
      <c r="E44" s="58">
        <v>155</v>
      </c>
      <c r="F44" s="58">
        <v>0.99717655999999999</v>
      </c>
      <c r="G44" s="58">
        <v>0.99717655999999999</v>
      </c>
      <c r="H44" s="58">
        <v>-2</v>
      </c>
      <c r="I44" s="58">
        <v>0.99998114999999999</v>
      </c>
      <c r="J44" s="58">
        <v>-0.99998114999999999</v>
      </c>
      <c r="K44" s="58">
        <v>-1.5</v>
      </c>
      <c r="L44" s="58">
        <v>0.99998114999999999</v>
      </c>
      <c r="M44" s="58">
        <v>-0.99998114999999999</v>
      </c>
      <c r="N44" s="58">
        <v>9</v>
      </c>
      <c r="O44" s="58">
        <v>0.74</v>
      </c>
      <c r="P44" s="58">
        <v>0.99717655999999999</v>
      </c>
      <c r="Q44" s="58">
        <v>0.99717655999999999</v>
      </c>
      <c r="R44" s="58">
        <v>0.67</v>
      </c>
      <c r="S44" s="62">
        <v>-10</v>
      </c>
      <c r="T44" s="58">
        <v>3911.3339999999998</v>
      </c>
      <c r="U44" s="58" t="s">
        <v>88</v>
      </c>
      <c r="V44" s="58" t="s">
        <v>88</v>
      </c>
      <c r="W44" s="58" t="s">
        <v>88</v>
      </c>
      <c r="X44" s="58" t="s">
        <v>88</v>
      </c>
      <c r="Y44" s="58">
        <v>167.52566207999999</v>
      </c>
      <c r="Z44" s="58">
        <v>1.499971725</v>
      </c>
      <c r="AA44" s="58">
        <v>-8.9998303499999999</v>
      </c>
      <c r="AB44" s="58">
        <v>219.27912554400001</v>
      </c>
      <c r="AC44" s="60" t="s">
        <v>88</v>
      </c>
      <c r="AD44" s="40"/>
      <c r="AE44" s="42"/>
    </row>
    <row r="45" spans="1:31" x14ac:dyDescent="0.25">
      <c r="A45" s="41">
        <v>42</v>
      </c>
      <c r="B45" s="58" t="s">
        <v>413</v>
      </c>
      <c r="C45" s="58">
        <v>86</v>
      </c>
      <c r="D45" s="58">
        <v>16</v>
      </c>
      <c r="E45" s="58">
        <v>147</v>
      </c>
      <c r="F45" s="58">
        <v>0.99998114999999999</v>
      </c>
      <c r="G45" s="58">
        <v>-6.6571835999999999E-3</v>
      </c>
      <c r="H45" s="58">
        <v>-3</v>
      </c>
      <c r="I45" s="58">
        <v>0.99717655999999999</v>
      </c>
      <c r="J45" s="58">
        <v>0.99717655999999999</v>
      </c>
      <c r="K45" s="58">
        <v>-2</v>
      </c>
      <c r="L45" s="58">
        <v>0.99717655999999999</v>
      </c>
      <c r="M45" s="58">
        <v>0.99717655999999999</v>
      </c>
      <c r="N45" s="58">
        <v>10</v>
      </c>
      <c r="O45" s="58">
        <v>0.26</v>
      </c>
      <c r="P45" s="58">
        <v>-6.6571835999999999E-3</v>
      </c>
      <c r="Q45" s="58">
        <v>0.99998114999999999</v>
      </c>
      <c r="R45" s="68">
        <v>0.1</v>
      </c>
      <c r="S45" s="58">
        <v>-14</v>
      </c>
      <c r="T45" s="62">
        <v>-48004.574676356599</v>
      </c>
      <c r="U45" s="58" t="s">
        <v>88</v>
      </c>
      <c r="V45" s="58" t="s">
        <v>88</v>
      </c>
      <c r="W45" s="58" t="s">
        <v>88</v>
      </c>
      <c r="X45" s="58" t="s">
        <v>88</v>
      </c>
      <c r="Y45" s="58">
        <v>85.445832661200001</v>
      </c>
      <c r="Z45" s="58">
        <v>169.52001519999999</v>
      </c>
      <c r="AA45" s="58">
        <v>181.48613391999999</v>
      </c>
      <c r="AB45" s="58">
        <v>18.827290576704002</v>
      </c>
      <c r="AC45" s="60" t="s">
        <v>88</v>
      </c>
      <c r="AD45" s="40"/>
      <c r="AE45" s="42"/>
    </row>
    <row r="46" spans="1:31" x14ac:dyDescent="0.25">
      <c r="A46" s="41">
        <v>43</v>
      </c>
      <c r="B46" s="58" t="s">
        <v>442</v>
      </c>
      <c r="C46" s="58">
        <v>125</v>
      </c>
      <c r="D46" s="58">
        <v>17.399999999999999</v>
      </c>
      <c r="E46" s="58">
        <v>58</v>
      </c>
      <c r="F46" s="58">
        <v>0.99717655999999999</v>
      </c>
      <c r="G46" s="58">
        <v>-149.78673000000001</v>
      </c>
      <c r="H46" s="58">
        <v>-4.7</v>
      </c>
      <c r="I46" s="58">
        <v>0.99996229999999997</v>
      </c>
      <c r="J46" s="58">
        <v>-0.57139899999999999</v>
      </c>
      <c r="K46" s="58">
        <v>-3</v>
      </c>
      <c r="L46" s="58">
        <v>0.99994282000000001</v>
      </c>
      <c r="M46" s="58">
        <v>-0.86661330000000003</v>
      </c>
      <c r="N46" s="58">
        <v>11</v>
      </c>
      <c r="O46" s="58">
        <v>0.34</v>
      </c>
      <c r="P46" s="58">
        <v>-149.78673000000001</v>
      </c>
      <c r="Q46" s="58">
        <v>0.99717655999999999</v>
      </c>
      <c r="R46" s="68">
        <v>0.5</v>
      </c>
      <c r="S46" s="58">
        <v>-15</v>
      </c>
      <c r="T46" s="62">
        <v>14898.898925047528</v>
      </c>
      <c r="U46" s="58" t="s">
        <v>88</v>
      </c>
      <c r="V46" s="58" t="s">
        <v>88</v>
      </c>
      <c r="W46" s="58" t="s">
        <v>88</v>
      </c>
      <c r="X46" s="58" t="s">
        <v>88</v>
      </c>
      <c r="Y46" s="58">
        <v>-17894.696549</v>
      </c>
      <c r="Z46" s="58">
        <v>55.284609500000002</v>
      </c>
      <c r="AA46" s="58">
        <v>7.1334436999999999</v>
      </c>
      <c r="AB46" s="58">
        <v>-2948.3350979110401</v>
      </c>
      <c r="AC46" s="60" t="s">
        <v>88</v>
      </c>
      <c r="AD46" s="40"/>
      <c r="AE46" s="42"/>
    </row>
    <row r="47" spans="1:31" x14ac:dyDescent="0.25">
      <c r="A47" s="41">
        <v>44</v>
      </c>
      <c r="B47" s="58" t="s">
        <v>415</v>
      </c>
      <c r="C47" s="58">
        <v>40</v>
      </c>
      <c r="D47" s="58">
        <v>18</v>
      </c>
      <c r="E47" s="58">
        <v>76.599999999999994</v>
      </c>
      <c r="F47" s="58">
        <v>0.99998114999999999</v>
      </c>
      <c r="G47" s="58">
        <v>-0.99998114999999999</v>
      </c>
      <c r="H47" s="58">
        <v>10</v>
      </c>
      <c r="I47" s="58">
        <v>0.99717655999999999</v>
      </c>
      <c r="J47" s="58">
        <v>0.99717655999999999</v>
      </c>
      <c r="K47" s="58">
        <v>-7.5</v>
      </c>
      <c r="L47" s="58">
        <v>0.99998114999999999</v>
      </c>
      <c r="M47" s="58">
        <v>-0.99998114999999999</v>
      </c>
      <c r="N47" s="58">
        <v>12.8</v>
      </c>
      <c r="O47" s="58">
        <v>0.16</v>
      </c>
      <c r="P47" s="58">
        <v>-0.99998114999999999</v>
      </c>
      <c r="Q47" s="58">
        <v>0.99998114999999999</v>
      </c>
      <c r="R47" s="58">
        <v>0.2</v>
      </c>
      <c r="S47" s="58">
        <v>14</v>
      </c>
      <c r="T47" s="62">
        <v>0</v>
      </c>
      <c r="U47" s="58" t="s">
        <v>88</v>
      </c>
      <c r="V47" s="58" t="s">
        <v>88</v>
      </c>
      <c r="W47" s="58" t="s">
        <v>88</v>
      </c>
      <c r="X47" s="58" t="s">
        <v>88</v>
      </c>
      <c r="Y47" s="58">
        <v>-9.9998114999999999</v>
      </c>
      <c r="Z47" s="58">
        <v>72.295300600000004</v>
      </c>
      <c r="AA47" s="58">
        <v>-12.79975872</v>
      </c>
      <c r="AB47" s="58">
        <v>-13.9997361</v>
      </c>
      <c r="AC47" s="60" t="s">
        <v>88</v>
      </c>
      <c r="AD47" s="40"/>
      <c r="AE47" s="42"/>
    </row>
    <row r="48" spans="1:31" x14ac:dyDescent="0.25">
      <c r="A48" s="41">
        <v>45</v>
      </c>
      <c r="B48" s="58" t="s">
        <v>493</v>
      </c>
      <c r="C48" s="58">
        <v>35.5</v>
      </c>
      <c r="D48" s="58">
        <v>19</v>
      </c>
      <c r="E48" s="58">
        <v>24.7</v>
      </c>
      <c r="F48" s="58">
        <v>0.99988878999999997</v>
      </c>
      <c r="G48" s="58">
        <v>-1.685565</v>
      </c>
      <c r="H48" s="58">
        <v>12</v>
      </c>
      <c r="I48" s="58">
        <v>0.99998114999999999</v>
      </c>
      <c r="J48" s="58">
        <v>-6.6571835999999999E-3</v>
      </c>
      <c r="K48" s="58">
        <v>11</v>
      </c>
      <c r="L48" s="58">
        <v>0.99998114999999999</v>
      </c>
      <c r="M48" s="58">
        <v>-6.6571835999999999E-3</v>
      </c>
      <c r="N48" s="58">
        <v>13</v>
      </c>
      <c r="O48" s="58">
        <v>0.56999999999999995</v>
      </c>
      <c r="P48" s="58">
        <v>-0.47616730000000002</v>
      </c>
      <c r="Q48" s="58">
        <v>0.99996858</v>
      </c>
      <c r="R48" s="58">
        <v>0.3</v>
      </c>
      <c r="S48" s="58">
        <v>1.4</v>
      </c>
      <c r="T48" s="62">
        <v>12368.657999999999</v>
      </c>
      <c r="U48" s="58" t="s">
        <v>88</v>
      </c>
      <c r="V48" s="58" t="s">
        <v>88</v>
      </c>
      <c r="W48" s="58" t="s">
        <v>88</v>
      </c>
      <c r="X48" s="58" t="s">
        <v>88</v>
      </c>
      <c r="Y48" s="58">
        <v>-44.568285455000002</v>
      </c>
      <c r="Z48" s="58">
        <v>35.189771787600002</v>
      </c>
      <c r="AA48" s="58">
        <v>35.176457420399998</v>
      </c>
      <c r="AB48" s="58">
        <v>8.8875011272000002</v>
      </c>
      <c r="AC48" s="60" t="s">
        <v>88</v>
      </c>
      <c r="AD48" s="40"/>
      <c r="AE48" s="42"/>
    </row>
    <row r="49" spans="1:31" x14ac:dyDescent="0.25">
      <c r="A49" s="41">
        <v>46</v>
      </c>
      <c r="B49" s="58" t="s">
        <v>417</v>
      </c>
      <c r="C49" s="58">
        <v>61</v>
      </c>
      <c r="D49" s="58">
        <v>10</v>
      </c>
      <c r="E49" s="58">
        <v>135</v>
      </c>
      <c r="F49" s="58">
        <v>0.99717655999999999</v>
      </c>
      <c r="G49" s="58">
        <v>0.99717655999999999</v>
      </c>
      <c r="H49" s="58">
        <v>13</v>
      </c>
      <c r="I49" s="58">
        <v>0.99717655999999999</v>
      </c>
      <c r="J49" s="58">
        <v>-149.78673000000001</v>
      </c>
      <c r="K49" s="68">
        <v>-20</v>
      </c>
      <c r="L49" s="58">
        <v>0.99717655999999999</v>
      </c>
      <c r="M49" s="58">
        <v>-149.78673000000001</v>
      </c>
      <c r="N49" s="58">
        <v>14</v>
      </c>
      <c r="O49" s="58">
        <v>0.59</v>
      </c>
      <c r="P49" s="58">
        <v>-6.6571835999999999E-3</v>
      </c>
      <c r="Q49" s="58">
        <v>0.99717655999999999</v>
      </c>
      <c r="R49" s="58">
        <v>0.4</v>
      </c>
      <c r="S49" s="58">
        <v>2</v>
      </c>
      <c r="T49" s="62">
        <v>-24058.69</v>
      </c>
      <c r="U49" s="58" t="s">
        <v>88</v>
      </c>
      <c r="V49" s="58" t="s">
        <v>88</v>
      </c>
      <c r="W49" s="58" t="s">
        <v>88</v>
      </c>
      <c r="X49" s="58" t="s">
        <v>88</v>
      </c>
      <c r="Y49" s="58">
        <v>134.61883560000001</v>
      </c>
      <c r="Z49" s="58">
        <v>-6080.4281598400003</v>
      </c>
      <c r="AA49" s="58">
        <v>-11173.17697984</v>
      </c>
      <c r="AB49" s="58">
        <v>59.318796279159997</v>
      </c>
      <c r="AC49" s="60" t="s">
        <v>88</v>
      </c>
      <c r="AD49" s="40"/>
      <c r="AE49" s="42"/>
    </row>
    <row r="50" spans="1:31" x14ac:dyDescent="0.25">
      <c r="A50" s="41">
        <v>47</v>
      </c>
      <c r="B50" s="58" t="s">
        <v>322</v>
      </c>
      <c r="C50" s="62">
        <v>-50</v>
      </c>
      <c r="D50" s="62">
        <v>-40</v>
      </c>
      <c r="E50" s="62">
        <v>-40</v>
      </c>
      <c r="F50" s="62">
        <v>0.99988878999999997</v>
      </c>
      <c r="G50" s="62">
        <v>-1.685565</v>
      </c>
      <c r="H50" s="62">
        <v>-20</v>
      </c>
      <c r="I50" s="62">
        <v>0.99996229999999997</v>
      </c>
      <c r="J50" s="62">
        <v>-0.57139899999999999</v>
      </c>
      <c r="K50" s="62">
        <v>-20</v>
      </c>
      <c r="L50" s="62">
        <v>0.99994282000000001</v>
      </c>
      <c r="M50" s="62">
        <v>-0.86661330000000003</v>
      </c>
      <c r="N50" s="62">
        <v>-20</v>
      </c>
      <c r="O50" s="62">
        <v>0</v>
      </c>
      <c r="P50" s="62">
        <v>-0.47616730000000002</v>
      </c>
      <c r="Q50" s="62">
        <v>0.99996858</v>
      </c>
      <c r="R50" s="62">
        <v>0</v>
      </c>
      <c r="S50" s="62">
        <v>-20</v>
      </c>
      <c r="T50" s="62">
        <v>-48004.574676356599</v>
      </c>
      <c r="U50" s="58" t="s">
        <v>88</v>
      </c>
      <c r="V50" s="58" t="s">
        <v>88</v>
      </c>
      <c r="W50" s="58" t="s">
        <v>88</v>
      </c>
      <c r="X50" s="58" t="s">
        <v>88</v>
      </c>
      <c r="Y50" s="58">
        <v>67.995110499999996</v>
      </c>
      <c r="Z50" s="58">
        <v>-10.000185</v>
      </c>
      <c r="AA50" s="58">
        <v>10.665789999999999</v>
      </c>
      <c r="AB50" s="58">
        <v>9.5233460000000001</v>
      </c>
      <c r="AC50" s="60" t="s">
        <v>88</v>
      </c>
      <c r="AD50" s="40"/>
      <c r="AE50" s="42"/>
    </row>
    <row r="51" spans="1:31" ht="15.75" thickBot="1" x14ac:dyDescent="0.3">
      <c r="A51" s="31">
        <v>48</v>
      </c>
      <c r="B51" s="57" t="s">
        <v>323</v>
      </c>
      <c r="C51" s="71">
        <v>150</v>
      </c>
      <c r="D51" s="71">
        <v>87.5</v>
      </c>
      <c r="E51" s="71">
        <v>215</v>
      </c>
      <c r="F51" s="71">
        <v>0.99988878999999997</v>
      </c>
      <c r="G51" s="71">
        <v>-1.685565</v>
      </c>
      <c r="H51" s="71">
        <v>20</v>
      </c>
      <c r="I51" s="71">
        <v>0.99996229999999997</v>
      </c>
      <c r="J51" s="71">
        <v>-0.57139899999999999</v>
      </c>
      <c r="K51" s="71">
        <v>20</v>
      </c>
      <c r="L51" s="71">
        <v>0.99994282000000001</v>
      </c>
      <c r="M51" s="71">
        <v>-0.86661330000000003</v>
      </c>
      <c r="N51" s="71">
        <v>20</v>
      </c>
      <c r="O51" s="71">
        <v>1</v>
      </c>
      <c r="P51" s="71">
        <v>-0.47616730000000002</v>
      </c>
      <c r="Q51" s="62">
        <v>0.99996858</v>
      </c>
      <c r="R51" s="71">
        <v>1</v>
      </c>
      <c r="S51" s="71">
        <v>20</v>
      </c>
      <c r="T51" s="71">
        <v>14898.898925047528</v>
      </c>
      <c r="U51" s="57" t="s">
        <v>88</v>
      </c>
      <c r="V51" s="57" t="s">
        <v>88</v>
      </c>
      <c r="W51" s="57" t="s">
        <v>88</v>
      </c>
      <c r="X51" s="57" t="s">
        <v>88</v>
      </c>
      <c r="Y51" s="57">
        <v>-136.56273150000001</v>
      </c>
      <c r="Z51" s="57">
        <v>52.856515000000002</v>
      </c>
      <c r="AA51" s="57">
        <v>2.6671619999999998</v>
      </c>
      <c r="AB51" s="57">
        <v>148.9265412</v>
      </c>
      <c r="AC51" s="59" t="s">
        <v>88</v>
      </c>
      <c r="AD51" s="32"/>
      <c r="AE51" s="33"/>
    </row>
    <row r="52" spans="1:31" x14ac:dyDescent="0.25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1:31" x14ac:dyDescent="0.25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</row>
    <row r="54" spans="1:31" x14ac:dyDescent="0.25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</row>
    <row r="55" spans="1:31" x14ac:dyDescent="0.25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</row>
    <row r="56" spans="1:31" x14ac:dyDescent="0.25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</row>
    <row r="57" spans="1:31" x14ac:dyDescent="0.25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</row>
    <row r="58" spans="1:31" x14ac:dyDescent="0.25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</row>
    <row r="59" spans="1:31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</row>
    <row r="60" spans="1:31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</row>
    <row r="61" spans="1:31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</row>
    <row r="62" spans="1:31" x14ac:dyDescent="0.25">
      <c r="U62"/>
      <c r="V62"/>
      <c r="W62"/>
      <c r="X62"/>
      <c r="Y62"/>
      <c r="Z62"/>
      <c r="AA62"/>
      <c r="AB62"/>
    </row>
    <row r="63" spans="1:31" x14ac:dyDescent="0.25">
      <c r="U63"/>
      <c r="V63"/>
      <c r="W63"/>
      <c r="X63"/>
      <c r="Y63"/>
      <c r="Z63"/>
      <c r="AA63"/>
      <c r="AB63"/>
    </row>
    <row r="64" spans="1:31" x14ac:dyDescent="0.25">
      <c r="U64"/>
      <c r="V64"/>
      <c r="W64"/>
      <c r="X64"/>
      <c r="Y64"/>
      <c r="Z64"/>
      <c r="AA64"/>
      <c r="AB64"/>
    </row>
    <row r="65" spans="21:28" x14ac:dyDescent="0.25">
      <c r="U65"/>
      <c r="V65"/>
      <c r="W65"/>
      <c r="X65"/>
      <c r="Y65"/>
      <c r="Z65"/>
      <c r="AA65"/>
      <c r="AB65"/>
    </row>
    <row r="66" spans="21:28" x14ac:dyDescent="0.25">
      <c r="U66"/>
      <c r="V66"/>
      <c r="W66"/>
      <c r="X66"/>
      <c r="Y66"/>
      <c r="Z66"/>
      <c r="AA66"/>
      <c r="AB66"/>
    </row>
    <row r="67" spans="21:28" x14ac:dyDescent="0.25">
      <c r="U67"/>
      <c r="V67"/>
      <c r="W67"/>
      <c r="X67"/>
      <c r="Y67"/>
      <c r="Z67"/>
      <c r="AA67"/>
      <c r="AB67"/>
    </row>
    <row r="68" spans="21:28" x14ac:dyDescent="0.25">
      <c r="U68"/>
      <c r="V68"/>
      <c r="W68"/>
      <c r="X68"/>
      <c r="Y68"/>
      <c r="Z68"/>
      <c r="AA68"/>
      <c r="AB68"/>
    </row>
    <row r="69" spans="21:28" x14ac:dyDescent="0.25">
      <c r="U69"/>
      <c r="V69"/>
      <c r="W69"/>
      <c r="X69"/>
      <c r="Y69"/>
      <c r="Z69"/>
      <c r="AA69"/>
      <c r="AB69"/>
    </row>
    <row r="70" spans="21:28" x14ac:dyDescent="0.25">
      <c r="U70"/>
      <c r="V70"/>
      <c r="W70"/>
      <c r="X70"/>
      <c r="Y70"/>
      <c r="Z70"/>
      <c r="AA70"/>
      <c r="AB70"/>
    </row>
    <row r="71" spans="21:28" x14ac:dyDescent="0.25">
      <c r="U71"/>
      <c r="V71"/>
      <c r="W71"/>
      <c r="X71"/>
      <c r="Y71"/>
      <c r="Z71"/>
      <c r="AA71"/>
      <c r="AB71"/>
    </row>
    <row r="72" spans="21:28" x14ac:dyDescent="0.25">
      <c r="U72"/>
      <c r="V72"/>
      <c r="W72"/>
      <c r="X72"/>
      <c r="Y72"/>
      <c r="Z72"/>
      <c r="AA72"/>
      <c r="AB72"/>
    </row>
    <row r="73" spans="21:28" x14ac:dyDescent="0.25">
      <c r="U73"/>
      <c r="V73"/>
      <c r="W73"/>
      <c r="X73"/>
      <c r="Y73"/>
      <c r="Z73"/>
      <c r="AA73"/>
      <c r="AB73"/>
    </row>
    <row r="74" spans="21:28" x14ac:dyDescent="0.25">
      <c r="U74"/>
      <c r="V74"/>
      <c r="W74"/>
      <c r="X74"/>
      <c r="Y74"/>
      <c r="Z74"/>
      <c r="AA74"/>
      <c r="AB74"/>
    </row>
    <row r="75" spans="21:28" x14ac:dyDescent="0.25">
      <c r="U75"/>
      <c r="V75"/>
      <c r="W75"/>
      <c r="X75"/>
      <c r="Y75"/>
      <c r="Z75"/>
      <c r="AA75"/>
      <c r="AB75"/>
    </row>
    <row r="76" spans="21:28" x14ac:dyDescent="0.25">
      <c r="U76"/>
      <c r="V76"/>
      <c r="W76"/>
      <c r="X76"/>
      <c r="Y76"/>
      <c r="Z76"/>
      <c r="AA76"/>
      <c r="AB76"/>
    </row>
    <row r="77" spans="21:28" x14ac:dyDescent="0.25">
      <c r="U77"/>
      <c r="V77"/>
      <c r="W77"/>
      <c r="X77"/>
      <c r="Y77"/>
      <c r="Z77"/>
      <c r="AA77"/>
      <c r="AB77"/>
    </row>
    <row r="78" spans="21:28" x14ac:dyDescent="0.25">
      <c r="U78"/>
      <c r="V78"/>
      <c r="W78"/>
      <c r="X78"/>
      <c r="Y78"/>
      <c r="Z78"/>
      <c r="AA78"/>
      <c r="AB78"/>
    </row>
    <row r="79" spans="21:28" x14ac:dyDescent="0.25">
      <c r="U79"/>
      <c r="V79"/>
      <c r="W79"/>
      <c r="X79"/>
      <c r="Y79"/>
      <c r="Z79"/>
      <c r="AA79"/>
      <c r="AB79"/>
    </row>
    <row r="80" spans="21:28" x14ac:dyDescent="0.25">
      <c r="U80"/>
      <c r="V80"/>
      <c r="W80"/>
      <c r="X80"/>
      <c r="Y80"/>
      <c r="Z80"/>
      <c r="AA80"/>
      <c r="AB80"/>
    </row>
    <row r="81" spans="21:28" x14ac:dyDescent="0.25">
      <c r="U81"/>
      <c r="V81"/>
      <c r="W81"/>
      <c r="X81"/>
      <c r="Y81"/>
      <c r="Z81"/>
      <c r="AA81"/>
      <c r="AB81"/>
    </row>
    <row r="82" spans="21:28" x14ac:dyDescent="0.25">
      <c r="U82"/>
      <c r="V82"/>
      <c r="W82"/>
      <c r="X82"/>
      <c r="Y82"/>
      <c r="Z82"/>
      <c r="AA82"/>
      <c r="AB82"/>
    </row>
    <row r="83" spans="21:28" x14ac:dyDescent="0.25">
      <c r="U83"/>
      <c r="V83"/>
      <c r="W83"/>
      <c r="X83"/>
      <c r="Y83"/>
      <c r="Z83"/>
      <c r="AA83"/>
      <c r="AB83"/>
    </row>
    <row r="84" spans="21:28" x14ac:dyDescent="0.25">
      <c r="U84"/>
      <c r="V84"/>
      <c r="W84"/>
      <c r="X84"/>
      <c r="Y84"/>
      <c r="Z84"/>
      <c r="AA84"/>
      <c r="AB84"/>
    </row>
    <row r="85" spans="21:28" x14ac:dyDescent="0.25">
      <c r="U85"/>
      <c r="V85"/>
      <c r="W85"/>
      <c r="X85"/>
      <c r="Y85"/>
      <c r="Z85"/>
      <c r="AA85"/>
      <c r="AB85"/>
    </row>
    <row r="86" spans="21:28" x14ac:dyDescent="0.25">
      <c r="U86"/>
      <c r="V86"/>
      <c r="W86"/>
      <c r="X86"/>
      <c r="Y86"/>
      <c r="Z86"/>
      <c r="AA86"/>
      <c r="AB86"/>
    </row>
    <row r="87" spans="21:28" x14ac:dyDescent="0.25">
      <c r="U87"/>
      <c r="V87"/>
      <c r="W87"/>
      <c r="X87"/>
      <c r="Y87"/>
      <c r="Z87"/>
      <c r="AA87"/>
      <c r="AB87"/>
    </row>
    <row r="88" spans="21:28" x14ac:dyDescent="0.25">
      <c r="U88"/>
      <c r="V88"/>
      <c r="W88"/>
      <c r="X88"/>
      <c r="Y88"/>
      <c r="Z88"/>
      <c r="AA88"/>
      <c r="AB88"/>
    </row>
    <row r="89" spans="21:28" x14ac:dyDescent="0.25">
      <c r="U89"/>
      <c r="V89"/>
      <c r="W89"/>
      <c r="X89"/>
      <c r="Y89"/>
      <c r="Z89"/>
      <c r="AA89"/>
      <c r="AB89"/>
    </row>
    <row r="90" spans="21:28" x14ac:dyDescent="0.25">
      <c r="U90"/>
      <c r="V90"/>
      <c r="W90"/>
      <c r="X90"/>
      <c r="Y90"/>
      <c r="Z90"/>
      <c r="AA90"/>
      <c r="AB90"/>
    </row>
    <row r="91" spans="21:28" x14ac:dyDescent="0.25">
      <c r="U91"/>
      <c r="V91"/>
      <c r="W91"/>
      <c r="X91"/>
      <c r="Y91"/>
      <c r="Z91"/>
      <c r="AA91"/>
      <c r="AB91"/>
    </row>
    <row r="92" spans="21:28" x14ac:dyDescent="0.25">
      <c r="U92"/>
      <c r="V92"/>
      <c r="W92"/>
      <c r="X92"/>
      <c r="Y92"/>
      <c r="Z92"/>
      <c r="AA92"/>
      <c r="AB92"/>
    </row>
    <row r="93" spans="21:28" x14ac:dyDescent="0.25">
      <c r="U93"/>
      <c r="V93"/>
      <c r="W93"/>
      <c r="X93"/>
      <c r="Y93"/>
      <c r="Z93"/>
      <c r="AA93"/>
      <c r="AB93"/>
    </row>
    <row r="94" spans="21:28" x14ac:dyDescent="0.25">
      <c r="U94"/>
      <c r="V94"/>
      <c r="W94"/>
      <c r="X94"/>
      <c r="Y94"/>
      <c r="Z94"/>
      <c r="AA94"/>
      <c r="AB94"/>
    </row>
    <row r="95" spans="21:28" x14ac:dyDescent="0.25">
      <c r="U95"/>
      <c r="V95"/>
      <c r="W95"/>
      <c r="X95"/>
      <c r="Y95"/>
      <c r="Z95"/>
      <c r="AA95"/>
      <c r="AB95"/>
    </row>
    <row r="96" spans="21:28" x14ac:dyDescent="0.25">
      <c r="U96"/>
      <c r="V96"/>
      <c r="W96"/>
      <c r="X96"/>
      <c r="Y96"/>
      <c r="Z96"/>
      <c r="AA96"/>
      <c r="AB96"/>
    </row>
    <row r="97" spans="21:28" x14ac:dyDescent="0.25">
      <c r="U97"/>
      <c r="V97"/>
      <c r="W97"/>
      <c r="X97"/>
      <c r="Y97"/>
      <c r="Z97"/>
      <c r="AA97"/>
      <c r="AB97"/>
    </row>
    <row r="98" spans="21:28" x14ac:dyDescent="0.25">
      <c r="U98"/>
      <c r="V98"/>
      <c r="W98"/>
      <c r="X98"/>
      <c r="Y98"/>
      <c r="Z98"/>
      <c r="AA98"/>
      <c r="AB98"/>
    </row>
    <row r="99" spans="21:28" x14ac:dyDescent="0.25">
      <c r="U99"/>
      <c r="V99"/>
      <c r="W99"/>
      <c r="X99"/>
      <c r="Y99"/>
      <c r="Z99"/>
      <c r="AA99"/>
      <c r="AB99"/>
    </row>
    <row r="100" spans="21:28" x14ac:dyDescent="0.25">
      <c r="U100"/>
      <c r="V100"/>
      <c r="W100"/>
      <c r="X100"/>
      <c r="Y100"/>
      <c r="Z100"/>
      <c r="AA100"/>
      <c r="AB100"/>
    </row>
    <row r="101" spans="21:28" x14ac:dyDescent="0.25">
      <c r="U101"/>
      <c r="V101"/>
      <c r="W101"/>
      <c r="X101"/>
      <c r="Y101"/>
      <c r="Z101"/>
      <c r="AA101"/>
      <c r="AB101"/>
    </row>
    <row r="102" spans="21:28" x14ac:dyDescent="0.25">
      <c r="U102"/>
      <c r="V102"/>
      <c r="W102"/>
      <c r="X102"/>
      <c r="Y102"/>
      <c r="Z102"/>
      <c r="AA102"/>
      <c r="AB102"/>
    </row>
    <row r="103" spans="21:28" x14ac:dyDescent="0.25">
      <c r="U103"/>
      <c r="V103"/>
      <c r="W103"/>
      <c r="X103"/>
      <c r="Y103"/>
      <c r="Z103"/>
      <c r="AA103"/>
      <c r="AB103"/>
    </row>
    <row r="104" spans="21:28" x14ac:dyDescent="0.25">
      <c r="U104"/>
      <c r="V104"/>
      <c r="W104"/>
      <c r="X104"/>
      <c r="Y104"/>
      <c r="Z104"/>
      <c r="AA104"/>
      <c r="AB104"/>
    </row>
    <row r="105" spans="21:28" x14ac:dyDescent="0.25">
      <c r="U105"/>
      <c r="V105"/>
      <c r="W105"/>
      <c r="X105"/>
      <c r="Y105"/>
      <c r="Z105"/>
      <c r="AA105"/>
      <c r="AB105"/>
    </row>
    <row r="106" spans="21:28" x14ac:dyDescent="0.25">
      <c r="U106"/>
      <c r="V106"/>
      <c r="W106"/>
      <c r="X106"/>
      <c r="Y106"/>
      <c r="Z106"/>
      <c r="AA106"/>
      <c r="AB106"/>
    </row>
    <row r="107" spans="21:28" x14ac:dyDescent="0.25">
      <c r="U107"/>
      <c r="V107"/>
      <c r="W107"/>
      <c r="X107"/>
      <c r="Y107"/>
      <c r="Z107"/>
      <c r="AA107"/>
      <c r="AB107"/>
    </row>
    <row r="108" spans="21:28" x14ac:dyDescent="0.25">
      <c r="U108"/>
      <c r="V108"/>
      <c r="W108"/>
      <c r="X108"/>
      <c r="Y108"/>
      <c r="Z108"/>
      <c r="AA108"/>
      <c r="AB108"/>
    </row>
    <row r="109" spans="21:28" x14ac:dyDescent="0.25">
      <c r="U109"/>
      <c r="V109"/>
      <c r="W109"/>
      <c r="X109"/>
      <c r="Y109"/>
      <c r="Z109"/>
      <c r="AA109"/>
      <c r="AB109"/>
    </row>
    <row r="110" spans="21:28" x14ac:dyDescent="0.25">
      <c r="U110"/>
      <c r="V110"/>
      <c r="W110"/>
      <c r="X110"/>
      <c r="Y110"/>
      <c r="Z110"/>
      <c r="AA110"/>
      <c r="AB110"/>
    </row>
    <row r="111" spans="21:28" x14ac:dyDescent="0.25">
      <c r="U111"/>
      <c r="V111"/>
      <c r="W111"/>
      <c r="X111"/>
      <c r="Y111"/>
      <c r="Z111"/>
      <c r="AA111"/>
      <c r="AB111"/>
    </row>
    <row r="112" spans="21:28" x14ac:dyDescent="0.25">
      <c r="U112"/>
      <c r="V112"/>
      <c r="W112"/>
      <c r="X112"/>
      <c r="Y112"/>
      <c r="Z112"/>
      <c r="AA112"/>
      <c r="AB112"/>
    </row>
    <row r="113" spans="21:28" x14ac:dyDescent="0.25">
      <c r="U113"/>
      <c r="V113"/>
      <c r="W113"/>
      <c r="X113"/>
      <c r="Y113"/>
      <c r="Z113"/>
      <c r="AA113"/>
      <c r="AB113"/>
    </row>
    <row r="114" spans="21:28" x14ac:dyDescent="0.25">
      <c r="U114"/>
      <c r="V114"/>
      <c r="W114"/>
      <c r="X114"/>
      <c r="Y114"/>
      <c r="Z114"/>
      <c r="AA114"/>
      <c r="AB114"/>
    </row>
    <row r="115" spans="21:28" x14ac:dyDescent="0.25">
      <c r="U115"/>
      <c r="V115"/>
      <c r="W115"/>
      <c r="X115"/>
      <c r="Y115"/>
      <c r="Z115"/>
      <c r="AA115"/>
      <c r="AB115"/>
    </row>
    <row r="116" spans="21:28" x14ac:dyDescent="0.25">
      <c r="U116"/>
      <c r="V116"/>
      <c r="W116"/>
      <c r="X116"/>
      <c r="Y116"/>
      <c r="Z116"/>
      <c r="AA116"/>
      <c r="AB116"/>
    </row>
    <row r="117" spans="21:28" x14ac:dyDescent="0.25">
      <c r="U117"/>
      <c r="V117"/>
      <c r="W117"/>
      <c r="X117"/>
      <c r="Y117"/>
      <c r="Z117"/>
      <c r="AA117"/>
      <c r="AB117"/>
    </row>
    <row r="118" spans="21:28" x14ac:dyDescent="0.25">
      <c r="U118"/>
      <c r="V118"/>
      <c r="W118"/>
      <c r="X118"/>
      <c r="Y118"/>
      <c r="Z118"/>
      <c r="AA118"/>
      <c r="AB118"/>
    </row>
    <row r="119" spans="21:28" x14ac:dyDescent="0.25">
      <c r="U119"/>
      <c r="V119"/>
      <c r="W119"/>
      <c r="X119"/>
      <c r="Y119"/>
      <c r="Z119"/>
      <c r="AA119"/>
      <c r="AB119"/>
    </row>
    <row r="120" spans="21:28" x14ac:dyDescent="0.25">
      <c r="U120"/>
      <c r="V120"/>
      <c r="W120"/>
      <c r="X120"/>
      <c r="Y120"/>
      <c r="Z120"/>
      <c r="AA120"/>
      <c r="AB120"/>
    </row>
    <row r="121" spans="21:28" x14ac:dyDescent="0.25">
      <c r="U121"/>
      <c r="V121"/>
      <c r="W121"/>
      <c r="X121"/>
      <c r="Y121"/>
      <c r="Z121"/>
      <c r="AA121"/>
      <c r="AB121"/>
    </row>
    <row r="122" spans="21:28" x14ac:dyDescent="0.25">
      <c r="U122"/>
      <c r="V122"/>
      <c r="W122"/>
      <c r="X122"/>
      <c r="Y122"/>
      <c r="Z122"/>
      <c r="AA122"/>
      <c r="AB122"/>
    </row>
    <row r="123" spans="21:28" x14ac:dyDescent="0.25">
      <c r="U123"/>
      <c r="V123"/>
      <c r="W123"/>
      <c r="X123"/>
      <c r="Y123"/>
      <c r="Z123"/>
      <c r="AA123"/>
      <c r="AB123"/>
    </row>
    <row r="124" spans="21:28" x14ac:dyDescent="0.25">
      <c r="U124"/>
      <c r="V124"/>
      <c r="W124"/>
      <c r="X124"/>
      <c r="Y124"/>
      <c r="Z124"/>
      <c r="AA124"/>
      <c r="AB124"/>
    </row>
    <row r="125" spans="21:28" x14ac:dyDescent="0.25">
      <c r="U125"/>
      <c r="V125"/>
      <c r="W125"/>
      <c r="X125"/>
      <c r="Y125"/>
      <c r="Z125"/>
      <c r="AA125"/>
      <c r="AB125"/>
    </row>
    <row r="126" spans="21:28" x14ac:dyDescent="0.25">
      <c r="U126"/>
      <c r="V126"/>
      <c r="W126"/>
      <c r="X126"/>
      <c r="Y126"/>
      <c r="Z126"/>
      <c r="AA126"/>
      <c r="AB126"/>
    </row>
    <row r="127" spans="21:28" x14ac:dyDescent="0.25">
      <c r="U127"/>
      <c r="V127"/>
      <c r="W127"/>
      <c r="X127"/>
      <c r="Y127"/>
      <c r="Z127"/>
      <c r="AA127"/>
      <c r="AB127"/>
    </row>
    <row r="128" spans="21:28" x14ac:dyDescent="0.25">
      <c r="U128"/>
      <c r="V128"/>
      <c r="W128"/>
      <c r="X128"/>
      <c r="Y128"/>
      <c r="Z128"/>
      <c r="AA128"/>
      <c r="AB128"/>
    </row>
    <row r="129" spans="21:28" x14ac:dyDescent="0.25">
      <c r="U129"/>
      <c r="V129"/>
      <c r="W129"/>
      <c r="X129"/>
      <c r="Y129"/>
      <c r="Z129"/>
      <c r="AA129"/>
      <c r="AB129"/>
    </row>
    <row r="130" spans="21:28" x14ac:dyDescent="0.25">
      <c r="U130"/>
      <c r="V130"/>
      <c r="W130"/>
      <c r="X130"/>
      <c r="Y130"/>
      <c r="Z130"/>
      <c r="AA130"/>
      <c r="AB130"/>
    </row>
    <row r="131" spans="21:28" x14ac:dyDescent="0.25">
      <c r="U131"/>
      <c r="V131"/>
      <c r="W131"/>
      <c r="X131"/>
      <c r="Y131"/>
      <c r="Z131"/>
      <c r="AA131"/>
      <c r="AB131"/>
    </row>
    <row r="132" spans="21:28" x14ac:dyDescent="0.25">
      <c r="U132"/>
      <c r="V132"/>
      <c r="W132"/>
      <c r="X132"/>
      <c r="Y132"/>
      <c r="Z132"/>
      <c r="AA132"/>
      <c r="AB132"/>
    </row>
    <row r="133" spans="21:28" x14ac:dyDescent="0.25">
      <c r="U133"/>
      <c r="V133"/>
      <c r="W133"/>
      <c r="X133"/>
      <c r="Y133"/>
      <c r="Z133"/>
      <c r="AA133"/>
      <c r="AB133"/>
    </row>
    <row r="134" spans="21:28" x14ac:dyDescent="0.25">
      <c r="U134"/>
      <c r="V134"/>
      <c r="W134"/>
      <c r="X134"/>
      <c r="Y134"/>
      <c r="Z134"/>
      <c r="AA134"/>
      <c r="AB134"/>
    </row>
    <row r="135" spans="21:28" x14ac:dyDescent="0.25">
      <c r="U135"/>
      <c r="V135"/>
      <c r="W135"/>
      <c r="X135"/>
      <c r="Y135"/>
      <c r="Z135"/>
      <c r="AA135"/>
      <c r="AB135"/>
    </row>
    <row r="136" spans="21:28" x14ac:dyDescent="0.25">
      <c r="U136"/>
      <c r="V136"/>
      <c r="W136"/>
      <c r="X136"/>
      <c r="Y136"/>
      <c r="Z136"/>
      <c r="AA136"/>
      <c r="AB136"/>
    </row>
    <row r="137" spans="21:28" x14ac:dyDescent="0.25">
      <c r="U137"/>
      <c r="V137"/>
      <c r="W137"/>
      <c r="X137"/>
      <c r="Y137"/>
      <c r="Z137"/>
      <c r="AA137"/>
      <c r="AB137"/>
    </row>
    <row r="138" spans="21:28" x14ac:dyDescent="0.25">
      <c r="U138"/>
      <c r="V138"/>
      <c r="W138"/>
      <c r="X138"/>
      <c r="Y138"/>
      <c r="Z138"/>
      <c r="AA138"/>
      <c r="AB138"/>
    </row>
    <row r="139" spans="21:28" x14ac:dyDescent="0.25">
      <c r="U139"/>
      <c r="V139"/>
      <c r="W139"/>
      <c r="X139"/>
      <c r="Y139"/>
      <c r="Z139"/>
      <c r="AA139"/>
      <c r="AB139"/>
    </row>
    <row r="140" spans="21:28" x14ac:dyDescent="0.25">
      <c r="U140"/>
      <c r="V140"/>
      <c r="W140"/>
      <c r="X140"/>
      <c r="Y140"/>
      <c r="Z140"/>
      <c r="AA140"/>
      <c r="AB140"/>
    </row>
    <row r="141" spans="21:28" x14ac:dyDescent="0.25">
      <c r="U141"/>
      <c r="V141"/>
      <c r="W141"/>
      <c r="X141"/>
      <c r="Y141"/>
      <c r="Z141"/>
      <c r="AA141"/>
      <c r="AB141"/>
    </row>
    <row r="142" spans="21:28" x14ac:dyDescent="0.25">
      <c r="U142"/>
      <c r="V142"/>
      <c r="W142"/>
      <c r="X142"/>
      <c r="Y142"/>
      <c r="Z142"/>
      <c r="AA142"/>
      <c r="AB142"/>
    </row>
    <row r="143" spans="21:28" x14ac:dyDescent="0.25">
      <c r="U143"/>
      <c r="V143"/>
      <c r="W143"/>
      <c r="X143"/>
      <c r="Y143"/>
      <c r="Z143"/>
      <c r="AA143"/>
      <c r="AB143"/>
    </row>
    <row r="144" spans="21:28" x14ac:dyDescent="0.25">
      <c r="U144"/>
      <c r="V144"/>
      <c r="W144"/>
      <c r="X144"/>
      <c r="Y144"/>
      <c r="Z144"/>
      <c r="AA144"/>
      <c r="AB144"/>
    </row>
    <row r="145" spans="21:28" x14ac:dyDescent="0.25">
      <c r="U145"/>
      <c r="V145"/>
      <c r="W145"/>
      <c r="X145"/>
      <c r="Y145"/>
      <c r="Z145"/>
      <c r="AA145"/>
      <c r="AB145"/>
    </row>
    <row r="146" spans="21:28" x14ac:dyDescent="0.25">
      <c r="U146"/>
      <c r="V146"/>
      <c r="W146"/>
      <c r="X146"/>
      <c r="Y146"/>
      <c r="Z146"/>
      <c r="AA146"/>
      <c r="AB146"/>
    </row>
    <row r="147" spans="21:28" x14ac:dyDescent="0.25">
      <c r="U147"/>
      <c r="V147"/>
      <c r="W147"/>
      <c r="X147"/>
      <c r="Y147"/>
      <c r="Z147"/>
      <c r="AA147"/>
      <c r="AB147"/>
    </row>
    <row r="148" spans="21:28" x14ac:dyDescent="0.25">
      <c r="U148"/>
      <c r="V148"/>
      <c r="W148"/>
      <c r="X148"/>
      <c r="Y148"/>
      <c r="Z148"/>
      <c r="AA148"/>
      <c r="AB148"/>
    </row>
    <row r="149" spans="21:28" x14ac:dyDescent="0.25">
      <c r="U149"/>
      <c r="V149"/>
      <c r="W149"/>
      <c r="X149"/>
      <c r="Y149"/>
      <c r="Z149"/>
      <c r="AA149"/>
      <c r="AB149"/>
    </row>
    <row r="150" spans="21:28" x14ac:dyDescent="0.25">
      <c r="U150"/>
      <c r="V150"/>
      <c r="W150"/>
      <c r="X150"/>
      <c r="Y150"/>
      <c r="Z150"/>
      <c r="AA150"/>
      <c r="AB150"/>
    </row>
    <row r="151" spans="21:28" x14ac:dyDescent="0.25">
      <c r="U151"/>
      <c r="V151"/>
      <c r="W151"/>
      <c r="X151"/>
      <c r="Y151"/>
      <c r="Z151"/>
      <c r="AA151"/>
      <c r="AB151"/>
    </row>
    <row r="152" spans="21:28" x14ac:dyDescent="0.25">
      <c r="U152"/>
      <c r="V152"/>
      <c r="W152"/>
      <c r="X152"/>
      <c r="Y152"/>
      <c r="Z152"/>
      <c r="AA152"/>
      <c r="AB152"/>
    </row>
    <row r="153" spans="21:28" x14ac:dyDescent="0.25">
      <c r="U153"/>
      <c r="V153"/>
      <c r="W153"/>
      <c r="X153"/>
      <c r="Y153"/>
      <c r="Z153"/>
      <c r="AA153"/>
      <c r="AB153"/>
    </row>
    <row r="154" spans="21:28" x14ac:dyDescent="0.25">
      <c r="U154"/>
      <c r="V154"/>
      <c r="W154"/>
      <c r="X154"/>
      <c r="Y154"/>
      <c r="Z154"/>
      <c r="AA154"/>
      <c r="AB154"/>
    </row>
    <row r="155" spans="21:28" x14ac:dyDescent="0.25">
      <c r="U155"/>
      <c r="V155"/>
      <c r="W155"/>
      <c r="X155"/>
      <c r="Y155"/>
      <c r="Z155"/>
      <c r="AA155"/>
      <c r="AB155"/>
    </row>
    <row r="156" spans="21:28" x14ac:dyDescent="0.25">
      <c r="U156"/>
      <c r="V156"/>
      <c r="W156"/>
      <c r="X156"/>
      <c r="Y156"/>
      <c r="Z156"/>
      <c r="AA156"/>
      <c r="AB156"/>
    </row>
    <row r="157" spans="21:28" x14ac:dyDescent="0.25">
      <c r="U157"/>
      <c r="V157"/>
      <c r="W157"/>
      <c r="X157"/>
      <c r="Y157"/>
      <c r="Z157"/>
      <c r="AA157"/>
      <c r="AB157"/>
    </row>
    <row r="158" spans="21:28" x14ac:dyDescent="0.25">
      <c r="U158"/>
      <c r="V158"/>
      <c r="W158"/>
      <c r="X158"/>
      <c r="Y158"/>
      <c r="Z158"/>
      <c r="AA158"/>
      <c r="AB158"/>
    </row>
    <row r="159" spans="21:28" x14ac:dyDescent="0.25">
      <c r="U159"/>
      <c r="V159"/>
      <c r="W159"/>
      <c r="X159"/>
      <c r="Y159"/>
      <c r="Z159"/>
      <c r="AA159"/>
      <c r="AB159"/>
    </row>
    <row r="160" spans="21:28" x14ac:dyDescent="0.25">
      <c r="U160"/>
      <c r="V160"/>
      <c r="W160"/>
      <c r="X160"/>
      <c r="Y160"/>
      <c r="Z160"/>
      <c r="AA160"/>
      <c r="AB160"/>
    </row>
    <row r="161" spans="20:28" x14ac:dyDescent="0.25">
      <c r="U161"/>
      <c r="V161"/>
      <c r="W161"/>
      <c r="X161"/>
      <c r="Y161"/>
      <c r="Z161"/>
      <c r="AA161"/>
      <c r="AB161"/>
    </row>
    <row r="162" spans="20:28" x14ac:dyDescent="0.25">
      <c r="T162"/>
      <c r="U162"/>
      <c r="V162"/>
      <c r="W162"/>
      <c r="X162"/>
      <c r="Y162"/>
      <c r="Z162"/>
      <c r="AA162"/>
      <c r="AB162"/>
    </row>
    <row r="163" spans="20:28" x14ac:dyDescent="0.25">
      <c r="T163"/>
      <c r="U163"/>
      <c r="V163"/>
      <c r="W163"/>
      <c r="X163"/>
      <c r="Y163"/>
      <c r="Z163"/>
      <c r="AA163"/>
      <c r="AB163"/>
    </row>
    <row r="164" spans="20:28" x14ac:dyDescent="0.25">
      <c r="T164"/>
      <c r="U164"/>
      <c r="V164"/>
      <c r="W164"/>
      <c r="X164"/>
      <c r="Y164"/>
      <c r="Z164"/>
      <c r="AA164"/>
      <c r="AB164"/>
    </row>
    <row r="165" spans="20:28" x14ac:dyDescent="0.25">
      <c r="T165"/>
      <c r="U165"/>
      <c r="V165"/>
      <c r="W165"/>
      <c r="X165"/>
      <c r="Y165"/>
      <c r="Z165"/>
      <c r="AA165"/>
      <c r="AB165"/>
    </row>
    <row r="166" spans="20:28" x14ac:dyDescent="0.25">
      <c r="T166"/>
      <c r="U166"/>
      <c r="V166"/>
      <c r="W166"/>
      <c r="X166"/>
      <c r="Y166"/>
      <c r="Z166"/>
      <c r="AA166"/>
      <c r="AB166"/>
    </row>
    <row r="167" spans="20:28" x14ac:dyDescent="0.25">
      <c r="T167"/>
      <c r="U167"/>
      <c r="V167"/>
      <c r="W167"/>
      <c r="X167"/>
      <c r="Y167"/>
      <c r="Z167"/>
      <c r="AA167"/>
      <c r="AB167"/>
    </row>
    <row r="168" spans="20:28" x14ac:dyDescent="0.25">
      <c r="T168"/>
      <c r="U168"/>
      <c r="V168"/>
      <c r="W168"/>
      <c r="X168"/>
      <c r="Y168"/>
      <c r="Z168"/>
      <c r="AA168"/>
      <c r="AB168"/>
    </row>
    <row r="169" spans="20:28" x14ac:dyDescent="0.25">
      <c r="T169"/>
      <c r="U169"/>
      <c r="V169"/>
      <c r="W169"/>
      <c r="X169"/>
      <c r="Y169"/>
      <c r="Z169"/>
      <c r="AA169"/>
      <c r="AB169"/>
    </row>
    <row r="170" spans="20:28" x14ac:dyDescent="0.25">
      <c r="T170"/>
      <c r="U170"/>
      <c r="V170"/>
      <c r="W170"/>
      <c r="X170"/>
      <c r="Y170"/>
      <c r="Z170"/>
      <c r="AA170"/>
      <c r="AB170"/>
    </row>
    <row r="171" spans="20:28" x14ac:dyDescent="0.25">
      <c r="T171"/>
      <c r="U171"/>
      <c r="V171"/>
      <c r="W171"/>
      <c r="X171"/>
      <c r="Y171"/>
      <c r="Z171"/>
      <c r="AA171"/>
      <c r="AB171"/>
    </row>
    <row r="172" spans="20:28" x14ac:dyDescent="0.25">
      <c r="T172"/>
      <c r="U172"/>
      <c r="V172"/>
      <c r="W172"/>
      <c r="X172"/>
      <c r="Y172"/>
      <c r="Z172"/>
      <c r="AA172"/>
      <c r="AB172"/>
    </row>
    <row r="173" spans="20:28" x14ac:dyDescent="0.25">
      <c r="T173"/>
      <c r="U173"/>
      <c r="V173"/>
      <c r="W173"/>
      <c r="X173"/>
      <c r="Y173"/>
      <c r="Z173"/>
      <c r="AA173"/>
      <c r="AB173"/>
    </row>
    <row r="174" spans="20:28" x14ac:dyDescent="0.25">
      <c r="T174"/>
      <c r="U174"/>
      <c r="V174"/>
      <c r="W174"/>
      <c r="X174"/>
      <c r="Y174"/>
      <c r="Z174"/>
      <c r="AA174"/>
      <c r="AB174"/>
    </row>
    <row r="175" spans="20:28" x14ac:dyDescent="0.25">
      <c r="T175"/>
      <c r="U175"/>
      <c r="V175"/>
      <c r="W175"/>
      <c r="X175"/>
      <c r="Y175"/>
      <c r="Z175"/>
      <c r="AA175"/>
      <c r="AB175"/>
    </row>
    <row r="176" spans="20:28" x14ac:dyDescent="0.25">
      <c r="T176"/>
      <c r="U176"/>
      <c r="V176"/>
      <c r="W176"/>
      <c r="X176"/>
      <c r="Y176"/>
      <c r="Z176"/>
      <c r="AA176"/>
      <c r="AB176"/>
    </row>
    <row r="177" spans="20:28" x14ac:dyDescent="0.25">
      <c r="T177"/>
      <c r="U177"/>
      <c r="V177"/>
      <c r="W177"/>
      <c r="X177"/>
      <c r="Y177"/>
      <c r="Z177"/>
      <c r="AA177"/>
      <c r="AB177"/>
    </row>
    <row r="178" spans="20:28" x14ac:dyDescent="0.25">
      <c r="T178"/>
      <c r="U178"/>
      <c r="V178"/>
      <c r="W178"/>
      <c r="X178"/>
      <c r="Y178"/>
      <c r="Z178"/>
      <c r="AA178"/>
      <c r="AB178"/>
    </row>
    <row r="179" spans="20:28" x14ac:dyDescent="0.25">
      <c r="T179"/>
      <c r="U179"/>
      <c r="V179"/>
      <c r="W179"/>
      <c r="X179"/>
      <c r="Y179"/>
      <c r="Z179"/>
      <c r="AA179"/>
      <c r="AB179"/>
    </row>
    <row r="180" spans="20:28" x14ac:dyDescent="0.25">
      <c r="T180"/>
      <c r="U180"/>
      <c r="V180"/>
      <c r="W180"/>
      <c r="X180"/>
      <c r="Y180"/>
      <c r="Z180"/>
      <c r="AA180"/>
      <c r="AB180"/>
    </row>
    <row r="181" spans="20:28" x14ac:dyDescent="0.25">
      <c r="T181"/>
      <c r="U181"/>
      <c r="V181"/>
      <c r="W181"/>
      <c r="X181"/>
      <c r="Y181"/>
      <c r="Z181"/>
      <c r="AA181"/>
      <c r="AB181"/>
    </row>
    <row r="182" spans="20:28" x14ac:dyDescent="0.25">
      <c r="T182"/>
      <c r="U182"/>
      <c r="V182"/>
      <c r="W182"/>
      <c r="X182"/>
      <c r="Y182"/>
      <c r="Z182"/>
      <c r="AA182"/>
      <c r="AB182"/>
    </row>
    <row r="183" spans="20:28" x14ac:dyDescent="0.25">
      <c r="T183"/>
      <c r="U183"/>
      <c r="V183"/>
      <c r="W183"/>
      <c r="X183"/>
      <c r="Y183"/>
      <c r="Z183"/>
      <c r="AA183"/>
      <c r="AB183"/>
    </row>
    <row r="184" spans="20:28" x14ac:dyDescent="0.25">
      <c r="T184"/>
      <c r="U184"/>
      <c r="V184"/>
      <c r="W184"/>
      <c r="X184"/>
      <c r="Y184"/>
      <c r="Z184"/>
      <c r="AA184"/>
      <c r="AB184"/>
    </row>
    <row r="185" spans="20:28" x14ac:dyDescent="0.25">
      <c r="T185"/>
      <c r="U185"/>
      <c r="V185"/>
      <c r="W185"/>
      <c r="X185"/>
      <c r="Y185"/>
      <c r="Z185"/>
      <c r="AA185"/>
      <c r="AB185"/>
    </row>
    <row r="186" spans="20:28" x14ac:dyDescent="0.25">
      <c r="T186"/>
      <c r="U186"/>
      <c r="V186"/>
      <c r="W186"/>
      <c r="X186"/>
      <c r="Y186"/>
      <c r="Z186"/>
      <c r="AA186"/>
      <c r="AB186"/>
    </row>
    <row r="187" spans="20:28" x14ac:dyDescent="0.25">
      <c r="T187"/>
      <c r="U187"/>
      <c r="V187"/>
      <c r="W187"/>
      <c r="X187"/>
      <c r="Y187"/>
      <c r="Z187"/>
      <c r="AA187"/>
      <c r="AB187"/>
    </row>
    <row r="188" spans="20:28" x14ac:dyDescent="0.25">
      <c r="T188"/>
      <c r="U188"/>
      <c r="V188"/>
      <c r="W188"/>
      <c r="X188"/>
      <c r="Y188"/>
      <c r="Z188"/>
      <c r="AA188"/>
      <c r="AB188"/>
    </row>
    <row r="189" spans="20:28" x14ac:dyDescent="0.25">
      <c r="T189"/>
      <c r="U189"/>
      <c r="V189"/>
      <c r="W189"/>
      <c r="X189"/>
      <c r="Y189"/>
      <c r="Z189"/>
      <c r="AA189"/>
      <c r="AB189"/>
    </row>
    <row r="190" spans="20:28" x14ac:dyDescent="0.25">
      <c r="T190"/>
      <c r="U190"/>
      <c r="V190"/>
      <c r="W190"/>
      <c r="X190"/>
      <c r="Y190"/>
      <c r="Z190"/>
      <c r="AA190"/>
      <c r="AB190"/>
    </row>
    <row r="191" spans="20:28" x14ac:dyDescent="0.25">
      <c r="T191"/>
      <c r="U191"/>
      <c r="V191"/>
      <c r="W191"/>
      <c r="X191"/>
      <c r="Y191"/>
      <c r="Z191"/>
      <c r="AA191"/>
      <c r="AB191"/>
    </row>
    <row r="192" spans="20:28" x14ac:dyDescent="0.25">
      <c r="T192"/>
      <c r="U192"/>
      <c r="V192"/>
      <c r="W192"/>
      <c r="X192"/>
      <c r="Y192"/>
      <c r="Z192"/>
      <c r="AA192"/>
      <c r="AB192"/>
    </row>
    <row r="193" spans="20:28" x14ac:dyDescent="0.25">
      <c r="T193"/>
      <c r="U193"/>
      <c r="V193"/>
      <c r="W193"/>
      <c r="X193"/>
      <c r="Y193"/>
      <c r="Z193"/>
      <c r="AA193"/>
      <c r="AB193"/>
    </row>
    <row r="194" spans="20:28" x14ac:dyDescent="0.25">
      <c r="T194"/>
      <c r="U194"/>
      <c r="V194"/>
      <c r="W194"/>
      <c r="X194"/>
      <c r="Y194"/>
      <c r="Z194"/>
      <c r="AA194"/>
      <c r="AB194"/>
    </row>
    <row r="195" spans="20:28" x14ac:dyDescent="0.25">
      <c r="T195"/>
      <c r="U195"/>
      <c r="V195"/>
      <c r="W195"/>
      <c r="X195"/>
      <c r="Y195"/>
      <c r="Z195"/>
      <c r="AA195"/>
      <c r="AB195"/>
    </row>
    <row r="196" spans="20:28" x14ac:dyDescent="0.25">
      <c r="T196"/>
      <c r="U196"/>
      <c r="V196"/>
      <c r="W196"/>
      <c r="X196"/>
      <c r="Y196"/>
      <c r="Z196"/>
      <c r="AA196"/>
      <c r="AB196"/>
    </row>
    <row r="197" spans="20:28" x14ac:dyDescent="0.25">
      <c r="T197"/>
      <c r="U197"/>
      <c r="V197"/>
      <c r="W197"/>
      <c r="X197"/>
      <c r="Y197"/>
      <c r="Z197"/>
      <c r="AA197"/>
      <c r="AB197"/>
    </row>
    <row r="198" spans="20:28" x14ac:dyDescent="0.25">
      <c r="T198"/>
      <c r="U198"/>
      <c r="V198"/>
      <c r="W198"/>
      <c r="X198"/>
      <c r="Y198"/>
      <c r="Z198"/>
      <c r="AA198"/>
      <c r="AB198"/>
    </row>
    <row r="199" spans="20:28" x14ac:dyDescent="0.25">
      <c r="T199"/>
      <c r="U199"/>
      <c r="V199"/>
      <c r="W199"/>
      <c r="X199"/>
      <c r="Y199"/>
      <c r="Z199"/>
      <c r="AA199"/>
      <c r="AB199"/>
    </row>
    <row r="200" spans="20:28" x14ac:dyDescent="0.25">
      <c r="T200"/>
      <c r="U200"/>
      <c r="V200"/>
      <c r="W200"/>
      <c r="X200"/>
      <c r="Y200"/>
      <c r="Z200"/>
      <c r="AA200"/>
      <c r="AB200"/>
    </row>
    <row r="201" spans="20:28" x14ac:dyDescent="0.25">
      <c r="T201"/>
      <c r="U201"/>
      <c r="V201"/>
      <c r="W201"/>
      <c r="X201"/>
      <c r="Y201"/>
      <c r="Z201"/>
      <c r="AA201"/>
      <c r="AB201"/>
    </row>
    <row r="202" spans="20:28" x14ac:dyDescent="0.25">
      <c r="T202"/>
      <c r="U202"/>
      <c r="V202"/>
      <c r="W202"/>
      <c r="X202"/>
      <c r="Y202"/>
      <c r="Z202"/>
      <c r="AA202"/>
      <c r="AB202"/>
    </row>
    <row r="203" spans="20:28" x14ac:dyDescent="0.25">
      <c r="T203"/>
      <c r="U203"/>
      <c r="V203"/>
      <c r="W203"/>
      <c r="X203"/>
      <c r="Y203"/>
      <c r="Z203"/>
      <c r="AA203"/>
      <c r="AB203"/>
    </row>
    <row r="204" spans="20:28" x14ac:dyDescent="0.25">
      <c r="T204"/>
      <c r="U204"/>
      <c r="V204"/>
      <c r="W204"/>
      <c r="X204"/>
      <c r="Y204"/>
      <c r="Z204"/>
      <c r="AA204"/>
      <c r="AB204"/>
    </row>
    <row r="205" spans="20:28" x14ac:dyDescent="0.25">
      <c r="T205"/>
      <c r="U205"/>
      <c r="V205"/>
      <c r="W205"/>
      <c r="X205"/>
      <c r="Y205"/>
      <c r="Z205"/>
      <c r="AA205"/>
      <c r="AB205"/>
    </row>
    <row r="206" spans="20:28" x14ac:dyDescent="0.25">
      <c r="T206"/>
      <c r="U206"/>
      <c r="V206"/>
      <c r="W206"/>
      <c r="X206"/>
      <c r="Y206"/>
      <c r="Z206"/>
      <c r="AA206"/>
      <c r="AB206"/>
    </row>
    <row r="207" spans="20:28" x14ac:dyDescent="0.25">
      <c r="T207"/>
      <c r="U207"/>
      <c r="V207"/>
      <c r="W207"/>
      <c r="X207"/>
      <c r="Y207"/>
      <c r="Z207"/>
      <c r="AA207"/>
      <c r="AB207"/>
    </row>
    <row r="208" spans="20:28" x14ac:dyDescent="0.25">
      <c r="T208"/>
      <c r="U208"/>
      <c r="V208"/>
      <c r="W208"/>
      <c r="X208"/>
      <c r="Y208"/>
      <c r="Z208"/>
      <c r="AA208"/>
      <c r="AB208"/>
    </row>
    <row r="209" spans="20:28" x14ac:dyDescent="0.25">
      <c r="T209"/>
      <c r="U209"/>
      <c r="V209"/>
      <c r="W209"/>
      <c r="X209"/>
      <c r="Y209"/>
      <c r="Z209"/>
      <c r="AA209"/>
      <c r="AB209"/>
    </row>
    <row r="210" spans="20:28" x14ac:dyDescent="0.25">
      <c r="T210"/>
      <c r="U210"/>
      <c r="V210"/>
      <c r="W210"/>
      <c r="X210"/>
      <c r="Y210"/>
      <c r="Z210"/>
      <c r="AA210"/>
      <c r="AB210"/>
    </row>
    <row r="211" spans="20:28" x14ac:dyDescent="0.25">
      <c r="T211"/>
      <c r="U211"/>
      <c r="V211"/>
      <c r="W211"/>
      <c r="X211"/>
      <c r="Y211"/>
      <c r="Z211"/>
      <c r="AA211"/>
      <c r="AB211"/>
    </row>
    <row r="212" spans="20:28" x14ac:dyDescent="0.25">
      <c r="T212"/>
      <c r="U212"/>
      <c r="V212"/>
      <c r="W212"/>
      <c r="X212"/>
      <c r="Y212"/>
      <c r="Z212"/>
      <c r="AA212"/>
      <c r="AB212"/>
    </row>
    <row r="213" spans="20:28" x14ac:dyDescent="0.25">
      <c r="T213"/>
      <c r="U213"/>
      <c r="V213"/>
      <c r="W213"/>
      <c r="X213"/>
      <c r="Y213"/>
      <c r="Z213"/>
      <c r="AA213"/>
      <c r="AB213"/>
    </row>
    <row r="214" spans="20:28" x14ac:dyDescent="0.25">
      <c r="T214"/>
      <c r="U214"/>
      <c r="V214"/>
      <c r="W214"/>
      <c r="X214"/>
      <c r="Y214"/>
      <c r="Z214"/>
      <c r="AA214"/>
      <c r="AB214"/>
    </row>
    <row r="215" spans="20:28" x14ac:dyDescent="0.25">
      <c r="T215"/>
      <c r="U215"/>
      <c r="V215"/>
      <c r="W215"/>
      <c r="X215"/>
      <c r="Y215"/>
      <c r="Z215"/>
      <c r="AA215"/>
      <c r="AB215"/>
    </row>
    <row r="216" spans="20:28" x14ac:dyDescent="0.25">
      <c r="T216"/>
      <c r="U216"/>
      <c r="V216"/>
      <c r="W216"/>
      <c r="X216"/>
      <c r="Y216"/>
      <c r="Z216"/>
      <c r="AA216"/>
      <c r="AB216"/>
    </row>
    <row r="217" spans="20:28" x14ac:dyDescent="0.25">
      <c r="T217"/>
      <c r="U217"/>
      <c r="V217"/>
      <c r="W217"/>
      <c r="X217"/>
      <c r="Y217"/>
      <c r="Z217"/>
      <c r="AA217"/>
      <c r="AB217"/>
    </row>
    <row r="218" spans="20:28" x14ac:dyDescent="0.25">
      <c r="T218"/>
      <c r="U218"/>
      <c r="V218"/>
      <c r="W218"/>
      <c r="X218"/>
      <c r="Y218"/>
      <c r="Z218"/>
      <c r="AA218"/>
      <c r="AB218"/>
    </row>
    <row r="219" spans="20:28" x14ac:dyDescent="0.25">
      <c r="T219"/>
      <c r="U219"/>
      <c r="V219"/>
      <c r="W219"/>
      <c r="X219"/>
      <c r="Y219"/>
      <c r="Z219"/>
      <c r="AA219"/>
      <c r="AB219"/>
    </row>
    <row r="220" spans="20:28" x14ac:dyDescent="0.25">
      <c r="T220"/>
      <c r="U220"/>
      <c r="V220"/>
      <c r="W220"/>
      <c r="X220"/>
      <c r="Y220"/>
      <c r="Z220"/>
      <c r="AA220"/>
      <c r="AB220"/>
    </row>
    <row r="221" spans="20:28" x14ac:dyDescent="0.25">
      <c r="T221"/>
      <c r="U221"/>
      <c r="V221"/>
      <c r="W221"/>
      <c r="X221"/>
      <c r="Y221"/>
      <c r="Z221"/>
      <c r="AA221"/>
      <c r="AB221"/>
    </row>
    <row r="222" spans="20:28" x14ac:dyDescent="0.25">
      <c r="T222"/>
      <c r="U222"/>
      <c r="V222"/>
      <c r="W222"/>
      <c r="X222"/>
      <c r="Y222"/>
      <c r="Z222"/>
      <c r="AA222"/>
      <c r="AB222"/>
    </row>
    <row r="223" spans="20:28" x14ac:dyDescent="0.25">
      <c r="T223"/>
      <c r="U223"/>
      <c r="V223"/>
      <c r="W223"/>
      <c r="X223"/>
      <c r="Y223"/>
      <c r="Z223"/>
      <c r="AA223"/>
      <c r="AB223"/>
    </row>
    <row r="224" spans="20:28" x14ac:dyDescent="0.25">
      <c r="T224"/>
      <c r="U224"/>
      <c r="V224"/>
      <c r="W224"/>
      <c r="X224"/>
      <c r="Y224"/>
      <c r="Z224"/>
      <c r="AA224"/>
      <c r="AB224"/>
    </row>
    <row r="225" spans="20:28" x14ac:dyDescent="0.25">
      <c r="T225"/>
      <c r="U225"/>
      <c r="V225"/>
      <c r="W225"/>
      <c r="X225"/>
      <c r="Y225"/>
      <c r="Z225"/>
      <c r="AA225"/>
      <c r="AB225"/>
    </row>
    <row r="226" spans="20:28" x14ac:dyDescent="0.25">
      <c r="T226"/>
      <c r="U226"/>
      <c r="V226"/>
      <c r="W226"/>
      <c r="X226"/>
      <c r="Y226"/>
      <c r="Z226"/>
      <c r="AA226"/>
      <c r="AB226"/>
    </row>
    <row r="227" spans="20:28" x14ac:dyDescent="0.25">
      <c r="T227"/>
      <c r="U227"/>
      <c r="V227"/>
      <c r="W227"/>
      <c r="X227"/>
      <c r="Y227"/>
      <c r="Z227"/>
      <c r="AA227"/>
      <c r="AB227"/>
    </row>
    <row r="228" spans="20:28" x14ac:dyDescent="0.25">
      <c r="T228"/>
      <c r="U228"/>
      <c r="V228"/>
      <c r="W228"/>
      <c r="X228"/>
      <c r="Y228"/>
      <c r="Z228"/>
      <c r="AA228"/>
      <c r="AB228"/>
    </row>
    <row r="229" spans="20:28" x14ac:dyDescent="0.25">
      <c r="T229"/>
      <c r="U229"/>
      <c r="V229"/>
      <c r="W229"/>
      <c r="X229"/>
      <c r="Y229"/>
      <c r="Z229"/>
      <c r="AA229"/>
      <c r="AB229"/>
    </row>
    <row r="230" spans="20:28" x14ac:dyDescent="0.25">
      <c r="T230"/>
      <c r="U230"/>
      <c r="V230"/>
      <c r="W230"/>
      <c r="X230"/>
      <c r="Y230"/>
      <c r="Z230"/>
      <c r="AA230"/>
      <c r="AB230"/>
    </row>
    <row r="231" spans="20:28" x14ac:dyDescent="0.25">
      <c r="T231"/>
      <c r="U231"/>
      <c r="V231"/>
      <c r="W231"/>
      <c r="X231"/>
      <c r="Y231"/>
      <c r="Z231"/>
      <c r="AA231"/>
      <c r="AB231"/>
    </row>
    <row r="232" spans="20:28" x14ac:dyDescent="0.25">
      <c r="T232"/>
      <c r="U232"/>
      <c r="V232"/>
      <c r="W232"/>
      <c r="X232"/>
      <c r="Y232"/>
      <c r="Z232"/>
      <c r="AA232"/>
      <c r="AB232"/>
    </row>
    <row r="233" spans="20:28" x14ac:dyDescent="0.25">
      <c r="T233"/>
      <c r="U233"/>
      <c r="V233"/>
      <c r="W233"/>
      <c r="X233"/>
      <c r="Y233"/>
      <c r="Z233"/>
      <c r="AA233"/>
      <c r="AB233"/>
    </row>
    <row r="234" spans="20:28" x14ac:dyDescent="0.25">
      <c r="T234"/>
      <c r="U234"/>
      <c r="V234"/>
      <c r="W234"/>
      <c r="X234"/>
      <c r="Y234"/>
      <c r="Z234"/>
      <c r="AA234"/>
      <c r="AB234"/>
    </row>
    <row r="235" spans="20:28" x14ac:dyDescent="0.25">
      <c r="T235"/>
      <c r="U235"/>
      <c r="V235"/>
      <c r="W235"/>
      <c r="X235"/>
      <c r="Y235"/>
      <c r="Z235"/>
      <c r="AA235"/>
      <c r="AB235"/>
    </row>
    <row r="236" spans="20:28" x14ac:dyDescent="0.25">
      <c r="T236"/>
      <c r="U236"/>
      <c r="V236"/>
      <c r="W236"/>
      <c r="X236"/>
      <c r="Y236"/>
      <c r="Z236"/>
      <c r="AA236"/>
      <c r="AB236"/>
    </row>
    <row r="237" spans="20:28" x14ac:dyDescent="0.25">
      <c r="T237"/>
      <c r="U237"/>
      <c r="V237"/>
      <c r="W237"/>
      <c r="X237"/>
      <c r="Y237"/>
      <c r="Z237"/>
      <c r="AA237"/>
      <c r="AB237"/>
    </row>
    <row r="238" spans="20:28" x14ac:dyDescent="0.25">
      <c r="T238"/>
      <c r="U238"/>
      <c r="V238"/>
      <c r="W238"/>
      <c r="X238"/>
      <c r="Y238"/>
      <c r="Z238"/>
      <c r="AA238"/>
      <c r="AB238"/>
    </row>
    <row r="239" spans="20:28" x14ac:dyDescent="0.25">
      <c r="T239"/>
      <c r="U239"/>
      <c r="V239"/>
      <c r="W239"/>
      <c r="X239"/>
      <c r="Y239"/>
      <c r="Z239"/>
      <c r="AA239"/>
      <c r="AB239"/>
    </row>
    <row r="240" spans="20:28" x14ac:dyDescent="0.25">
      <c r="T240"/>
      <c r="U240"/>
      <c r="V240"/>
      <c r="W240"/>
      <c r="X240"/>
      <c r="Y240"/>
      <c r="Z240"/>
      <c r="AA240"/>
      <c r="AB240"/>
    </row>
    <row r="241" spans="20:28" x14ac:dyDescent="0.25">
      <c r="T241"/>
      <c r="U241"/>
      <c r="V241"/>
      <c r="W241"/>
      <c r="X241"/>
      <c r="Y241"/>
      <c r="Z241"/>
      <c r="AA241"/>
      <c r="AB241"/>
    </row>
    <row r="242" spans="20:28" x14ac:dyDescent="0.25">
      <c r="T242"/>
      <c r="U242"/>
      <c r="V242"/>
      <c r="W242"/>
      <c r="X242"/>
      <c r="Y242"/>
      <c r="Z242"/>
      <c r="AA242"/>
      <c r="AB242"/>
    </row>
    <row r="243" spans="20:28" x14ac:dyDescent="0.25">
      <c r="T243"/>
      <c r="U243"/>
      <c r="V243"/>
      <c r="W243"/>
      <c r="X243"/>
      <c r="Y243"/>
      <c r="Z243"/>
      <c r="AA243"/>
      <c r="AB243"/>
    </row>
    <row r="244" spans="20:28" x14ac:dyDescent="0.25">
      <c r="T244"/>
      <c r="U244"/>
      <c r="V244"/>
      <c r="W244"/>
      <c r="X244"/>
      <c r="Y244"/>
      <c r="Z244"/>
      <c r="AA244"/>
      <c r="AB244"/>
    </row>
    <row r="245" spans="20:28" x14ac:dyDescent="0.25">
      <c r="T245"/>
      <c r="U245"/>
      <c r="V245"/>
      <c r="W245"/>
      <c r="X245"/>
      <c r="Y245"/>
      <c r="Z245"/>
      <c r="AA245"/>
      <c r="AB245"/>
    </row>
    <row r="246" spans="20:28" x14ac:dyDescent="0.25">
      <c r="T246"/>
      <c r="U246"/>
      <c r="V246"/>
      <c r="W246"/>
      <c r="X246"/>
      <c r="Y246"/>
      <c r="Z246"/>
      <c r="AA246"/>
      <c r="AB246"/>
    </row>
    <row r="247" spans="20:28" x14ac:dyDescent="0.25">
      <c r="T247"/>
      <c r="U247"/>
      <c r="V247"/>
      <c r="W247"/>
      <c r="X247"/>
      <c r="Y247"/>
      <c r="Z247"/>
      <c r="AA247"/>
      <c r="AB247"/>
    </row>
    <row r="248" spans="20:28" x14ac:dyDescent="0.25">
      <c r="T248"/>
      <c r="U248"/>
      <c r="V248"/>
      <c r="W248"/>
      <c r="X248"/>
      <c r="Y248"/>
      <c r="Z248"/>
      <c r="AA248"/>
      <c r="AB248"/>
    </row>
    <row r="249" spans="20:28" x14ac:dyDescent="0.25">
      <c r="T249"/>
      <c r="U249"/>
      <c r="V249"/>
      <c r="W249"/>
      <c r="X249"/>
      <c r="Y249"/>
      <c r="Z249"/>
      <c r="AA249"/>
      <c r="AB249"/>
    </row>
    <row r="250" spans="20:28" x14ac:dyDescent="0.25">
      <c r="T250"/>
      <c r="U250"/>
      <c r="V250"/>
      <c r="W250"/>
      <c r="X250"/>
      <c r="Y250"/>
      <c r="Z250"/>
      <c r="AA250"/>
      <c r="AB250"/>
    </row>
    <row r="251" spans="20:28" x14ac:dyDescent="0.25">
      <c r="T251"/>
      <c r="U251"/>
      <c r="V251"/>
      <c r="W251"/>
      <c r="X251"/>
      <c r="Y251"/>
      <c r="Z251"/>
      <c r="AA251"/>
      <c r="AB251"/>
    </row>
    <row r="252" spans="20:28" x14ac:dyDescent="0.25">
      <c r="T252"/>
      <c r="U252"/>
      <c r="V252"/>
      <c r="W252"/>
      <c r="X252"/>
      <c r="Y252"/>
      <c r="Z252"/>
      <c r="AA252"/>
      <c r="AB252"/>
    </row>
    <row r="253" spans="20:28" x14ac:dyDescent="0.25">
      <c r="T253"/>
      <c r="U253"/>
      <c r="V253"/>
      <c r="W253"/>
      <c r="X253"/>
      <c r="Y253"/>
      <c r="Z253"/>
      <c r="AA253"/>
      <c r="AB253"/>
    </row>
    <row r="254" spans="20:28" x14ac:dyDescent="0.25">
      <c r="T254"/>
      <c r="U254"/>
      <c r="V254"/>
      <c r="W254"/>
      <c r="X254"/>
      <c r="Y254"/>
      <c r="Z254"/>
      <c r="AA254"/>
      <c r="AB254"/>
    </row>
    <row r="255" spans="20:28" x14ac:dyDescent="0.25">
      <c r="T255"/>
      <c r="U255"/>
      <c r="V255"/>
      <c r="W255"/>
      <c r="X255"/>
      <c r="Y255"/>
      <c r="Z255"/>
      <c r="AA255"/>
      <c r="AB255"/>
    </row>
    <row r="256" spans="20:28" x14ac:dyDescent="0.25">
      <c r="T256"/>
      <c r="U256"/>
      <c r="V256"/>
      <c r="W256"/>
      <c r="X256"/>
      <c r="Y256"/>
      <c r="Z256"/>
      <c r="AA256"/>
      <c r="AB256"/>
    </row>
    <row r="257" spans="20:28" x14ac:dyDescent="0.25">
      <c r="T257"/>
      <c r="U257"/>
      <c r="V257"/>
      <c r="W257"/>
      <c r="X257"/>
      <c r="Y257"/>
      <c r="Z257"/>
      <c r="AA257"/>
      <c r="AB257"/>
    </row>
    <row r="258" spans="20:28" x14ac:dyDescent="0.25">
      <c r="T258"/>
      <c r="U258"/>
      <c r="V258"/>
      <c r="W258"/>
      <c r="X258"/>
      <c r="Y258"/>
      <c r="Z258"/>
      <c r="AA258"/>
      <c r="AB258"/>
    </row>
    <row r="259" spans="20:28" x14ac:dyDescent="0.25">
      <c r="T259"/>
      <c r="U259"/>
      <c r="V259"/>
      <c r="W259"/>
      <c r="X259"/>
      <c r="Y259"/>
      <c r="Z259"/>
      <c r="AA259"/>
      <c r="AB259"/>
    </row>
    <row r="260" spans="20:28" x14ac:dyDescent="0.25">
      <c r="T260"/>
      <c r="U260"/>
      <c r="V260"/>
      <c r="W260"/>
      <c r="X260"/>
      <c r="Y260"/>
      <c r="Z260"/>
      <c r="AA260"/>
      <c r="AB260"/>
    </row>
    <row r="261" spans="20:28" x14ac:dyDescent="0.25">
      <c r="T261"/>
      <c r="U261"/>
      <c r="V261"/>
      <c r="W261"/>
      <c r="X261"/>
      <c r="Y261"/>
      <c r="Z261"/>
      <c r="AA261"/>
      <c r="AB261"/>
    </row>
    <row r="262" spans="20:28" x14ac:dyDescent="0.25">
      <c r="T262"/>
      <c r="U262"/>
      <c r="V262"/>
      <c r="W262"/>
      <c r="X262"/>
      <c r="Y262"/>
      <c r="Z262"/>
      <c r="AA262"/>
      <c r="AB262"/>
    </row>
    <row r="263" spans="20:28" x14ac:dyDescent="0.25">
      <c r="T263"/>
      <c r="U263"/>
      <c r="V263"/>
      <c r="W263"/>
      <c r="X263"/>
      <c r="Y263"/>
      <c r="Z263"/>
      <c r="AA263"/>
      <c r="AB263"/>
    </row>
    <row r="264" spans="20:28" x14ac:dyDescent="0.25">
      <c r="T264"/>
      <c r="U264"/>
      <c r="V264"/>
      <c r="W264"/>
      <c r="X264"/>
      <c r="Y264"/>
      <c r="Z264"/>
      <c r="AA264"/>
      <c r="AB264"/>
    </row>
    <row r="265" spans="20:28" x14ac:dyDescent="0.25">
      <c r="T265"/>
      <c r="U265"/>
      <c r="V265"/>
      <c r="W265"/>
      <c r="X265"/>
      <c r="Y265"/>
      <c r="Z265"/>
      <c r="AA265"/>
      <c r="AB265"/>
    </row>
    <row r="266" spans="20:28" x14ac:dyDescent="0.25">
      <c r="T266"/>
      <c r="U266"/>
      <c r="V266"/>
      <c r="W266"/>
      <c r="X266"/>
      <c r="Y266"/>
      <c r="Z266"/>
      <c r="AA266"/>
      <c r="AB266"/>
    </row>
    <row r="267" spans="20:28" x14ac:dyDescent="0.25">
      <c r="T267"/>
      <c r="U267"/>
      <c r="V267"/>
      <c r="W267"/>
      <c r="X267"/>
      <c r="Y267"/>
      <c r="Z267"/>
      <c r="AA267"/>
      <c r="AB267"/>
    </row>
    <row r="268" spans="20:28" x14ac:dyDescent="0.25">
      <c r="T268"/>
      <c r="U268"/>
      <c r="V268"/>
      <c r="W268"/>
      <c r="X268"/>
      <c r="Y268"/>
      <c r="Z268"/>
      <c r="AA268"/>
      <c r="AB268"/>
    </row>
    <row r="269" spans="20:28" x14ac:dyDescent="0.25">
      <c r="T269"/>
      <c r="U269"/>
      <c r="V269"/>
      <c r="W269"/>
      <c r="X269"/>
      <c r="Y269"/>
      <c r="Z269"/>
      <c r="AA269"/>
      <c r="AB269"/>
    </row>
    <row r="270" spans="20:28" x14ac:dyDescent="0.25">
      <c r="T270"/>
      <c r="U270"/>
      <c r="V270"/>
      <c r="W270"/>
      <c r="X270"/>
      <c r="Y270"/>
      <c r="Z270"/>
      <c r="AA270"/>
      <c r="AB270"/>
    </row>
    <row r="271" spans="20:28" x14ac:dyDescent="0.25">
      <c r="T271"/>
      <c r="U271"/>
      <c r="V271"/>
      <c r="W271"/>
      <c r="X271"/>
      <c r="Y271"/>
      <c r="Z271"/>
      <c r="AA271"/>
      <c r="AB271"/>
    </row>
    <row r="272" spans="20:28" x14ac:dyDescent="0.25">
      <c r="T272"/>
      <c r="U272"/>
      <c r="V272"/>
      <c r="W272"/>
      <c r="X272"/>
      <c r="Y272"/>
      <c r="Z272"/>
      <c r="AA272"/>
      <c r="AB272"/>
    </row>
    <row r="273" spans="20:28" x14ac:dyDescent="0.25">
      <c r="T273"/>
      <c r="U273"/>
      <c r="V273"/>
      <c r="W273"/>
      <c r="X273"/>
      <c r="Y273"/>
      <c r="Z273"/>
      <c r="AA273"/>
      <c r="AB273"/>
    </row>
    <row r="274" spans="20:28" x14ac:dyDescent="0.25">
      <c r="T274"/>
      <c r="U274"/>
      <c r="V274"/>
      <c r="W274"/>
      <c r="X274"/>
      <c r="Y274"/>
      <c r="Z274"/>
      <c r="AA274"/>
      <c r="AB274"/>
    </row>
    <row r="275" spans="20:28" x14ac:dyDescent="0.25">
      <c r="T275"/>
      <c r="U275"/>
      <c r="V275"/>
      <c r="W275"/>
      <c r="X275"/>
      <c r="Y275"/>
      <c r="Z275"/>
      <c r="AA275"/>
      <c r="AB275"/>
    </row>
    <row r="276" spans="20:28" x14ac:dyDescent="0.25">
      <c r="T276"/>
      <c r="U276"/>
      <c r="V276"/>
      <c r="W276"/>
      <c r="X276"/>
      <c r="Y276"/>
      <c r="Z276"/>
      <c r="AA276"/>
      <c r="AB276"/>
    </row>
    <row r="277" spans="20:28" x14ac:dyDescent="0.25">
      <c r="T277"/>
      <c r="U277"/>
      <c r="V277"/>
      <c r="W277"/>
      <c r="X277"/>
      <c r="Y277"/>
      <c r="Z277"/>
      <c r="AA277"/>
      <c r="AB277"/>
    </row>
    <row r="278" spans="20:28" x14ac:dyDescent="0.25">
      <c r="T278"/>
      <c r="U278"/>
      <c r="V278"/>
      <c r="W278"/>
      <c r="X278"/>
      <c r="Y278"/>
      <c r="Z278"/>
      <c r="AA278"/>
      <c r="AB278"/>
    </row>
    <row r="279" spans="20:28" x14ac:dyDescent="0.25">
      <c r="T279"/>
      <c r="U279"/>
      <c r="V279"/>
      <c r="W279"/>
      <c r="X279"/>
      <c r="Y279"/>
      <c r="Z279"/>
      <c r="AA279"/>
      <c r="AB279"/>
    </row>
    <row r="280" spans="20:28" x14ac:dyDescent="0.25">
      <c r="T280"/>
      <c r="U280"/>
      <c r="V280"/>
      <c r="W280"/>
      <c r="X280"/>
      <c r="Y280"/>
      <c r="Z280"/>
      <c r="AA280"/>
      <c r="AB280"/>
    </row>
    <row r="281" spans="20:28" x14ac:dyDescent="0.25">
      <c r="T281"/>
      <c r="U281"/>
      <c r="V281"/>
      <c r="W281"/>
      <c r="X281"/>
      <c r="Y281"/>
      <c r="Z281"/>
      <c r="AA281"/>
      <c r="AB281"/>
    </row>
    <row r="282" spans="20:28" x14ac:dyDescent="0.25">
      <c r="T282"/>
      <c r="U282"/>
      <c r="V282"/>
      <c r="W282"/>
      <c r="X282"/>
      <c r="Y282"/>
      <c r="Z282"/>
      <c r="AA282"/>
      <c r="AB282"/>
    </row>
    <row r="283" spans="20:28" x14ac:dyDescent="0.25">
      <c r="T283"/>
      <c r="U283"/>
      <c r="V283"/>
      <c r="W283"/>
      <c r="X283"/>
      <c r="Y283"/>
      <c r="Z283"/>
      <c r="AA283"/>
      <c r="AB283"/>
    </row>
    <row r="284" spans="20:28" x14ac:dyDescent="0.25">
      <c r="T284"/>
      <c r="U284"/>
      <c r="V284"/>
      <c r="W284"/>
      <c r="X284"/>
      <c r="Y284"/>
      <c r="Z284"/>
      <c r="AA284"/>
      <c r="AB284"/>
    </row>
    <row r="285" spans="20:28" x14ac:dyDescent="0.25">
      <c r="T285"/>
      <c r="U285"/>
      <c r="V285"/>
      <c r="W285"/>
      <c r="X285"/>
      <c r="Y285"/>
      <c r="Z285"/>
      <c r="AA285"/>
      <c r="AB285"/>
    </row>
    <row r="286" spans="20:28" x14ac:dyDescent="0.25">
      <c r="T286"/>
      <c r="U286"/>
      <c r="V286"/>
      <c r="W286"/>
      <c r="X286"/>
      <c r="Y286"/>
      <c r="Z286"/>
      <c r="AA286"/>
      <c r="AB286"/>
    </row>
    <row r="287" spans="20:28" x14ac:dyDescent="0.25">
      <c r="T287"/>
      <c r="U287"/>
      <c r="V287"/>
      <c r="W287"/>
      <c r="X287"/>
      <c r="Y287"/>
      <c r="Z287"/>
      <c r="AA287"/>
      <c r="AB287"/>
    </row>
    <row r="288" spans="20:28" x14ac:dyDescent="0.25">
      <c r="T288"/>
      <c r="U288"/>
      <c r="V288"/>
      <c r="W288"/>
      <c r="X288"/>
      <c r="Y288"/>
      <c r="Z288"/>
      <c r="AA288"/>
      <c r="AB288"/>
    </row>
    <row r="289" spans="20:28" x14ac:dyDescent="0.25">
      <c r="T289"/>
      <c r="U289"/>
      <c r="V289"/>
      <c r="W289"/>
      <c r="X289"/>
      <c r="Y289"/>
      <c r="Z289"/>
      <c r="AA289"/>
      <c r="AB289"/>
    </row>
    <row r="290" spans="20:28" x14ac:dyDescent="0.25">
      <c r="T290"/>
      <c r="U290"/>
      <c r="V290"/>
      <c r="W290"/>
      <c r="X290"/>
      <c r="Y290"/>
      <c r="Z290"/>
      <c r="AA290"/>
      <c r="AB290"/>
    </row>
    <row r="291" spans="20:28" x14ac:dyDescent="0.25">
      <c r="T291"/>
      <c r="U291"/>
      <c r="V291"/>
      <c r="W291"/>
      <c r="X291"/>
      <c r="Y291"/>
      <c r="Z291"/>
      <c r="AA291"/>
      <c r="AB291"/>
    </row>
  </sheetData>
  <sheetProtection sheet="1" objects="1" scenarios="1"/>
  <mergeCells count="2">
    <mergeCell ref="A1:B1"/>
    <mergeCell ref="A2:B2"/>
  </mergeCells>
  <hyperlinks>
    <hyperlink ref="A1" location="'LeadLagFiltInit'!A1" display="'LeadLagFiltInit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511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6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4" t="s">
        <v>43</v>
      </c>
    </row>
    <row r="17" spans="1:6" x14ac:dyDescent="0.25">
      <c r="A17" s="37" t="s">
        <v>177</v>
      </c>
      <c r="B17" s="15" t="s">
        <v>146</v>
      </c>
      <c r="C17" s="16">
        <v>28</v>
      </c>
      <c r="D17" s="17" t="s">
        <v>166</v>
      </c>
      <c r="E17" s="18" t="s">
        <v>399</v>
      </c>
      <c r="F17" s="19"/>
    </row>
    <row r="18" spans="1:6" x14ac:dyDescent="0.25">
      <c r="A18" s="55"/>
      <c r="B18" s="15"/>
      <c r="C18" s="16"/>
      <c r="D18" s="17" t="s">
        <v>135</v>
      </c>
      <c r="E18" s="18"/>
      <c r="F18" s="19"/>
    </row>
    <row r="19" spans="1:6" x14ac:dyDescent="0.25">
      <c r="A19" s="55"/>
      <c r="B19" s="15"/>
      <c r="C19" s="16"/>
      <c r="D19" s="17" t="s">
        <v>138</v>
      </c>
      <c r="E19" s="18"/>
      <c r="F19" s="19"/>
    </row>
    <row r="20" spans="1:6" x14ac:dyDescent="0.25">
      <c r="A20" s="15"/>
      <c r="B20" s="15"/>
      <c r="C20" s="16"/>
      <c r="D20" s="17" t="s">
        <v>137</v>
      </c>
      <c r="E20" s="18"/>
      <c r="F20" s="19"/>
    </row>
    <row r="21" spans="1:6" x14ac:dyDescent="0.25">
      <c r="A21" s="15"/>
      <c r="B21" s="15"/>
      <c r="C21" s="16"/>
      <c r="D21" s="17" t="s">
        <v>134</v>
      </c>
      <c r="E21" s="18"/>
      <c r="F21" s="19"/>
    </row>
    <row r="22" spans="1:6" x14ac:dyDescent="0.25">
      <c r="A22" s="15"/>
      <c r="B22" s="15"/>
      <c r="C22" s="16"/>
      <c r="D22" s="17" t="s">
        <v>399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MechFiltInit() B'!A1" display="'AssMechFiltInit() B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24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42578125" bestFit="1" customWidth="1"/>
    <col min="3" max="3" width="6.7109375" bestFit="1" customWidth="1"/>
    <col min="4" max="4" width="5.7109375" bestFit="1" customWidth="1"/>
    <col min="5" max="5" width="5" bestFit="1" customWidth="1"/>
    <col min="6" max="6" width="4" bestFit="1" customWidth="1"/>
    <col min="7" max="7" width="11" bestFit="1" customWidth="1"/>
    <col min="8" max="8" width="12.7109375" bestFit="1" customWidth="1"/>
    <col min="9" max="9" width="5.7109375" bestFit="1" customWidth="1"/>
    <col min="10" max="10" width="12.7109375" style="69" bestFit="1" customWidth="1"/>
    <col min="11" max="11" width="3.28515625" style="69" bestFit="1" customWidth="1"/>
    <col min="12" max="12" width="12.7109375" style="69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40" t="s">
        <v>177</v>
      </c>
      <c r="B1" s="13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87"/>
      <c r="M1" s="35"/>
      <c r="N1" s="35"/>
      <c r="O1" s="36"/>
    </row>
    <row r="2" spans="1:15" ht="60" customHeight="1" x14ac:dyDescent="0.25">
      <c r="A2" s="138" t="s">
        <v>146</v>
      </c>
      <c r="B2" s="139"/>
      <c r="C2" s="46" t="s">
        <v>107</v>
      </c>
      <c r="D2" s="46" t="s">
        <v>107</v>
      </c>
      <c r="E2" s="46" t="s">
        <v>111</v>
      </c>
      <c r="F2" s="46" t="s">
        <v>111</v>
      </c>
      <c r="G2" s="46" t="s">
        <v>111</v>
      </c>
      <c r="H2" s="46" t="s">
        <v>111</v>
      </c>
      <c r="I2" s="46" t="s">
        <v>111</v>
      </c>
      <c r="J2" s="46" t="s">
        <v>111</v>
      </c>
      <c r="K2" s="52" t="s">
        <v>112</v>
      </c>
      <c r="L2" s="48" t="s">
        <v>113</v>
      </c>
      <c r="M2" s="27" t="s">
        <v>20</v>
      </c>
      <c r="N2" s="27" t="s">
        <v>85</v>
      </c>
      <c r="O2" s="28" t="s">
        <v>87</v>
      </c>
    </row>
    <row r="3" spans="1:15" ht="204" x14ac:dyDescent="0.25">
      <c r="A3" s="29" t="s">
        <v>82</v>
      </c>
      <c r="B3" s="30" t="s">
        <v>83</v>
      </c>
      <c r="C3" s="43" t="s">
        <v>300</v>
      </c>
      <c r="D3" s="43" t="s">
        <v>301</v>
      </c>
      <c r="E3" s="49" t="s">
        <v>166</v>
      </c>
      <c r="F3" s="49" t="s">
        <v>135</v>
      </c>
      <c r="G3" s="49" t="s">
        <v>138</v>
      </c>
      <c r="H3" s="49" t="s">
        <v>137</v>
      </c>
      <c r="I3" s="49" t="s">
        <v>134</v>
      </c>
      <c r="J3" s="49" t="s">
        <v>399</v>
      </c>
      <c r="K3" s="44" t="s">
        <v>399</v>
      </c>
      <c r="L3" s="45" t="s">
        <v>399</v>
      </c>
      <c r="M3" s="27" t="s">
        <v>84</v>
      </c>
      <c r="N3" s="27" t="s">
        <v>86</v>
      </c>
      <c r="O3" s="28"/>
    </row>
    <row r="4" spans="1:15" x14ac:dyDescent="0.25">
      <c r="A4" s="41">
        <v>1</v>
      </c>
      <c r="B4" s="58" t="s">
        <v>180</v>
      </c>
      <c r="C4" s="62">
        <v>-40</v>
      </c>
      <c r="D4" s="58">
        <v>22</v>
      </c>
      <c r="E4" s="58">
        <v>0.1</v>
      </c>
      <c r="F4" s="58">
        <v>0.1</v>
      </c>
      <c r="G4" s="58">
        <v>0.99717655999999999</v>
      </c>
      <c r="H4" s="58">
        <v>-0.99717655999999999</v>
      </c>
      <c r="I4" s="58">
        <v>1</v>
      </c>
      <c r="J4" s="58">
        <v>-52</v>
      </c>
      <c r="K4" s="58" t="s">
        <v>88</v>
      </c>
      <c r="L4" s="58">
        <v>-0.99717655999999999</v>
      </c>
      <c r="M4" s="60" t="s">
        <v>88</v>
      </c>
      <c r="N4" s="40"/>
      <c r="O4" s="42"/>
    </row>
    <row r="5" spans="1:15" x14ac:dyDescent="0.25">
      <c r="A5" s="41">
        <v>2</v>
      </c>
      <c r="B5" s="58" t="s">
        <v>181</v>
      </c>
      <c r="C5" s="62">
        <v>87.5</v>
      </c>
      <c r="D5" s="58">
        <v>36</v>
      </c>
      <c r="E5" s="58">
        <v>0.2</v>
      </c>
      <c r="F5" s="58">
        <v>0.2</v>
      </c>
      <c r="G5" s="58">
        <v>0.99998114999999999</v>
      </c>
      <c r="H5" s="58">
        <v>-6.6571835999999999E-3</v>
      </c>
      <c r="I5" s="58">
        <v>2.2000000000000002</v>
      </c>
      <c r="J5" s="58">
        <v>-3654</v>
      </c>
      <c r="K5" s="58" t="s">
        <v>88</v>
      </c>
      <c r="L5" s="58">
        <v>24.520456166159999</v>
      </c>
      <c r="M5" s="60" t="s">
        <v>88</v>
      </c>
      <c r="N5" s="40"/>
      <c r="O5" s="42"/>
    </row>
    <row r="6" spans="1:15" x14ac:dyDescent="0.25">
      <c r="A6" s="41">
        <v>3</v>
      </c>
      <c r="B6" s="58" t="s">
        <v>182</v>
      </c>
      <c r="C6" s="62">
        <v>0</v>
      </c>
      <c r="D6" s="58">
        <v>38.4</v>
      </c>
      <c r="E6" s="58">
        <v>0.3</v>
      </c>
      <c r="F6" s="58">
        <v>0.3</v>
      </c>
      <c r="G6" s="58">
        <v>0.99717655999999999</v>
      </c>
      <c r="H6" s="58">
        <v>-149.78673000000001</v>
      </c>
      <c r="I6" s="58">
        <v>3</v>
      </c>
      <c r="J6" s="58">
        <v>-1420.2</v>
      </c>
      <c r="K6" s="58" t="s">
        <v>88</v>
      </c>
      <c r="L6" s="58">
        <v>-2163.4158456288001</v>
      </c>
      <c r="M6" s="60" t="s">
        <v>88</v>
      </c>
      <c r="N6" s="40"/>
      <c r="O6" s="42"/>
    </row>
    <row r="7" spans="1:15" x14ac:dyDescent="0.25">
      <c r="A7" s="41">
        <v>4</v>
      </c>
      <c r="B7" s="58" t="s">
        <v>183</v>
      </c>
      <c r="C7" s="62">
        <v>25</v>
      </c>
      <c r="D7" s="58">
        <v>49</v>
      </c>
      <c r="E7" s="58">
        <v>0.4</v>
      </c>
      <c r="F7" s="58">
        <v>0.4</v>
      </c>
      <c r="G7" s="58">
        <v>0.99998114999999999</v>
      </c>
      <c r="H7" s="58">
        <v>-0.99998114999999999</v>
      </c>
      <c r="I7" s="58">
        <v>4</v>
      </c>
      <c r="J7" s="58">
        <v>4364</v>
      </c>
      <c r="K7" s="58" t="s">
        <v>88</v>
      </c>
      <c r="L7" s="58">
        <v>-3.9999245999999999</v>
      </c>
      <c r="M7" s="60" t="s">
        <v>88</v>
      </c>
      <c r="N7" s="40"/>
      <c r="O7" s="42"/>
    </row>
    <row r="8" spans="1:15" x14ac:dyDescent="0.25">
      <c r="A8" s="41">
        <v>5</v>
      </c>
      <c r="B8" s="58" t="s">
        <v>184</v>
      </c>
      <c r="C8" s="62">
        <v>-32.15</v>
      </c>
      <c r="D8" s="58">
        <v>75</v>
      </c>
      <c r="E8" s="58">
        <v>0.5</v>
      </c>
      <c r="F8" s="58">
        <v>0.5</v>
      </c>
      <c r="G8" s="58">
        <v>0.99996858</v>
      </c>
      <c r="H8" s="58">
        <v>-0.47616730000000002</v>
      </c>
      <c r="I8" s="58">
        <v>5</v>
      </c>
      <c r="J8" s="58">
        <v>-3663.8</v>
      </c>
      <c r="K8" s="58" t="s">
        <v>88</v>
      </c>
      <c r="L8" s="58">
        <v>8.8416059239999996</v>
      </c>
      <c r="M8" s="60" t="s">
        <v>88</v>
      </c>
      <c r="N8" s="40"/>
      <c r="O8" s="42"/>
    </row>
    <row r="9" spans="1:15" x14ac:dyDescent="0.25">
      <c r="A9" s="41">
        <v>6</v>
      </c>
      <c r="B9" s="58" t="s">
        <v>185</v>
      </c>
      <c r="C9" s="58">
        <v>-40</v>
      </c>
      <c r="D9" s="62">
        <v>-40</v>
      </c>
      <c r="E9" s="58">
        <v>0.6</v>
      </c>
      <c r="F9" s="58">
        <v>0.6</v>
      </c>
      <c r="G9" s="58">
        <v>0.99717655999999999</v>
      </c>
      <c r="H9" s="58">
        <v>-0.99717655999999999</v>
      </c>
      <c r="I9" s="58">
        <v>6</v>
      </c>
      <c r="J9" s="58">
        <v>-32654.1</v>
      </c>
      <c r="K9" s="58" t="s">
        <v>88</v>
      </c>
      <c r="L9" s="58">
        <v>-5.9830593600000004</v>
      </c>
      <c r="M9" s="60" t="s">
        <v>88</v>
      </c>
      <c r="N9" s="40"/>
      <c r="O9" s="42"/>
    </row>
    <row r="10" spans="1:15" x14ac:dyDescent="0.25">
      <c r="A10" s="41">
        <v>7</v>
      </c>
      <c r="B10" s="58" t="s">
        <v>186</v>
      </c>
      <c r="C10" s="58">
        <v>-39</v>
      </c>
      <c r="D10" s="62">
        <v>215</v>
      </c>
      <c r="E10" s="58">
        <v>0.7</v>
      </c>
      <c r="F10" s="58">
        <v>0.7</v>
      </c>
      <c r="G10" s="58">
        <v>0.99998114999999999</v>
      </c>
      <c r="H10" s="58">
        <v>-6.6571835999999999E-3</v>
      </c>
      <c r="I10" s="58">
        <v>7</v>
      </c>
      <c r="J10" s="58">
        <v>-2828.1</v>
      </c>
      <c r="K10" s="58" t="s">
        <v>88</v>
      </c>
      <c r="L10" s="58">
        <v>122.33091237527999</v>
      </c>
      <c r="M10" s="60" t="s">
        <v>88</v>
      </c>
      <c r="N10" s="40"/>
      <c r="O10" s="42"/>
    </row>
    <row r="11" spans="1:15" x14ac:dyDescent="0.25">
      <c r="A11" s="41">
        <v>8</v>
      </c>
      <c r="B11" s="58" t="s">
        <v>187</v>
      </c>
      <c r="C11" s="58">
        <v>-38</v>
      </c>
      <c r="D11" s="62">
        <v>0</v>
      </c>
      <c r="E11" s="58">
        <v>0.8</v>
      </c>
      <c r="F11" s="58">
        <v>0.8</v>
      </c>
      <c r="G11" s="58">
        <v>0.99717655999999999</v>
      </c>
      <c r="H11" s="58">
        <v>-149.78673000000001</v>
      </c>
      <c r="I11" s="58">
        <v>8.9</v>
      </c>
      <c r="J11" s="58">
        <v>-245.6</v>
      </c>
      <c r="K11" s="58" t="s">
        <v>88</v>
      </c>
      <c r="L11" s="58">
        <v>3190.1005275759999</v>
      </c>
      <c r="M11" s="60" t="s">
        <v>88</v>
      </c>
      <c r="N11" s="40"/>
      <c r="O11" s="42"/>
    </row>
    <row r="12" spans="1:15" x14ac:dyDescent="0.25">
      <c r="A12" s="41">
        <v>9</v>
      </c>
      <c r="B12" s="58" t="s">
        <v>188</v>
      </c>
      <c r="C12" s="58">
        <v>-37.200000000000003</v>
      </c>
      <c r="D12" s="62">
        <v>50</v>
      </c>
      <c r="E12" s="58">
        <v>0.9</v>
      </c>
      <c r="F12" s="58">
        <v>0.9</v>
      </c>
      <c r="G12" s="58">
        <v>0.99998114999999999</v>
      </c>
      <c r="H12" s="58">
        <v>-0.99998114999999999</v>
      </c>
      <c r="I12" s="58">
        <v>9</v>
      </c>
      <c r="J12" s="58">
        <v>-20.32</v>
      </c>
      <c r="K12" s="58" t="s">
        <v>88</v>
      </c>
      <c r="L12" s="58">
        <v>-8.9998303499999999</v>
      </c>
      <c r="M12" s="60" t="s">
        <v>88</v>
      </c>
      <c r="N12" s="40"/>
      <c r="O12" s="42"/>
    </row>
    <row r="13" spans="1:15" x14ac:dyDescent="0.25">
      <c r="A13" s="41">
        <v>10</v>
      </c>
      <c r="B13" s="58" t="s">
        <v>189</v>
      </c>
      <c r="C13" s="58">
        <v>-36</v>
      </c>
      <c r="D13" s="62">
        <v>-6</v>
      </c>
      <c r="E13" s="58">
        <v>0.1</v>
      </c>
      <c r="F13" s="58">
        <v>0.1</v>
      </c>
      <c r="G13" s="58">
        <v>0.99996858</v>
      </c>
      <c r="H13" s="58">
        <v>-0.47616730000000002</v>
      </c>
      <c r="I13" s="58">
        <v>10</v>
      </c>
      <c r="J13" s="58">
        <v>-16369.7</v>
      </c>
      <c r="K13" s="58" t="s">
        <v>88</v>
      </c>
      <c r="L13" s="58">
        <v>-6.9616383759999998</v>
      </c>
      <c r="M13" s="60" t="s">
        <v>88</v>
      </c>
      <c r="N13" s="40"/>
      <c r="O13" s="42"/>
    </row>
    <row r="14" spans="1:15" x14ac:dyDescent="0.25">
      <c r="A14" s="41">
        <v>11</v>
      </c>
      <c r="B14" s="58" t="s">
        <v>190</v>
      </c>
      <c r="C14" s="58">
        <v>-35</v>
      </c>
      <c r="D14" s="58">
        <v>12.4</v>
      </c>
      <c r="E14" s="62">
        <v>0</v>
      </c>
      <c r="F14" s="58">
        <v>0.2</v>
      </c>
      <c r="G14" s="58">
        <v>0.99717655999999999</v>
      </c>
      <c r="H14" s="58">
        <v>-0.99717655999999999</v>
      </c>
      <c r="I14" s="58">
        <v>11</v>
      </c>
      <c r="J14" s="58">
        <v>-12</v>
      </c>
      <c r="K14" s="58" t="s">
        <v>88</v>
      </c>
      <c r="L14" s="58">
        <v>-10.968942159999999</v>
      </c>
      <c r="M14" s="60" t="s">
        <v>88</v>
      </c>
      <c r="N14" s="40"/>
      <c r="O14" s="42"/>
    </row>
    <row r="15" spans="1:15" x14ac:dyDescent="0.25">
      <c r="A15" s="41">
        <v>12</v>
      </c>
      <c r="B15" s="58" t="s">
        <v>191</v>
      </c>
      <c r="C15" s="58">
        <v>-34.6</v>
      </c>
      <c r="D15" s="58">
        <v>15</v>
      </c>
      <c r="E15" s="62">
        <v>1</v>
      </c>
      <c r="F15" s="58">
        <v>0.3</v>
      </c>
      <c r="G15" s="58">
        <v>0.99998114999999999</v>
      </c>
      <c r="H15" s="58">
        <v>-6.6571835999999999E-3</v>
      </c>
      <c r="I15" s="58">
        <v>12.8</v>
      </c>
      <c r="J15" s="58">
        <v>-832.9</v>
      </c>
      <c r="K15" s="58" t="s">
        <v>88</v>
      </c>
      <c r="L15" s="58">
        <v>-29.984263338720002</v>
      </c>
      <c r="M15" s="60" t="s">
        <v>88</v>
      </c>
      <c r="N15" s="40"/>
      <c r="O15" s="42"/>
    </row>
    <row r="16" spans="1:15" x14ac:dyDescent="0.25">
      <c r="A16" s="41">
        <v>13</v>
      </c>
      <c r="B16" s="58" t="s">
        <v>192</v>
      </c>
      <c r="C16" s="58">
        <v>-33</v>
      </c>
      <c r="D16" s="58">
        <v>16</v>
      </c>
      <c r="E16" s="62">
        <v>0.95</v>
      </c>
      <c r="F16" s="58">
        <v>0.4</v>
      </c>
      <c r="G16" s="58">
        <v>0.99717655999999999</v>
      </c>
      <c r="H16" s="58">
        <v>-149.78673000000001</v>
      </c>
      <c r="I16" s="58">
        <v>13</v>
      </c>
      <c r="J16" s="58">
        <v>-432.7</v>
      </c>
      <c r="K16" s="58" t="s">
        <v>88</v>
      </c>
      <c r="L16" s="58">
        <v>1765.0718683279999</v>
      </c>
      <c r="M16" s="60" t="s">
        <v>88</v>
      </c>
      <c r="N16" s="40"/>
      <c r="O16" s="42"/>
    </row>
    <row r="17" spans="1:15" x14ac:dyDescent="0.25">
      <c r="A17" s="41">
        <v>14</v>
      </c>
      <c r="B17" s="58" t="s">
        <v>193</v>
      </c>
      <c r="C17" s="58">
        <v>-32</v>
      </c>
      <c r="D17" s="58">
        <v>19.100000000000001</v>
      </c>
      <c r="E17" s="58">
        <v>0.2</v>
      </c>
      <c r="F17" s="62">
        <v>0</v>
      </c>
      <c r="G17" s="58">
        <v>0.99998114999999999</v>
      </c>
      <c r="H17" s="58">
        <v>-0.99998114999999999</v>
      </c>
      <c r="I17" s="58">
        <v>14</v>
      </c>
      <c r="J17" s="58">
        <v>1023</v>
      </c>
      <c r="K17" s="58" t="s">
        <v>88</v>
      </c>
      <c r="L17" s="58">
        <v>-13.9997361</v>
      </c>
      <c r="M17" s="60" t="s">
        <v>88</v>
      </c>
      <c r="N17" s="40"/>
      <c r="O17" s="42"/>
    </row>
    <row r="18" spans="1:15" x14ac:dyDescent="0.25">
      <c r="A18" s="41">
        <v>15</v>
      </c>
      <c r="B18" s="58" t="s">
        <v>194</v>
      </c>
      <c r="C18" s="58">
        <v>-31</v>
      </c>
      <c r="D18" s="58">
        <v>212</v>
      </c>
      <c r="E18" s="58">
        <v>0.3</v>
      </c>
      <c r="F18" s="62">
        <v>1</v>
      </c>
      <c r="G18" s="58">
        <v>0.99996858</v>
      </c>
      <c r="H18" s="58">
        <v>-0.47616730000000002</v>
      </c>
      <c r="I18" s="58">
        <v>15</v>
      </c>
      <c r="J18" s="58">
        <v>3641.2</v>
      </c>
      <c r="K18" s="58" t="s">
        <v>88</v>
      </c>
      <c r="L18" s="58">
        <v>99.032009955999996</v>
      </c>
      <c r="M18" s="60" t="s">
        <v>88</v>
      </c>
      <c r="N18" s="40"/>
      <c r="O18" s="42"/>
    </row>
    <row r="19" spans="1:15" x14ac:dyDescent="0.25">
      <c r="A19" s="41">
        <v>16</v>
      </c>
      <c r="B19" s="58" t="s">
        <v>195</v>
      </c>
      <c r="C19" s="58">
        <v>-30.5</v>
      </c>
      <c r="D19" s="58">
        <v>26</v>
      </c>
      <c r="E19" s="58">
        <v>0.4</v>
      </c>
      <c r="F19" s="62">
        <v>0.1</v>
      </c>
      <c r="G19" s="58">
        <v>0.99717655999999999</v>
      </c>
      <c r="H19" s="58">
        <v>-0.99717655999999999</v>
      </c>
      <c r="I19" s="58">
        <v>16</v>
      </c>
      <c r="J19" s="58">
        <v>8218.2999999999993</v>
      </c>
      <c r="K19" s="58" t="s">
        <v>88</v>
      </c>
      <c r="L19" s="58">
        <v>-15.95482496</v>
      </c>
      <c r="M19" s="60" t="s">
        <v>88</v>
      </c>
      <c r="N19" s="40"/>
      <c r="O19" s="42"/>
    </row>
    <row r="20" spans="1:15" x14ac:dyDescent="0.25">
      <c r="A20" s="41">
        <v>17</v>
      </c>
      <c r="B20" s="58" t="s">
        <v>293</v>
      </c>
      <c r="C20" s="58">
        <v>-19.600000000000001</v>
      </c>
      <c r="D20" s="58">
        <v>-14</v>
      </c>
      <c r="E20" s="58">
        <v>0.6</v>
      </c>
      <c r="F20" s="58">
        <v>0.6</v>
      </c>
      <c r="G20" s="58">
        <v>0.99998114999999999</v>
      </c>
      <c r="H20" s="58">
        <v>-6.6571835999999999E-3</v>
      </c>
      <c r="I20" s="62">
        <v>-20</v>
      </c>
      <c r="J20" s="58">
        <v>1052.5</v>
      </c>
      <c r="K20" s="58" t="s">
        <v>88</v>
      </c>
      <c r="L20" s="58">
        <v>-19.892267490624</v>
      </c>
      <c r="M20" s="60" t="s">
        <v>88</v>
      </c>
      <c r="N20" s="40"/>
      <c r="O20" s="42"/>
    </row>
    <row r="21" spans="1:15" x14ac:dyDescent="0.25">
      <c r="A21" s="41">
        <v>18</v>
      </c>
      <c r="B21" s="58" t="s">
        <v>294</v>
      </c>
      <c r="C21" s="58">
        <v>-18</v>
      </c>
      <c r="D21" s="58">
        <v>-39</v>
      </c>
      <c r="E21" s="58">
        <v>0.7</v>
      </c>
      <c r="F21" s="58">
        <v>0.7</v>
      </c>
      <c r="G21" s="58">
        <v>0.99717655999999999</v>
      </c>
      <c r="H21" s="58">
        <v>-149.78673000000001</v>
      </c>
      <c r="I21" s="62">
        <v>20</v>
      </c>
      <c r="J21" s="58">
        <v>-20156.599999999999</v>
      </c>
      <c r="K21" s="58" t="s">
        <v>88</v>
      </c>
      <c r="L21" s="58">
        <v>2940.968582256</v>
      </c>
      <c r="M21" s="60" t="s">
        <v>88</v>
      </c>
      <c r="N21" s="40"/>
      <c r="O21" s="42"/>
    </row>
    <row r="22" spans="1:15" x14ac:dyDescent="0.25">
      <c r="A22" s="41">
        <v>19</v>
      </c>
      <c r="B22" s="58" t="s">
        <v>295</v>
      </c>
      <c r="C22" s="58">
        <v>-17</v>
      </c>
      <c r="D22" s="58">
        <v>-15.8</v>
      </c>
      <c r="E22" s="58">
        <v>0.2</v>
      </c>
      <c r="F22" s="58">
        <v>0.2</v>
      </c>
      <c r="G22" s="58">
        <v>0.99998114999999999</v>
      </c>
      <c r="H22" s="58">
        <v>-0.99998114999999999</v>
      </c>
      <c r="I22" s="62">
        <v>0</v>
      </c>
      <c r="J22" s="58">
        <v>6001.2</v>
      </c>
      <c r="K22" s="58" t="s">
        <v>88</v>
      </c>
      <c r="L22" s="58">
        <v>0</v>
      </c>
      <c r="M22" s="60" t="s">
        <v>88</v>
      </c>
      <c r="N22" s="40"/>
      <c r="O22" s="42"/>
    </row>
    <row r="23" spans="1:15" x14ac:dyDescent="0.25">
      <c r="A23" s="41">
        <v>20</v>
      </c>
      <c r="B23" s="58" t="s">
        <v>307</v>
      </c>
      <c r="C23" s="58">
        <v>-16</v>
      </c>
      <c r="D23" s="58">
        <v>212</v>
      </c>
      <c r="E23" s="58">
        <v>0.3</v>
      </c>
      <c r="F23" s="58">
        <v>0.4</v>
      </c>
      <c r="G23" s="58">
        <v>0.99996858</v>
      </c>
      <c r="H23" s="58">
        <v>-0.47616730000000002</v>
      </c>
      <c r="I23" s="62">
        <v>2.2999999999999998</v>
      </c>
      <c r="J23" s="58">
        <v>6436.8</v>
      </c>
      <c r="K23" s="58" t="s">
        <v>88</v>
      </c>
      <c r="L23" s="58">
        <v>40.808917610000002</v>
      </c>
      <c r="M23" s="60" t="s">
        <v>88</v>
      </c>
      <c r="N23" s="40"/>
      <c r="O23" s="42"/>
    </row>
    <row r="24" spans="1:15" x14ac:dyDescent="0.25">
      <c r="A24" s="41">
        <v>21</v>
      </c>
      <c r="B24" s="58" t="s">
        <v>296</v>
      </c>
      <c r="C24" s="58">
        <v>-15</v>
      </c>
      <c r="D24" s="58">
        <v>200</v>
      </c>
      <c r="E24" s="58">
        <v>0.4</v>
      </c>
      <c r="F24" s="58">
        <v>0.6</v>
      </c>
      <c r="G24" s="58">
        <v>0.99717655999999999</v>
      </c>
      <c r="H24" s="58">
        <v>-0.99717655999999999</v>
      </c>
      <c r="I24" s="62">
        <v>-2</v>
      </c>
      <c r="J24" s="68">
        <v>10101</v>
      </c>
      <c r="K24" s="58" t="s">
        <v>88</v>
      </c>
      <c r="L24" s="58">
        <v>1.99435312</v>
      </c>
      <c r="M24" s="60" t="s">
        <v>88</v>
      </c>
      <c r="N24" s="40"/>
      <c r="O24" s="42"/>
    </row>
    <row r="25" spans="1:15" x14ac:dyDescent="0.25">
      <c r="A25" s="41">
        <v>22</v>
      </c>
      <c r="B25" s="58" t="s">
        <v>413</v>
      </c>
      <c r="C25" s="58">
        <v>-14</v>
      </c>
      <c r="D25" s="58">
        <v>202</v>
      </c>
      <c r="E25" s="58">
        <v>0.5</v>
      </c>
      <c r="F25" s="58">
        <v>0.8</v>
      </c>
      <c r="G25" s="58">
        <v>0.99998114999999999</v>
      </c>
      <c r="H25" s="58">
        <v>-6.6571835999999999E-3</v>
      </c>
      <c r="I25" s="58">
        <v>-9.1</v>
      </c>
      <c r="J25" s="62">
        <v>-48004.574676356599</v>
      </c>
      <c r="K25" s="58" t="s">
        <v>88</v>
      </c>
      <c r="L25" s="68">
        <v>153.6284655762</v>
      </c>
      <c r="M25" s="60" t="s">
        <v>88</v>
      </c>
      <c r="N25" s="40"/>
      <c r="O25" s="42"/>
    </row>
    <row r="26" spans="1:15" x14ac:dyDescent="0.25">
      <c r="A26" s="41">
        <v>23</v>
      </c>
      <c r="B26" s="58" t="s">
        <v>442</v>
      </c>
      <c r="C26" s="58">
        <v>-13.3</v>
      </c>
      <c r="D26" s="58">
        <v>32.9</v>
      </c>
      <c r="E26" s="58">
        <v>0.4</v>
      </c>
      <c r="F26" s="58">
        <v>0.4</v>
      </c>
      <c r="G26" s="58">
        <v>0.99717655999999999</v>
      </c>
      <c r="H26" s="58">
        <v>-149.78673000000001</v>
      </c>
      <c r="I26" s="68">
        <v>-6</v>
      </c>
      <c r="J26" s="62">
        <v>14898.898925047501</v>
      </c>
      <c r="K26" s="58" t="s">
        <v>88</v>
      </c>
      <c r="L26" s="68">
        <v>-267.78971896960002</v>
      </c>
      <c r="M26" s="60" t="s">
        <v>88</v>
      </c>
      <c r="N26" s="40"/>
      <c r="O26" s="42"/>
    </row>
    <row r="27" spans="1:15" x14ac:dyDescent="0.25">
      <c r="A27" s="41">
        <v>24</v>
      </c>
      <c r="B27" s="58" t="s">
        <v>443</v>
      </c>
      <c r="C27" s="58">
        <v>-12</v>
      </c>
      <c r="D27" s="58">
        <v>38</v>
      </c>
      <c r="E27" s="58">
        <v>0.5</v>
      </c>
      <c r="F27" s="58">
        <v>0.5</v>
      </c>
      <c r="G27" s="58">
        <v>0.99998114999999999</v>
      </c>
      <c r="H27" s="58">
        <v>-0.99998114999999999</v>
      </c>
      <c r="I27" s="68">
        <v>-4</v>
      </c>
      <c r="J27" s="62">
        <v>0</v>
      </c>
      <c r="K27" s="58" t="s">
        <v>88</v>
      </c>
      <c r="L27" s="68">
        <v>3.9999245999999999</v>
      </c>
      <c r="M27" s="60" t="s">
        <v>88</v>
      </c>
      <c r="N27" s="40"/>
      <c r="O27" s="42"/>
    </row>
    <row r="28" spans="1:15" x14ac:dyDescent="0.25">
      <c r="A28" s="41">
        <v>25</v>
      </c>
      <c r="B28" s="58" t="s">
        <v>416</v>
      </c>
      <c r="C28" s="58">
        <v>-11</v>
      </c>
      <c r="D28" s="58">
        <v>148</v>
      </c>
      <c r="E28" s="58">
        <v>0.6</v>
      </c>
      <c r="F28" s="58">
        <v>0.6</v>
      </c>
      <c r="G28" s="58">
        <v>0.99996858</v>
      </c>
      <c r="H28" s="58">
        <v>-0.47616730000000002</v>
      </c>
      <c r="I28" s="58">
        <v>-13.6</v>
      </c>
      <c r="J28" s="62">
        <v>50</v>
      </c>
      <c r="K28" s="58" t="s">
        <v>88</v>
      </c>
      <c r="L28" s="68">
        <v>49.532340496000003</v>
      </c>
      <c r="M28" s="60" t="s">
        <v>88</v>
      </c>
      <c r="N28" s="40"/>
      <c r="O28" s="42"/>
    </row>
    <row r="29" spans="1:15" x14ac:dyDescent="0.25">
      <c r="A29" s="41">
        <v>26</v>
      </c>
      <c r="B29" s="58" t="s">
        <v>444</v>
      </c>
      <c r="C29" s="58">
        <v>-10</v>
      </c>
      <c r="D29" s="58">
        <v>52</v>
      </c>
      <c r="E29" s="58">
        <v>0.7</v>
      </c>
      <c r="F29" s="58">
        <v>0.7</v>
      </c>
      <c r="G29" s="58">
        <v>0.99717655999999999</v>
      </c>
      <c r="H29" s="58">
        <v>-0.99717655999999999</v>
      </c>
      <c r="I29" s="58">
        <v>1</v>
      </c>
      <c r="J29" s="62">
        <v>-90</v>
      </c>
      <c r="K29" s="58" t="s">
        <v>88</v>
      </c>
      <c r="L29" s="68">
        <v>-0.99717655999999999</v>
      </c>
      <c r="M29" s="60" t="s">
        <v>88</v>
      </c>
      <c r="N29" s="40"/>
      <c r="O29" s="42"/>
    </row>
    <row r="30" spans="1:15" x14ac:dyDescent="0.25">
      <c r="A30" s="41">
        <v>27</v>
      </c>
      <c r="B30" s="58" t="s">
        <v>494</v>
      </c>
      <c r="C30" s="62">
        <v>-40</v>
      </c>
      <c r="D30" s="62">
        <v>-40</v>
      </c>
      <c r="E30" s="62">
        <v>0</v>
      </c>
      <c r="F30" s="62">
        <v>0</v>
      </c>
      <c r="G30" s="62">
        <v>0.99996858</v>
      </c>
      <c r="H30" s="62">
        <v>-0.47616730000000002</v>
      </c>
      <c r="I30" s="62">
        <v>-20</v>
      </c>
      <c r="J30" s="62">
        <v>-48004.574676356599</v>
      </c>
      <c r="K30" s="58" t="s">
        <v>88</v>
      </c>
      <c r="L30" s="68">
        <v>9.5233460000000001</v>
      </c>
      <c r="M30" s="60" t="s">
        <v>88</v>
      </c>
      <c r="N30" s="40"/>
      <c r="O30" s="42"/>
    </row>
    <row r="31" spans="1:15" ht="15.75" thickBot="1" x14ac:dyDescent="0.3">
      <c r="A31" s="31">
        <v>28</v>
      </c>
      <c r="B31" s="57" t="s">
        <v>494</v>
      </c>
      <c r="C31" s="71">
        <v>87.5</v>
      </c>
      <c r="D31" s="71">
        <v>215</v>
      </c>
      <c r="E31" s="71">
        <v>1</v>
      </c>
      <c r="F31" s="71">
        <v>1</v>
      </c>
      <c r="G31" s="71">
        <v>0.99996858</v>
      </c>
      <c r="H31" s="71">
        <v>-0.47616730000000002</v>
      </c>
      <c r="I31" s="71">
        <v>20</v>
      </c>
      <c r="J31" s="71">
        <v>14898.898925047501</v>
      </c>
      <c r="K31" s="72" t="s">
        <v>88</v>
      </c>
      <c r="L31" s="72">
        <v>148.9265412</v>
      </c>
      <c r="M31" s="59" t="s">
        <v>88</v>
      </c>
      <c r="N31" s="32"/>
      <c r="O31" s="33"/>
    </row>
    <row r="32" spans="1:15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</row>
    <row r="33" spans="1:15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</row>
    <row r="34" spans="1:15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</row>
    <row r="35" spans="1:15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</row>
    <row r="36" spans="1:15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</row>
    <row r="37" spans="1:15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 x14ac:dyDescent="0.2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1:15" x14ac:dyDescent="0.2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15" x14ac:dyDescent="0.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15" x14ac:dyDescent="0.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</row>
    <row r="42" spans="1:15" x14ac:dyDescent="0.25">
      <c r="J42"/>
      <c r="K42"/>
      <c r="L42"/>
    </row>
    <row r="43" spans="1:15" x14ac:dyDescent="0.25">
      <c r="J43"/>
      <c r="K43"/>
      <c r="L43"/>
    </row>
    <row r="44" spans="1:15" x14ac:dyDescent="0.25">
      <c r="J44"/>
      <c r="K44"/>
      <c r="L44"/>
    </row>
    <row r="45" spans="1:15" x14ac:dyDescent="0.25">
      <c r="J45"/>
      <c r="K45"/>
      <c r="L45"/>
    </row>
    <row r="46" spans="1:15" x14ac:dyDescent="0.25">
      <c r="J46"/>
      <c r="K46"/>
      <c r="L46"/>
    </row>
    <row r="47" spans="1:15" x14ac:dyDescent="0.25">
      <c r="J47"/>
      <c r="K47"/>
      <c r="L47"/>
    </row>
    <row r="48" spans="1:15" x14ac:dyDescent="0.25">
      <c r="J48"/>
      <c r="K48"/>
      <c r="L48"/>
    </row>
    <row r="49" spans="10:12" x14ac:dyDescent="0.25">
      <c r="J49"/>
      <c r="K49"/>
      <c r="L49"/>
    </row>
    <row r="50" spans="10:12" x14ac:dyDescent="0.25">
      <c r="J50"/>
      <c r="K50"/>
      <c r="L50"/>
    </row>
    <row r="51" spans="10:12" x14ac:dyDescent="0.25">
      <c r="J51"/>
      <c r="K51"/>
      <c r="L51"/>
    </row>
    <row r="52" spans="10:12" x14ac:dyDescent="0.25">
      <c r="J52"/>
      <c r="K52"/>
      <c r="L52"/>
    </row>
    <row r="53" spans="10:12" x14ac:dyDescent="0.25">
      <c r="J53"/>
      <c r="K53"/>
      <c r="L53"/>
    </row>
    <row r="54" spans="10:12" x14ac:dyDescent="0.25">
      <c r="J54"/>
      <c r="K54"/>
      <c r="L54"/>
    </row>
    <row r="55" spans="10:12" x14ac:dyDescent="0.25">
      <c r="J55"/>
      <c r="K55"/>
      <c r="L55"/>
    </row>
    <row r="56" spans="10:12" x14ac:dyDescent="0.25">
      <c r="J56"/>
      <c r="K56"/>
      <c r="L56"/>
    </row>
    <row r="57" spans="10:12" x14ac:dyDescent="0.25">
      <c r="J57"/>
      <c r="K57"/>
      <c r="L57"/>
    </row>
    <row r="58" spans="10:12" x14ac:dyDescent="0.25">
      <c r="J58"/>
      <c r="K58"/>
      <c r="L58"/>
    </row>
    <row r="59" spans="10:12" x14ac:dyDescent="0.25">
      <c r="J59"/>
      <c r="K59"/>
      <c r="L59"/>
    </row>
    <row r="60" spans="10:12" x14ac:dyDescent="0.25">
      <c r="J60"/>
      <c r="K60"/>
      <c r="L60"/>
    </row>
    <row r="61" spans="10:12" x14ac:dyDescent="0.25">
      <c r="J61"/>
      <c r="K61"/>
      <c r="L61"/>
    </row>
    <row r="62" spans="10:12" x14ac:dyDescent="0.25">
      <c r="J62"/>
      <c r="K62"/>
      <c r="L62"/>
    </row>
    <row r="63" spans="10:12" x14ac:dyDescent="0.25">
      <c r="J63"/>
      <c r="K63"/>
      <c r="L63"/>
    </row>
    <row r="64" spans="10:12" x14ac:dyDescent="0.25">
      <c r="J64"/>
      <c r="K64"/>
      <c r="L64"/>
    </row>
    <row r="65" spans="10:12" x14ac:dyDescent="0.25">
      <c r="J65"/>
      <c r="K65"/>
      <c r="L65"/>
    </row>
    <row r="66" spans="10:12" x14ac:dyDescent="0.25">
      <c r="J66"/>
      <c r="K66"/>
      <c r="L66"/>
    </row>
    <row r="67" spans="10:12" x14ac:dyDescent="0.25">
      <c r="J67"/>
      <c r="K67"/>
      <c r="L67"/>
    </row>
    <row r="68" spans="10:12" x14ac:dyDescent="0.25">
      <c r="J68"/>
      <c r="K68"/>
      <c r="L68"/>
    </row>
    <row r="69" spans="10:12" x14ac:dyDescent="0.25">
      <c r="J69"/>
      <c r="K69"/>
      <c r="L69"/>
    </row>
    <row r="70" spans="10:12" x14ac:dyDescent="0.25">
      <c r="J70"/>
      <c r="K70"/>
      <c r="L70"/>
    </row>
    <row r="71" spans="10:12" x14ac:dyDescent="0.25">
      <c r="J71"/>
      <c r="K71"/>
      <c r="L71"/>
    </row>
    <row r="72" spans="10:12" x14ac:dyDescent="0.25">
      <c r="J72"/>
      <c r="K72"/>
      <c r="L72"/>
    </row>
    <row r="73" spans="10:12" x14ac:dyDescent="0.25">
      <c r="J73"/>
      <c r="K73"/>
      <c r="L73"/>
    </row>
    <row r="74" spans="10:12" x14ac:dyDescent="0.25">
      <c r="J74"/>
      <c r="K74"/>
      <c r="L74"/>
    </row>
    <row r="75" spans="10:12" x14ac:dyDescent="0.25">
      <c r="J75"/>
      <c r="K75"/>
      <c r="L75"/>
    </row>
    <row r="76" spans="10:12" x14ac:dyDescent="0.25">
      <c r="J76"/>
      <c r="K76"/>
      <c r="L76"/>
    </row>
    <row r="77" spans="10:12" x14ac:dyDescent="0.25">
      <c r="J77"/>
      <c r="K77"/>
      <c r="L77"/>
    </row>
    <row r="78" spans="10:12" x14ac:dyDescent="0.25">
      <c r="J78"/>
      <c r="K78"/>
      <c r="L78"/>
    </row>
    <row r="79" spans="10:12" x14ac:dyDescent="0.25">
      <c r="J79"/>
      <c r="K79"/>
      <c r="L79"/>
    </row>
    <row r="80" spans="10:12" x14ac:dyDescent="0.25">
      <c r="J80"/>
      <c r="K80"/>
      <c r="L80"/>
    </row>
    <row r="81" spans="10:12" x14ac:dyDescent="0.25">
      <c r="J81"/>
      <c r="K81"/>
      <c r="L81"/>
    </row>
    <row r="82" spans="10:12" x14ac:dyDescent="0.25">
      <c r="J82"/>
      <c r="K82"/>
      <c r="L82"/>
    </row>
    <row r="83" spans="10:12" x14ac:dyDescent="0.25">
      <c r="J83"/>
      <c r="K83"/>
      <c r="L83"/>
    </row>
    <row r="84" spans="10:12" x14ac:dyDescent="0.25">
      <c r="J84"/>
      <c r="K84"/>
      <c r="L84"/>
    </row>
    <row r="85" spans="10:12" x14ac:dyDescent="0.25">
      <c r="J85"/>
      <c r="K85"/>
      <c r="L85"/>
    </row>
    <row r="86" spans="10:12" x14ac:dyDescent="0.25">
      <c r="J86"/>
      <c r="K86"/>
      <c r="L86"/>
    </row>
    <row r="87" spans="10:12" x14ac:dyDescent="0.25">
      <c r="J87"/>
      <c r="K87"/>
      <c r="L87"/>
    </row>
    <row r="88" spans="10:12" x14ac:dyDescent="0.25">
      <c r="J88"/>
      <c r="K88"/>
      <c r="L88"/>
    </row>
    <row r="89" spans="10:12" x14ac:dyDescent="0.25">
      <c r="J89"/>
      <c r="K89"/>
      <c r="L89"/>
    </row>
    <row r="90" spans="10:12" x14ac:dyDescent="0.25">
      <c r="J90"/>
      <c r="K90"/>
      <c r="L90"/>
    </row>
    <row r="91" spans="10:12" x14ac:dyDescent="0.25">
      <c r="J91"/>
      <c r="K91"/>
      <c r="L91"/>
    </row>
    <row r="92" spans="10:12" x14ac:dyDescent="0.25">
      <c r="J92"/>
      <c r="K92"/>
      <c r="L92"/>
    </row>
    <row r="93" spans="10:12" x14ac:dyDescent="0.25">
      <c r="J93"/>
      <c r="K93"/>
      <c r="L93"/>
    </row>
    <row r="94" spans="10:12" x14ac:dyDescent="0.25">
      <c r="J94"/>
      <c r="K94"/>
      <c r="L94"/>
    </row>
    <row r="95" spans="10:12" x14ac:dyDescent="0.25">
      <c r="J95"/>
      <c r="K95"/>
      <c r="L95"/>
    </row>
    <row r="96" spans="10:12" x14ac:dyDescent="0.25">
      <c r="J96"/>
      <c r="K96"/>
      <c r="L96"/>
    </row>
    <row r="97" spans="10:12" x14ac:dyDescent="0.25">
      <c r="J97"/>
      <c r="K97"/>
      <c r="L97"/>
    </row>
    <row r="98" spans="10:12" x14ac:dyDescent="0.25">
      <c r="J98"/>
      <c r="K98"/>
      <c r="L98"/>
    </row>
    <row r="99" spans="10:12" x14ac:dyDescent="0.25">
      <c r="J99"/>
      <c r="K99"/>
      <c r="L99"/>
    </row>
    <row r="100" spans="10:12" x14ac:dyDescent="0.25">
      <c r="J100"/>
      <c r="K100"/>
      <c r="L100"/>
    </row>
    <row r="101" spans="10:12" x14ac:dyDescent="0.25">
      <c r="J101"/>
      <c r="K101"/>
      <c r="L101"/>
    </row>
    <row r="102" spans="10:12" x14ac:dyDescent="0.25">
      <c r="J102"/>
      <c r="K102"/>
      <c r="L102"/>
    </row>
    <row r="103" spans="10:12" x14ac:dyDescent="0.25">
      <c r="J103"/>
      <c r="K103"/>
      <c r="L103"/>
    </row>
    <row r="104" spans="10:12" x14ac:dyDescent="0.25">
      <c r="J104"/>
      <c r="K104"/>
      <c r="L104"/>
    </row>
    <row r="105" spans="10:12" x14ac:dyDescent="0.25">
      <c r="J105"/>
      <c r="K105"/>
      <c r="L105"/>
    </row>
    <row r="106" spans="10:12" x14ac:dyDescent="0.25">
      <c r="J106"/>
      <c r="K106"/>
      <c r="L106"/>
    </row>
    <row r="107" spans="10:12" x14ac:dyDescent="0.25">
      <c r="J107"/>
      <c r="K107"/>
      <c r="L107"/>
    </row>
    <row r="108" spans="10:12" x14ac:dyDescent="0.25">
      <c r="J108"/>
      <c r="K108"/>
      <c r="L108"/>
    </row>
    <row r="109" spans="10:12" x14ac:dyDescent="0.25">
      <c r="J109"/>
      <c r="K109"/>
      <c r="L109"/>
    </row>
    <row r="110" spans="10:12" x14ac:dyDescent="0.25">
      <c r="J110"/>
      <c r="K110"/>
      <c r="L110"/>
    </row>
    <row r="111" spans="10:12" x14ac:dyDescent="0.25">
      <c r="J111"/>
      <c r="K111"/>
      <c r="L111"/>
    </row>
    <row r="112" spans="10:12" x14ac:dyDescent="0.25">
      <c r="J112"/>
      <c r="K112"/>
      <c r="L112"/>
    </row>
    <row r="113" spans="10:12" x14ac:dyDescent="0.25">
      <c r="J113"/>
      <c r="K113"/>
      <c r="L113"/>
    </row>
    <row r="114" spans="10:12" x14ac:dyDescent="0.25">
      <c r="J114"/>
      <c r="K114"/>
      <c r="L114"/>
    </row>
    <row r="115" spans="10:12" x14ac:dyDescent="0.25">
      <c r="J115"/>
      <c r="K115"/>
      <c r="L115"/>
    </row>
    <row r="116" spans="10:12" x14ac:dyDescent="0.25">
      <c r="J116"/>
      <c r="K116"/>
      <c r="L116"/>
    </row>
    <row r="117" spans="10:12" x14ac:dyDescent="0.25">
      <c r="J117"/>
      <c r="K117"/>
      <c r="L117"/>
    </row>
    <row r="118" spans="10:12" x14ac:dyDescent="0.25">
      <c r="J118"/>
      <c r="K118"/>
      <c r="L118"/>
    </row>
    <row r="119" spans="10:12" x14ac:dyDescent="0.25">
      <c r="J119"/>
      <c r="K119"/>
      <c r="L119"/>
    </row>
    <row r="120" spans="10:12" x14ac:dyDescent="0.25">
      <c r="J120"/>
      <c r="K120"/>
      <c r="L120"/>
    </row>
    <row r="121" spans="10:12" x14ac:dyDescent="0.25">
      <c r="J121"/>
      <c r="K121"/>
      <c r="L121"/>
    </row>
    <row r="122" spans="10:12" x14ac:dyDescent="0.25">
      <c r="J122"/>
      <c r="K122"/>
      <c r="L122"/>
    </row>
    <row r="123" spans="10:12" x14ac:dyDescent="0.25">
      <c r="J123"/>
      <c r="K123"/>
      <c r="L123"/>
    </row>
    <row r="124" spans="10:12" x14ac:dyDescent="0.25">
      <c r="J124"/>
      <c r="K124"/>
      <c r="L124"/>
    </row>
    <row r="125" spans="10:12" x14ac:dyDescent="0.25">
      <c r="J125"/>
      <c r="K125"/>
      <c r="L125"/>
    </row>
    <row r="126" spans="10:12" x14ac:dyDescent="0.25">
      <c r="J126"/>
      <c r="K126"/>
      <c r="L126"/>
    </row>
    <row r="127" spans="10:12" x14ac:dyDescent="0.25">
      <c r="J127"/>
      <c r="K127"/>
      <c r="L127"/>
    </row>
    <row r="128" spans="10:12" x14ac:dyDescent="0.25">
      <c r="J128"/>
      <c r="K128"/>
      <c r="L128"/>
    </row>
    <row r="129" spans="10:12" x14ac:dyDescent="0.25">
      <c r="J129"/>
      <c r="K129"/>
      <c r="L129"/>
    </row>
    <row r="130" spans="10:12" x14ac:dyDescent="0.25">
      <c r="J130"/>
      <c r="K130"/>
      <c r="L130"/>
    </row>
    <row r="131" spans="10:12" x14ac:dyDescent="0.25">
      <c r="J131"/>
      <c r="K131"/>
      <c r="L131"/>
    </row>
    <row r="132" spans="10:12" x14ac:dyDescent="0.25">
      <c r="J132"/>
      <c r="K132"/>
      <c r="L132"/>
    </row>
    <row r="133" spans="10:12" x14ac:dyDescent="0.25">
      <c r="J133"/>
      <c r="K133"/>
      <c r="L133"/>
    </row>
    <row r="134" spans="10:12" x14ac:dyDescent="0.25">
      <c r="J134"/>
      <c r="K134"/>
      <c r="L134"/>
    </row>
    <row r="135" spans="10:12" x14ac:dyDescent="0.25">
      <c r="J135"/>
      <c r="K135"/>
      <c r="L135"/>
    </row>
    <row r="136" spans="10:12" x14ac:dyDescent="0.25">
      <c r="J136"/>
      <c r="K136"/>
      <c r="L136"/>
    </row>
    <row r="137" spans="10:12" x14ac:dyDescent="0.25">
      <c r="J137"/>
      <c r="K137"/>
      <c r="L137"/>
    </row>
    <row r="138" spans="10:12" x14ac:dyDescent="0.25">
      <c r="J138"/>
      <c r="K138"/>
      <c r="L138"/>
    </row>
    <row r="139" spans="10:12" x14ac:dyDescent="0.25">
      <c r="J139"/>
      <c r="K139"/>
      <c r="L139"/>
    </row>
    <row r="140" spans="10:12" x14ac:dyDescent="0.25">
      <c r="J140"/>
      <c r="K140"/>
      <c r="L140"/>
    </row>
    <row r="141" spans="10:12" x14ac:dyDescent="0.25">
      <c r="J141"/>
      <c r="K141"/>
      <c r="L141"/>
    </row>
    <row r="142" spans="10:12" x14ac:dyDescent="0.25">
      <c r="J142"/>
      <c r="K142"/>
      <c r="L142"/>
    </row>
    <row r="143" spans="10:12" x14ac:dyDescent="0.25">
      <c r="J143"/>
      <c r="K143"/>
      <c r="L143"/>
    </row>
    <row r="144" spans="10:12" x14ac:dyDescent="0.25">
      <c r="J144"/>
      <c r="K144"/>
      <c r="L144"/>
    </row>
    <row r="145" spans="10:12" x14ac:dyDescent="0.25">
      <c r="J145"/>
      <c r="K145"/>
      <c r="L145"/>
    </row>
    <row r="146" spans="10:12" x14ac:dyDescent="0.25">
      <c r="J146"/>
      <c r="K146"/>
      <c r="L146"/>
    </row>
    <row r="147" spans="10:12" x14ac:dyDescent="0.25">
      <c r="J147"/>
      <c r="K147"/>
      <c r="L147"/>
    </row>
    <row r="148" spans="10:12" x14ac:dyDescent="0.25">
      <c r="J148"/>
      <c r="K148"/>
      <c r="L148"/>
    </row>
    <row r="149" spans="10:12" x14ac:dyDescent="0.25">
      <c r="J149"/>
      <c r="K149"/>
      <c r="L149"/>
    </row>
    <row r="150" spans="10:12" x14ac:dyDescent="0.25">
      <c r="J150"/>
      <c r="K150"/>
      <c r="L150"/>
    </row>
    <row r="151" spans="10:12" x14ac:dyDescent="0.25">
      <c r="J151"/>
      <c r="K151"/>
      <c r="L151"/>
    </row>
    <row r="152" spans="10:12" x14ac:dyDescent="0.25">
      <c r="J152"/>
      <c r="K152"/>
      <c r="L152"/>
    </row>
    <row r="153" spans="10:12" x14ac:dyDescent="0.25">
      <c r="J153"/>
      <c r="K153"/>
      <c r="L153"/>
    </row>
    <row r="154" spans="10:12" x14ac:dyDescent="0.25">
      <c r="J154"/>
      <c r="K154"/>
      <c r="L154"/>
    </row>
    <row r="155" spans="10:12" x14ac:dyDescent="0.25">
      <c r="J155"/>
      <c r="K155"/>
      <c r="L155"/>
    </row>
    <row r="156" spans="10:12" x14ac:dyDescent="0.25">
      <c r="J156"/>
      <c r="K156"/>
      <c r="L156"/>
    </row>
    <row r="157" spans="10:12" x14ac:dyDescent="0.25">
      <c r="J157"/>
      <c r="K157"/>
      <c r="L157"/>
    </row>
    <row r="158" spans="10:12" x14ac:dyDescent="0.25">
      <c r="J158"/>
      <c r="K158"/>
      <c r="L158"/>
    </row>
    <row r="159" spans="10:12" x14ac:dyDescent="0.25">
      <c r="J159"/>
      <c r="K159"/>
      <c r="L159"/>
    </row>
    <row r="160" spans="10:12" x14ac:dyDescent="0.25">
      <c r="J160"/>
      <c r="K160"/>
      <c r="L160"/>
    </row>
    <row r="161" spans="10:12" x14ac:dyDescent="0.25">
      <c r="J161"/>
      <c r="K161"/>
      <c r="L161"/>
    </row>
    <row r="162" spans="10:12" x14ac:dyDescent="0.25">
      <c r="J162"/>
      <c r="K162"/>
      <c r="L162"/>
    </row>
    <row r="163" spans="10:12" x14ac:dyDescent="0.25">
      <c r="J163"/>
      <c r="K163"/>
      <c r="L163"/>
    </row>
    <row r="164" spans="10:12" x14ac:dyDescent="0.25">
      <c r="J164"/>
      <c r="K164"/>
      <c r="L164"/>
    </row>
    <row r="165" spans="10:12" x14ac:dyDescent="0.25">
      <c r="J165"/>
      <c r="K165"/>
      <c r="L165"/>
    </row>
    <row r="166" spans="10:12" x14ac:dyDescent="0.25">
      <c r="J166"/>
      <c r="K166"/>
      <c r="L166"/>
    </row>
    <row r="167" spans="10:12" x14ac:dyDescent="0.25">
      <c r="J167"/>
      <c r="K167"/>
      <c r="L167"/>
    </row>
    <row r="168" spans="10:12" x14ac:dyDescent="0.25">
      <c r="J168"/>
      <c r="K168"/>
      <c r="L168"/>
    </row>
    <row r="169" spans="10:12" x14ac:dyDescent="0.25">
      <c r="J169"/>
      <c r="K169"/>
      <c r="L169"/>
    </row>
    <row r="170" spans="10:12" x14ac:dyDescent="0.25">
      <c r="J170"/>
      <c r="K170"/>
      <c r="L170"/>
    </row>
    <row r="171" spans="10:12" x14ac:dyDescent="0.25">
      <c r="J171"/>
      <c r="K171"/>
      <c r="L171"/>
    </row>
    <row r="172" spans="10:12" x14ac:dyDescent="0.25">
      <c r="J172"/>
      <c r="K172"/>
      <c r="L172"/>
    </row>
    <row r="173" spans="10:12" x14ac:dyDescent="0.25">
      <c r="J173"/>
      <c r="K173"/>
      <c r="L173"/>
    </row>
    <row r="174" spans="10:12" x14ac:dyDescent="0.25">
      <c r="J174"/>
      <c r="K174"/>
      <c r="L174"/>
    </row>
    <row r="175" spans="10:12" x14ac:dyDescent="0.25">
      <c r="J175"/>
      <c r="K175"/>
      <c r="L175"/>
    </row>
    <row r="176" spans="10:12" x14ac:dyDescent="0.25">
      <c r="J176"/>
      <c r="K176"/>
      <c r="L176"/>
    </row>
    <row r="177" spans="10:12" x14ac:dyDescent="0.25">
      <c r="J177"/>
      <c r="K177"/>
      <c r="L177"/>
    </row>
    <row r="178" spans="10:12" x14ac:dyDescent="0.25">
      <c r="J178"/>
      <c r="K178"/>
      <c r="L178"/>
    </row>
    <row r="179" spans="10:12" x14ac:dyDescent="0.25">
      <c r="J179"/>
      <c r="K179"/>
      <c r="L179"/>
    </row>
    <row r="180" spans="10:12" x14ac:dyDescent="0.25">
      <c r="J180"/>
      <c r="K180"/>
      <c r="L180"/>
    </row>
    <row r="181" spans="10:12" x14ac:dyDescent="0.25">
      <c r="J181"/>
      <c r="K181"/>
      <c r="L181"/>
    </row>
    <row r="182" spans="10:12" x14ac:dyDescent="0.25">
      <c r="J182"/>
      <c r="K182"/>
      <c r="L182"/>
    </row>
    <row r="183" spans="10:12" x14ac:dyDescent="0.25">
      <c r="J183"/>
      <c r="K183"/>
      <c r="L183"/>
    </row>
    <row r="184" spans="10:12" x14ac:dyDescent="0.25">
      <c r="J184"/>
      <c r="K184"/>
      <c r="L184"/>
    </row>
    <row r="185" spans="10:12" x14ac:dyDescent="0.25">
      <c r="J185"/>
      <c r="K185"/>
      <c r="L185"/>
    </row>
    <row r="186" spans="10:12" x14ac:dyDescent="0.25">
      <c r="J186"/>
      <c r="K186"/>
      <c r="L186"/>
    </row>
    <row r="187" spans="10:12" x14ac:dyDescent="0.25">
      <c r="J187"/>
      <c r="K187"/>
      <c r="L187"/>
    </row>
    <row r="188" spans="10:12" x14ac:dyDescent="0.25">
      <c r="J188"/>
      <c r="K188"/>
      <c r="L188"/>
    </row>
    <row r="189" spans="10:12" x14ac:dyDescent="0.25">
      <c r="J189"/>
      <c r="K189"/>
      <c r="L189"/>
    </row>
    <row r="190" spans="10:12" x14ac:dyDescent="0.25">
      <c r="J190"/>
      <c r="K190"/>
      <c r="L190"/>
    </row>
    <row r="191" spans="10:12" x14ac:dyDescent="0.25">
      <c r="J191"/>
      <c r="K191"/>
      <c r="L191"/>
    </row>
    <row r="192" spans="10:12" x14ac:dyDescent="0.25">
      <c r="J192"/>
      <c r="K192"/>
      <c r="L192"/>
    </row>
    <row r="193" spans="10:12" x14ac:dyDescent="0.25">
      <c r="J193"/>
      <c r="K193"/>
      <c r="L193"/>
    </row>
    <row r="194" spans="10:12" x14ac:dyDescent="0.25">
      <c r="J194"/>
      <c r="K194"/>
      <c r="L194"/>
    </row>
    <row r="195" spans="10:12" x14ac:dyDescent="0.25">
      <c r="J195"/>
      <c r="K195"/>
      <c r="L195"/>
    </row>
    <row r="196" spans="10:12" x14ac:dyDescent="0.25">
      <c r="J196"/>
      <c r="K196"/>
      <c r="L196"/>
    </row>
    <row r="197" spans="10:12" x14ac:dyDescent="0.25">
      <c r="J197"/>
      <c r="K197"/>
      <c r="L197"/>
    </row>
    <row r="198" spans="10:12" x14ac:dyDescent="0.25">
      <c r="J198"/>
      <c r="K198"/>
      <c r="L198"/>
    </row>
    <row r="199" spans="10:12" x14ac:dyDescent="0.25">
      <c r="J199"/>
      <c r="K199"/>
      <c r="L199"/>
    </row>
    <row r="200" spans="10:12" x14ac:dyDescent="0.25">
      <c r="J200"/>
      <c r="K200"/>
      <c r="L200"/>
    </row>
    <row r="201" spans="10:12" x14ac:dyDescent="0.25">
      <c r="J201"/>
      <c r="K201"/>
      <c r="L201"/>
    </row>
    <row r="202" spans="10:12" x14ac:dyDescent="0.25">
      <c r="J202"/>
      <c r="K202"/>
      <c r="L202"/>
    </row>
    <row r="203" spans="10:12" x14ac:dyDescent="0.25">
      <c r="J203"/>
      <c r="K203"/>
      <c r="L203"/>
    </row>
    <row r="204" spans="10:12" x14ac:dyDescent="0.25">
      <c r="J204"/>
      <c r="K204"/>
      <c r="L204"/>
    </row>
    <row r="205" spans="10:12" x14ac:dyDescent="0.25">
      <c r="J205"/>
      <c r="K205"/>
      <c r="L205"/>
    </row>
    <row r="206" spans="10:12" x14ac:dyDescent="0.25">
      <c r="J206"/>
      <c r="K206"/>
      <c r="L206"/>
    </row>
    <row r="207" spans="10:12" x14ac:dyDescent="0.25">
      <c r="J207"/>
      <c r="K207"/>
      <c r="L207"/>
    </row>
    <row r="208" spans="10:12" x14ac:dyDescent="0.25">
      <c r="J208"/>
      <c r="K208"/>
      <c r="L208"/>
    </row>
    <row r="209" spans="10:12" x14ac:dyDescent="0.25">
      <c r="J209"/>
      <c r="K209"/>
      <c r="L209"/>
    </row>
    <row r="210" spans="10:12" x14ac:dyDescent="0.25">
      <c r="J210"/>
      <c r="K210"/>
      <c r="L210"/>
    </row>
    <row r="211" spans="10:12" x14ac:dyDescent="0.25">
      <c r="J211"/>
      <c r="K211"/>
      <c r="L211"/>
    </row>
    <row r="212" spans="10:12" x14ac:dyDescent="0.25">
      <c r="J212"/>
      <c r="K212"/>
      <c r="L212"/>
    </row>
    <row r="213" spans="10:12" x14ac:dyDescent="0.25">
      <c r="J213"/>
      <c r="K213"/>
      <c r="L213"/>
    </row>
    <row r="214" spans="10:12" x14ac:dyDescent="0.25">
      <c r="J214"/>
      <c r="K214"/>
      <c r="L214"/>
    </row>
    <row r="215" spans="10:12" x14ac:dyDescent="0.25">
      <c r="J215"/>
      <c r="K215"/>
      <c r="L215"/>
    </row>
    <row r="216" spans="10:12" x14ac:dyDescent="0.25">
      <c r="J216"/>
      <c r="K216"/>
      <c r="L216"/>
    </row>
    <row r="217" spans="10:12" x14ac:dyDescent="0.25">
      <c r="J217"/>
      <c r="K217"/>
      <c r="L217"/>
    </row>
    <row r="218" spans="10:12" x14ac:dyDescent="0.25">
      <c r="J218"/>
      <c r="K218"/>
      <c r="L218"/>
    </row>
    <row r="219" spans="10:12" x14ac:dyDescent="0.25">
      <c r="J219"/>
      <c r="K219"/>
      <c r="L219"/>
    </row>
    <row r="220" spans="10:12" x14ac:dyDescent="0.25">
      <c r="J220"/>
      <c r="K220"/>
      <c r="L220"/>
    </row>
    <row r="221" spans="10:12" x14ac:dyDescent="0.25">
      <c r="J221"/>
      <c r="K221"/>
      <c r="L221"/>
    </row>
    <row r="222" spans="10:12" x14ac:dyDescent="0.25">
      <c r="J222"/>
      <c r="K222"/>
      <c r="L222"/>
    </row>
    <row r="223" spans="10:12" x14ac:dyDescent="0.25">
      <c r="J223"/>
      <c r="K223"/>
      <c r="L223"/>
    </row>
    <row r="224" spans="10:12" x14ac:dyDescent="0.25">
      <c r="J224"/>
      <c r="K224"/>
      <c r="L224"/>
    </row>
    <row r="225" spans="10:12" x14ac:dyDescent="0.25">
      <c r="J225"/>
      <c r="K225"/>
      <c r="L225"/>
    </row>
    <row r="226" spans="10:12" x14ac:dyDescent="0.25">
      <c r="J226"/>
      <c r="K226"/>
      <c r="L226"/>
    </row>
    <row r="227" spans="10:12" x14ac:dyDescent="0.25">
      <c r="J227"/>
      <c r="K227"/>
      <c r="L227"/>
    </row>
    <row r="228" spans="10:12" x14ac:dyDescent="0.25">
      <c r="J228"/>
      <c r="K228"/>
      <c r="L228"/>
    </row>
    <row r="229" spans="10:12" x14ac:dyDescent="0.25">
      <c r="J229"/>
      <c r="K229"/>
      <c r="L229"/>
    </row>
    <row r="230" spans="10:12" x14ac:dyDescent="0.25">
      <c r="J230"/>
      <c r="K230"/>
      <c r="L230"/>
    </row>
    <row r="231" spans="10:12" x14ac:dyDescent="0.25">
      <c r="J231"/>
      <c r="K231"/>
      <c r="L231"/>
    </row>
    <row r="232" spans="10:12" x14ac:dyDescent="0.25">
      <c r="J232"/>
      <c r="K232"/>
      <c r="L232"/>
    </row>
    <row r="233" spans="10:12" x14ac:dyDescent="0.25">
      <c r="J233"/>
      <c r="K233"/>
      <c r="L233"/>
    </row>
    <row r="234" spans="10:12" x14ac:dyDescent="0.25">
      <c r="J234"/>
      <c r="K234"/>
      <c r="L234"/>
    </row>
    <row r="235" spans="10:12" x14ac:dyDescent="0.25">
      <c r="J235"/>
      <c r="K235"/>
      <c r="L235"/>
    </row>
    <row r="236" spans="10:12" x14ac:dyDescent="0.25">
      <c r="J236"/>
      <c r="K236"/>
      <c r="L236"/>
    </row>
    <row r="237" spans="10:12" x14ac:dyDescent="0.25">
      <c r="J237"/>
      <c r="K237"/>
      <c r="L237"/>
    </row>
    <row r="238" spans="10:12" x14ac:dyDescent="0.25">
      <c r="J238"/>
      <c r="K238"/>
      <c r="L238"/>
    </row>
    <row r="239" spans="10:12" x14ac:dyDescent="0.25">
      <c r="J239"/>
      <c r="K239"/>
      <c r="L239"/>
    </row>
    <row r="240" spans="10:12" x14ac:dyDescent="0.25">
      <c r="J240"/>
      <c r="K240"/>
      <c r="L240"/>
    </row>
    <row r="241" spans="10:12" x14ac:dyDescent="0.25">
      <c r="J241"/>
      <c r="K241"/>
      <c r="L241"/>
    </row>
  </sheetData>
  <sheetProtection sheet="1" objects="1" scenarios="1"/>
  <mergeCells count="2">
    <mergeCell ref="A1:B1"/>
    <mergeCell ref="A2:B2"/>
  </mergeCells>
  <hyperlinks>
    <hyperlink ref="A1" location="'AssMechFiltInit'!A1" display="'AssMechFiltIni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9" t="s">
        <v>0</v>
      </c>
      <c r="B5" s="109"/>
      <c r="C5" s="109"/>
      <c r="D5" s="109"/>
      <c r="E5" s="109"/>
      <c r="F5" s="10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0" t="s">
        <v>511</v>
      </c>
      <c r="B7" s="110"/>
      <c r="C7" s="110"/>
      <c r="D7" s="110"/>
      <c r="E7" s="110"/>
      <c r="F7" s="11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0" t="s">
        <v>39</v>
      </c>
      <c r="B9" s="131"/>
      <c r="C9" s="132"/>
      <c r="D9" s="1"/>
      <c r="E9" s="1"/>
      <c r="F9" s="1"/>
    </row>
    <row r="10" spans="1:6" ht="15.75" thickBot="1" x14ac:dyDescent="0.3">
      <c r="A10" s="13" t="s">
        <v>36</v>
      </c>
      <c r="B10" s="133"/>
      <c r="C10" s="134"/>
      <c r="D10" s="1"/>
      <c r="E10" s="1"/>
      <c r="F10" s="1"/>
    </row>
    <row r="11" spans="1:6" ht="15.75" thickBot="1" x14ac:dyDescent="0.3">
      <c r="A11" s="13" t="s">
        <v>37</v>
      </c>
      <c r="B11" s="133"/>
      <c r="C11" s="134"/>
      <c r="D11" s="1"/>
      <c r="E11" s="1"/>
      <c r="F11" s="1"/>
    </row>
    <row r="12" spans="1:6" ht="15.75" thickBot="1" x14ac:dyDescent="0.3">
      <c r="A12" s="13" t="s">
        <v>38</v>
      </c>
      <c r="B12" s="135"/>
      <c r="C12" s="13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6" t="s">
        <v>40</v>
      </c>
      <c r="B15" s="126"/>
      <c r="C15" s="127"/>
      <c r="D15" s="128" t="s">
        <v>41</v>
      </c>
      <c r="E15" s="129"/>
      <c r="F15" s="86" t="s">
        <v>42</v>
      </c>
    </row>
    <row r="16" spans="1:6" x14ac:dyDescent="0.25">
      <c r="A16" s="93" t="s">
        <v>43</v>
      </c>
      <c r="B16" s="94" t="s">
        <v>44</v>
      </c>
      <c r="C16" s="95" t="s">
        <v>45</v>
      </c>
      <c r="D16" s="97" t="s">
        <v>46</v>
      </c>
      <c r="E16" s="96" t="s">
        <v>47</v>
      </c>
      <c r="F16" s="14" t="s">
        <v>43</v>
      </c>
    </row>
    <row r="17" spans="1:6" x14ac:dyDescent="0.25">
      <c r="A17" s="37" t="s">
        <v>491</v>
      </c>
      <c r="B17" s="15" t="s">
        <v>146</v>
      </c>
      <c r="C17" s="16">
        <v>12</v>
      </c>
      <c r="D17" s="17" t="s">
        <v>72</v>
      </c>
      <c r="E17" s="18" t="s">
        <v>72</v>
      </c>
      <c r="F17" s="19"/>
    </row>
    <row r="18" spans="1:6" x14ac:dyDescent="0.25">
      <c r="A18" s="55"/>
      <c r="B18" s="15"/>
      <c r="C18" s="16"/>
      <c r="D18" s="17"/>
      <c r="E18" s="18"/>
      <c r="F18" s="19"/>
    </row>
    <row r="19" spans="1:6" x14ac:dyDescent="0.25">
      <c r="A19" s="5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LeadLagFilt() B'!A1" display="'LeadLagFilt() B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30"/>
  <sheetViews>
    <sheetView workbookViewId="0">
      <selection activeCell="B16" sqref="B16"/>
    </sheetView>
  </sheetViews>
  <sheetFormatPr defaultRowHeight="15" x14ac:dyDescent="0.25"/>
  <cols>
    <col min="1" max="1" width="8.140625" style="69" bestFit="1" customWidth="1"/>
    <col min="2" max="2" width="57.7109375" bestFit="1" customWidth="1"/>
    <col min="3" max="3" width="6" style="69" bestFit="1" customWidth="1"/>
    <col min="4" max="4" width="12" style="69" bestFit="1" customWidth="1"/>
    <col min="5" max="5" width="12.7109375" style="69" bestFit="1" customWidth="1"/>
    <col min="6" max="6" width="11" style="69" bestFit="1" customWidth="1"/>
    <col min="7" max="8" width="5.7109375" style="69" bestFit="1" customWidth="1"/>
    <col min="9" max="9" width="3.28515625" style="69" bestFit="1" customWidth="1"/>
    <col min="10" max="11" width="12.7109375" style="69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36" t="s">
        <v>491</v>
      </c>
      <c r="B1" s="137"/>
      <c r="C1" s="56" t="s">
        <v>89</v>
      </c>
      <c r="D1" s="61" t="s">
        <v>88</v>
      </c>
      <c r="E1" s="87"/>
      <c r="F1" s="87"/>
      <c r="G1" s="87"/>
      <c r="H1" s="87"/>
      <c r="I1" s="87"/>
      <c r="J1" s="87"/>
      <c r="K1" s="87"/>
      <c r="L1" s="35"/>
      <c r="M1" s="35"/>
      <c r="N1" s="36"/>
    </row>
    <row r="2" spans="1:14" ht="60" customHeight="1" x14ac:dyDescent="0.25">
      <c r="A2" s="138" t="s">
        <v>146</v>
      </c>
      <c r="B2" s="139"/>
      <c r="C2" s="46" t="s">
        <v>107</v>
      </c>
      <c r="D2" s="46" t="s">
        <v>107</v>
      </c>
      <c r="E2" s="46" t="s">
        <v>107</v>
      </c>
      <c r="F2" s="46" t="s">
        <v>107</v>
      </c>
      <c r="G2" s="46" t="s">
        <v>111</v>
      </c>
      <c r="H2" s="47" t="s">
        <v>108</v>
      </c>
      <c r="I2" s="75" t="s">
        <v>112</v>
      </c>
      <c r="J2" s="51" t="s">
        <v>109</v>
      </c>
      <c r="K2" s="51" t="s">
        <v>113</v>
      </c>
      <c r="L2" s="27" t="s">
        <v>20</v>
      </c>
      <c r="M2" s="27" t="s">
        <v>85</v>
      </c>
      <c r="N2" s="28" t="s">
        <v>87</v>
      </c>
    </row>
    <row r="3" spans="1:14" ht="119.25" x14ac:dyDescent="0.25">
      <c r="A3" s="29" t="s">
        <v>82</v>
      </c>
      <c r="B3" s="30" t="s">
        <v>83</v>
      </c>
      <c r="C3" s="43" t="s">
        <v>74</v>
      </c>
      <c r="D3" s="43" t="s">
        <v>75</v>
      </c>
      <c r="E3" s="43" t="s">
        <v>76</v>
      </c>
      <c r="F3" s="43" t="s">
        <v>77</v>
      </c>
      <c r="G3" s="49" t="s">
        <v>72</v>
      </c>
      <c r="H3" s="44" t="s">
        <v>491</v>
      </c>
      <c r="I3" s="44" t="s">
        <v>72</v>
      </c>
      <c r="J3" s="45" t="s">
        <v>491</v>
      </c>
      <c r="K3" s="45" t="s">
        <v>72</v>
      </c>
      <c r="L3" s="27" t="s">
        <v>84</v>
      </c>
      <c r="M3" s="27" t="s">
        <v>86</v>
      </c>
      <c r="N3" s="28"/>
    </row>
    <row r="4" spans="1:14" x14ac:dyDescent="0.25">
      <c r="A4" s="41">
        <v>1</v>
      </c>
      <c r="B4" s="58" t="s">
        <v>308</v>
      </c>
      <c r="C4" s="62">
        <v>-100</v>
      </c>
      <c r="D4" s="58">
        <v>1</v>
      </c>
      <c r="E4" s="58">
        <v>-0.99717655999999999</v>
      </c>
      <c r="F4" s="58">
        <v>0.99717655999999999</v>
      </c>
      <c r="G4" s="58">
        <v>53.6</v>
      </c>
      <c r="H4" s="40" t="s">
        <v>88</v>
      </c>
      <c r="I4" s="40" t="s">
        <v>88</v>
      </c>
      <c r="J4" s="58">
        <v>-46.4</v>
      </c>
      <c r="K4" s="58">
        <v>53.448663615999997</v>
      </c>
      <c r="L4" s="60" t="s">
        <v>88</v>
      </c>
      <c r="M4" s="40"/>
      <c r="N4" s="42"/>
    </row>
    <row r="5" spans="1:14" x14ac:dyDescent="0.25">
      <c r="A5" s="41">
        <v>2</v>
      </c>
      <c r="B5" s="58" t="s">
        <v>309</v>
      </c>
      <c r="C5" s="62">
        <v>-20</v>
      </c>
      <c r="D5" s="58">
        <v>6.6760329999999996E-3</v>
      </c>
      <c r="E5" s="58">
        <v>-6.6571835999999999E-3</v>
      </c>
      <c r="F5" s="58">
        <v>0.99998114999999999</v>
      </c>
      <c r="G5" s="58">
        <v>105</v>
      </c>
      <c r="H5" s="40" t="s">
        <v>88</v>
      </c>
      <c r="I5" s="40" t="s">
        <v>88</v>
      </c>
      <c r="J5" s="58">
        <v>104.86647934</v>
      </c>
      <c r="K5" s="58">
        <v>104.997646278864</v>
      </c>
      <c r="L5" s="60" t="s">
        <v>88</v>
      </c>
      <c r="M5" s="40"/>
      <c r="N5" s="42"/>
    </row>
    <row r="6" spans="1:14" x14ac:dyDescent="0.25">
      <c r="A6" s="41">
        <v>3</v>
      </c>
      <c r="B6" s="58" t="s">
        <v>310</v>
      </c>
      <c r="C6" s="62">
        <v>0</v>
      </c>
      <c r="D6" s="58">
        <v>149.78954999999999</v>
      </c>
      <c r="E6" s="58">
        <v>-149.78673000000001</v>
      </c>
      <c r="F6" s="58">
        <v>0.99717655999999999</v>
      </c>
      <c r="G6" s="58">
        <v>34.799999999999997</v>
      </c>
      <c r="H6" s="40" t="s">
        <v>88</v>
      </c>
      <c r="I6" s="40" t="s">
        <v>88</v>
      </c>
      <c r="J6" s="58">
        <v>34.799999999999997</v>
      </c>
      <c r="K6" s="58">
        <v>34.701744288</v>
      </c>
      <c r="L6" s="60" t="s">
        <v>88</v>
      </c>
      <c r="M6" s="40"/>
      <c r="N6" s="42"/>
    </row>
    <row r="7" spans="1:14" x14ac:dyDescent="0.25">
      <c r="A7" s="41">
        <v>4</v>
      </c>
      <c r="B7" s="58" t="s">
        <v>311</v>
      </c>
      <c r="C7" s="62">
        <v>60</v>
      </c>
      <c r="D7" s="58">
        <v>1</v>
      </c>
      <c r="E7" s="58">
        <v>-0.99998114999999999</v>
      </c>
      <c r="F7" s="58">
        <v>0.99998114999999999</v>
      </c>
      <c r="G7" s="58">
        <v>75</v>
      </c>
      <c r="H7" s="40" t="s">
        <v>88</v>
      </c>
      <c r="I7" s="40" t="s">
        <v>88</v>
      </c>
      <c r="J7" s="58">
        <v>135</v>
      </c>
      <c r="K7" s="58">
        <v>74.998586250000002</v>
      </c>
      <c r="L7" s="60" t="s">
        <v>88</v>
      </c>
      <c r="M7" s="40"/>
      <c r="N7" s="42"/>
    </row>
    <row r="8" spans="1:14" x14ac:dyDescent="0.25">
      <c r="A8" s="41">
        <v>5</v>
      </c>
      <c r="B8" s="58" t="s">
        <v>312</v>
      </c>
      <c r="C8" s="62">
        <v>322.5</v>
      </c>
      <c r="D8" s="58">
        <v>1</v>
      </c>
      <c r="E8" s="58">
        <v>-0.99717655999999999</v>
      </c>
      <c r="F8" s="58">
        <v>0.99717655999999999</v>
      </c>
      <c r="G8" s="58">
        <v>-38.9</v>
      </c>
      <c r="H8" s="40" t="s">
        <v>88</v>
      </c>
      <c r="I8" s="40" t="s">
        <v>88</v>
      </c>
      <c r="J8" s="58">
        <v>283.60000000000002</v>
      </c>
      <c r="K8" s="58">
        <v>-38.790168184000002</v>
      </c>
      <c r="L8" s="60" t="s">
        <v>88</v>
      </c>
      <c r="M8" s="40"/>
      <c r="N8" s="42"/>
    </row>
    <row r="9" spans="1:14" x14ac:dyDescent="0.25">
      <c r="A9" s="41">
        <v>6</v>
      </c>
      <c r="B9" s="58" t="s">
        <v>313</v>
      </c>
      <c r="C9" s="58">
        <v>63</v>
      </c>
      <c r="D9" s="58">
        <v>6.6760329999999996E-3</v>
      </c>
      <c r="E9" s="58">
        <v>-6.6571835999999999E-3</v>
      </c>
      <c r="F9" s="58">
        <v>0.99998114999999999</v>
      </c>
      <c r="G9" s="62">
        <v>-40</v>
      </c>
      <c r="H9" s="40" t="s">
        <v>88</v>
      </c>
      <c r="I9" s="40" t="s">
        <v>88</v>
      </c>
      <c r="J9" s="58">
        <v>-39.579409921</v>
      </c>
      <c r="K9" s="58">
        <v>-39.998066415922999</v>
      </c>
      <c r="L9" s="60" t="s">
        <v>88</v>
      </c>
      <c r="M9" s="40"/>
      <c r="N9" s="42"/>
    </row>
    <row r="10" spans="1:14" x14ac:dyDescent="0.25">
      <c r="A10" s="41">
        <v>7</v>
      </c>
      <c r="B10" s="58" t="s">
        <v>314</v>
      </c>
      <c r="C10" s="58">
        <v>-80.5</v>
      </c>
      <c r="D10" s="58">
        <v>149.78954999999999</v>
      </c>
      <c r="E10" s="58">
        <v>-149.78673000000001</v>
      </c>
      <c r="F10" s="58">
        <v>0.99717655999999999</v>
      </c>
      <c r="G10" s="62">
        <v>-20.9</v>
      </c>
      <c r="H10" s="40" t="s">
        <v>88</v>
      </c>
      <c r="I10" s="40" t="s">
        <v>88</v>
      </c>
      <c r="J10" s="58">
        <v>-12078.958774999999</v>
      </c>
      <c r="K10" s="58">
        <v>12.9772053636874</v>
      </c>
      <c r="L10" s="60" t="s">
        <v>88</v>
      </c>
      <c r="M10" s="40"/>
      <c r="N10" s="42"/>
    </row>
    <row r="11" spans="1:14" x14ac:dyDescent="0.25">
      <c r="A11" s="41">
        <v>8</v>
      </c>
      <c r="B11" s="58" t="s">
        <v>315</v>
      </c>
      <c r="C11" s="58">
        <v>301</v>
      </c>
      <c r="D11" s="58">
        <v>1</v>
      </c>
      <c r="E11" s="58">
        <v>-0.99998114999999999</v>
      </c>
      <c r="F11" s="58">
        <v>0.99998114999999999</v>
      </c>
      <c r="G11" s="62">
        <v>0</v>
      </c>
      <c r="H11" s="40" t="s">
        <v>88</v>
      </c>
      <c r="I11" s="40" t="s">
        <v>88</v>
      </c>
      <c r="J11" s="58">
        <v>301</v>
      </c>
      <c r="K11" s="58">
        <v>0</v>
      </c>
      <c r="L11" s="60" t="s">
        <v>88</v>
      </c>
      <c r="M11" s="40"/>
      <c r="N11" s="42"/>
    </row>
    <row r="12" spans="1:14" x14ac:dyDescent="0.25">
      <c r="A12" s="41">
        <v>9</v>
      </c>
      <c r="B12" s="58" t="s">
        <v>316</v>
      </c>
      <c r="C12" s="58">
        <v>75.599999999999994</v>
      </c>
      <c r="D12" s="58">
        <v>1</v>
      </c>
      <c r="E12" s="58">
        <v>-0.99717655999999999</v>
      </c>
      <c r="F12" s="58">
        <v>0.99717655999999999</v>
      </c>
      <c r="G12" s="62">
        <v>60.8</v>
      </c>
      <c r="H12" s="40" t="s">
        <v>88</v>
      </c>
      <c r="I12" s="40" t="s">
        <v>88</v>
      </c>
      <c r="J12" s="58">
        <v>136.4</v>
      </c>
      <c r="K12" s="58">
        <v>60.628334848000002</v>
      </c>
      <c r="L12" s="60" t="s">
        <v>88</v>
      </c>
      <c r="M12" s="40"/>
      <c r="N12" s="42"/>
    </row>
    <row r="13" spans="1:14" x14ac:dyDescent="0.25">
      <c r="A13" s="41">
        <v>10</v>
      </c>
      <c r="B13" s="58" t="s">
        <v>317</v>
      </c>
      <c r="C13" s="58">
        <v>16</v>
      </c>
      <c r="D13" s="58">
        <v>6.6760329999999996E-3</v>
      </c>
      <c r="E13" s="58">
        <v>-6.6571835999999999E-3</v>
      </c>
      <c r="F13" s="58">
        <v>0.99998114999999999</v>
      </c>
      <c r="G13" s="62">
        <v>125</v>
      </c>
      <c r="H13" s="40" t="s">
        <v>88</v>
      </c>
      <c r="I13" s="40" t="s">
        <v>88</v>
      </c>
      <c r="J13" s="58">
        <v>125.106816528</v>
      </c>
      <c r="K13" s="58">
        <v>124.997943326908</v>
      </c>
      <c r="L13" s="60" t="s">
        <v>88</v>
      </c>
      <c r="M13" s="40"/>
      <c r="N13" s="42"/>
    </row>
    <row r="14" spans="1:14" x14ac:dyDescent="0.25">
      <c r="A14" s="41">
        <v>11</v>
      </c>
      <c r="B14" s="58" t="s">
        <v>501</v>
      </c>
      <c r="C14" s="62">
        <v>-100</v>
      </c>
      <c r="D14" s="58">
        <v>149.78954999999999</v>
      </c>
      <c r="E14" s="58">
        <v>-149.78673000000001</v>
      </c>
      <c r="F14" s="58">
        <v>0.99717655999999999</v>
      </c>
      <c r="G14" s="62">
        <v>-40</v>
      </c>
      <c r="H14" s="40" t="s">
        <v>88</v>
      </c>
      <c r="I14" s="40" t="s">
        <v>88</v>
      </c>
      <c r="J14" s="58">
        <v>-15018.955</v>
      </c>
      <c r="K14" s="58">
        <v>2.1231183052008</v>
      </c>
      <c r="L14" s="60" t="s">
        <v>88</v>
      </c>
      <c r="M14" s="40"/>
      <c r="N14" s="42"/>
    </row>
    <row r="15" spans="1:14" ht="15.75" thickBot="1" x14ac:dyDescent="0.3">
      <c r="A15" s="31">
        <v>12</v>
      </c>
      <c r="B15" s="57" t="s">
        <v>502</v>
      </c>
      <c r="C15" s="71">
        <v>322.5</v>
      </c>
      <c r="D15" s="57">
        <v>1</v>
      </c>
      <c r="E15" s="57">
        <v>-0.99998114999999999</v>
      </c>
      <c r="F15" s="57">
        <v>0.99998114999999999</v>
      </c>
      <c r="G15" s="71">
        <v>125</v>
      </c>
      <c r="H15" s="32" t="s">
        <v>88</v>
      </c>
      <c r="I15" s="32" t="s">
        <v>88</v>
      </c>
      <c r="J15" s="57">
        <v>447.5</v>
      </c>
      <c r="K15" s="57">
        <v>124.99764374999999</v>
      </c>
      <c r="L15" s="59" t="s">
        <v>88</v>
      </c>
      <c r="M15" s="32"/>
      <c r="N15" s="33"/>
    </row>
    <row r="16" spans="1:14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</row>
    <row r="17" spans="1:14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</row>
    <row r="18" spans="1:14" x14ac:dyDescent="0.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</row>
    <row r="19" spans="1:14" x14ac:dyDescent="0.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</row>
    <row r="21" spans="1:14" x14ac:dyDescent="0.2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</row>
    <row r="22" spans="1:14" x14ac:dyDescent="0.2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</row>
    <row r="23" spans="1:14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</row>
    <row r="24" spans="1:14" x14ac:dyDescent="0.2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</row>
    <row r="25" spans="1:14" x14ac:dyDescent="0.2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</row>
    <row r="26" spans="1:14" x14ac:dyDescent="0.25">
      <c r="A26"/>
      <c r="C26"/>
      <c r="D26"/>
      <c r="E26"/>
      <c r="F26"/>
      <c r="G26"/>
      <c r="H26"/>
      <c r="I26"/>
      <c r="J26"/>
      <c r="K26"/>
    </row>
    <row r="27" spans="1:14" x14ac:dyDescent="0.25">
      <c r="A27"/>
      <c r="C27"/>
      <c r="D27"/>
      <c r="E27"/>
      <c r="F27"/>
      <c r="G27"/>
      <c r="H27"/>
      <c r="I27"/>
      <c r="J27"/>
      <c r="K27"/>
    </row>
    <row r="28" spans="1:14" x14ac:dyDescent="0.25">
      <c r="A28"/>
      <c r="C28"/>
      <c r="D28"/>
      <c r="E28"/>
      <c r="F28"/>
      <c r="G28"/>
      <c r="H28"/>
      <c r="I28"/>
      <c r="J28"/>
      <c r="K28"/>
    </row>
    <row r="29" spans="1:14" x14ac:dyDescent="0.25">
      <c r="A29"/>
      <c r="C29"/>
      <c r="D29"/>
      <c r="E29"/>
      <c r="F29"/>
      <c r="G29"/>
      <c r="H29"/>
      <c r="I29"/>
      <c r="J29"/>
      <c r="K29"/>
    </row>
    <row r="30" spans="1:14" x14ac:dyDescent="0.25">
      <c r="A30"/>
      <c r="C30"/>
      <c r="D30"/>
      <c r="E30"/>
      <c r="F30"/>
      <c r="G30"/>
      <c r="H30"/>
      <c r="I30"/>
      <c r="J30"/>
      <c r="K30"/>
    </row>
    <row r="31" spans="1:14" x14ac:dyDescent="0.25">
      <c r="A31"/>
      <c r="C31"/>
      <c r="D31"/>
      <c r="E31"/>
      <c r="F31"/>
      <c r="G31"/>
      <c r="H31"/>
      <c r="I31"/>
      <c r="J31"/>
      <c r="K31"/>
    </row>
    <row r="32" spans="1:14" x14ac:dyDescent="0.25">
      <c r="A32"/>
      <c r="C32"/>
      <c r="D32"/>
      <c r="E32"/>
      <c r="F32"/>
      <c r="G32"/>
      <c r="H32"/>
      <c r="I32"/>
      <c r="J32"/>
      <c r="K32"/>
    </row>
    <row r="33" spans="1:11" x14ac:dyDescent="0.25">
      <c r="A33"/>
      <c r="C33"/>
      <c r="D33"/>
      <c r="E33"/>
      <c r="F33"/>
      <c r="G33"/>
      <c r="H33"/>
      <c r="I33"/>
      <c r="J33"/>
      <c r="K33"/>
    </row>
    <row r="34" spans="1:11" x14ac:dyDescent="0.25">
      <c r="A34"/>
      <c r="C34"/>
      <c r="D34"/>
      <c r="E34"/>
      <c r="F34"/>
      <c r="G34"/>
      <c r="H34"/>
      <c r="I34"/>
      <c r="J34"/>
      <c r="K34"/>
    </row>
    <row r="35" spans="1:11" x14ac:dyDescent="0.25">
      <c r="A35"/>
      <c r="C35"/>
      <c r="D35"/>
      <c r="E35"/>
      <c r="F35"/>
      <c r="G35"/>
      <c r="H35"/>
      <c r="I35"/>
      <c r="J35"/>
      <c r="K35"/>
    </row>
    <row r="36" spans="1:11" x14ac:dyDescent="0.25">
      <c r="A36"/>
      <c r="C36"/>
      <c r="D36"/>
      <c r="E36"/>
      <c r="F36"/>
      <c r="G36"/>
      <c r="H36"/>
      <c r="I36"/>
      <c r="J36"/>
      <c r="K36"/>
    </row>
    <row r="37" spans="1:11" x14ac:dyDescent="0.25">
      <c r="A37"/>
      <c r="C37"/>
      <c r="D37"/>
      <c r="E37"/>
      <c r="F37"/>
      <c r="G37"/>
      <c r="H37"/>
      <c r="I37"/>
      <c r="J37"/>
      <c r="K37"/>
    </row>
    <row r="38" spans="1:11" x14ac:dyDescent="0.25">
      <c r="A38"/>
      <c r="C38"/>
      <c r="D38"/>
      <c r="E38"/>
      <c r="F38"/>
      <c r="G38"/>
      <c r="H38"/>
      <c r="I38"/>
      <c r="J38"/>
      <c r="K38"/>
    </row>
    <row r="39" spans="1:11" x14ac:dyDescent="0.25">
      <c r="A39"/>
      <c r="C39"/>
      <c r="D39"/>
      <c r="E39"/>
      <c r="F39"/>
      <c r="G39"/>
      <c r="H39"/>
      <c r="I39"/>
      <c r="J39"/>
      <c r="K39"/>
    </row>
    <row r="40" spans="1:11" x14ac:dyDescent="0.25">
      <c r="A40"/>
      <c r="C40"/>
      <c r="D40"/>
      <c r="E40"/>
      <c r="F40"/>
      <c r="G40"/>
      <c r="H40"/>
      <c r="I40"/>
      <c r="J40"/>
      <c r="K40"/>
    </row>
    <row r="41" spans="1:11" x14ac:dyDescent="0.25">
      <c r="A41"/>
      <c r="C41"/>
      <c r="D41"/>
      <c r="E41"/>
      <c r="F41"/>
      <c r="G41"/>
      <c r="H41"/>
      <c r="I41"/>
      <c r="J41"/>
      <c r="K41"/>
    </row>
    <row r="42" spans="1:11" x14ac:dyDescent="0.25">
      <c r="A42"/>
      <c r="C42"/>
      <c r="D42"/>
      <c r="E42"/>
      <c r="F42"/>
      <c r="G42"/>
      <c r="H42"/>
      <c r="I42"/>
      <c r="J42"/>
      <c r="K42"/>
    </row>
    <row r="43" spans="1:11" x14ac:dyDescent="0.25">
      <c r="A43"/>
      <c r="C43"/>
      <c r="D43"/>
      <c r="E43"/>
      <c r="F43"/>
      <c r="G43"/>
      <c r="H43"/>
      <c r="I43"/>
      <c r="J43"/>
      <c r="K43"/>
    </row>
    <row r="44" spans="1:11" x14ac:dyDescent="0.25">
      <c r="A44"/>
      <c r="C44"/>
      <c r="D44"/>
      <c r="E44"/>
      <c r="F44"/>
      <c r="G44"/>
      <c r="H44"/>
      <c r="I44"/>
      <c r="J44"/>
      <c r="K44"/>
    </row>
    <row r="45" spans="1:11" x14ac:dyDescent="0.25">
      <c r="A45"/>
      <c r="C45"/>
      <c r="D45"/>
      <c r="E45"/>
      <c r="F45"/>
      <c r="G45"/>
      <c r="H45"/>
      <c r="I45"/>
      <c r="J45"/>
      <c r="K45"/>
    </row>
    <row r="46" spans="1:11" x14ac:dyDescent="0.25">
      <c r="A46"/>
      <c r="C46"/>
      <c r="D46"/>
      <c r="E46"/>
      <c r="F46"/>
      <c r="G46"/>
      <c r="H46"/>
      <c r="I46"/>
      <c r="J46"/>
      <c r="K46"/>
    </row>
    <row r="47" spans="1:11" x14ac:dyDescent="0.25">
      <c r="A47"/>
      <c r="C47"/>
      <c r="D47"/>
      <c r="E47"/>
      <c r="F47"/>
      <c r="G47"/>
      <c r="H47"/>
      <c r="I47"/>
      <c r="J47"/>
      <c r="K47"/>
    </row>
    <row r="48" spans="1:11" x14ac:dyDescent="0.25">
      <c r="A48"/>
      <c r="C48"/>
      <c r="D48"/>
      <c r="E48"/>
      <c r="F48"/>
      <c r="G48"/>
      <c r="H48"/>
      <c r="I48"/>
      <c r="J48"/>
      <c r="K48"/>
    </row>
    <row r="49" spans="1:11" x14ac:dyDescent="0.25">
      <c r="A49"/>
      <c r="C49"/>
      <c r="D49"/>
      <c r="E49"/>
      <c r="F49"/>
      <c r="G49"/>
      <c r="H49"/>
      <c r="I49"/>
      <c r="J49"/>
      <c r="K49"/>
    </row>
    <row r="50" spans="1:11" x14ac:dyDescent="0.25">
      <c r="A50"/>
      <c r="C50"/>
      <c r="D50"/>
      <c r="E50"/>
      <c r="F50"/>
      <c r="G50"/>
      <c r="H50"/>
      <c r="I50"/>
      <c r="J50"/>
      <c r="K50"/>
    </row>
    <row r="51" spans="1:11" x14ac:dyDescent="0.25">
      <c r="A51"/>
      <c r="C51"/>
      <c r="D51"/>
      <c r="E51"/>
      <c r="F51"/>
      <c r="G51"/>
      <c r="H51"/>
      <c r="I51"/>
      <c r="J51"/>
      <c r="K51"/>
    </row>
    <row r="52" spans="1:11" x14ac:dyDescent="0.25">
      <c r="A52"/>
      <c r="C52"/>
      <c r="D52"/>
      <c r="E52"/>
      <c r="F52"/>
      <c r="G52"/>
      <c r="H52"/>
      <c r="I52"/>
      <c r="J52"/>
      <c r="K52"/>
    </row>
    <row r="53" spans="1:11" x14ac:dyDescent="0.25">
      <c r="A53"/>
      <c r="C53"/>
      <c r="D53"/>
      <c r="E53"/>
      <c r="F53"/>
      <c r="G53"/>
      <c r="H53"/>
      <c r="I53"/>
      <c r="J53"/>
      <c r="K53"/>
    </row>
    <row r="54" spans="1:11" x14ac:dyDescent="0.25">
      <c r="A54"/>
      <c r="C54"/>
      <c r="D54"/>
      <c r="E54"/>
      <c r="F54"/>
      <c r="G54"/>
      <c r="H54"/>
      <c r="I54"/>
      <c r="J54"/>
      <c r="K54"/>
    </row>
    <row r="55" spans="1:11" x14ac:dyDescent="0.25">
      <c r="A55"/>
      <c r="C55"/>
      <c r="D55"/>
      <c r="E55"/>
      <c r="F55"/>
      <c r="G55"/>
      <c r="H55"/>
      <c r="I55"/>
      <c r="J55"/>
      <c r="K55"/>
    </row>
    <row r="56" spans="1:11" x14ac:dyDescent="0.25">
      <c r="A56"/>
      <c r="C56"/>
      <c r="D56"/>
      <c r="E56"/>
      <c r="F56"/>
      <c r="G56"/>
      <c r="H56"/>
      <c r="I56"/>
      <c r="J56"/>
      <c r="K56"/>
    </row>
    <row r="57" spans="1:11" x14ac:dyDescent="0.25">
      <c r="A57"/>
      <c r="C57"/>
      <c r="D57"/>
      <c r="E57"/>
      <c r="F57"/>
      <c r="G57"/>
      <c r="H57"/>
      <c r="I57"/>
      <c r="J57"/>
      <c r="K57"/>
    </row>
    <row r="58" spans="1:11" x14ac:dyDescent="0.25">
      <c r="A58"/>
      <c r="C58"/>
      <c r="D58"/>
      <c r="E58"/>
      <c r="F58"/>
      <c r="G58"/>
      <c r="H58"/>
      <c r="I58"/>
      <c r="J58"/>
      <c r="K58"/>
    </row>
    <row r="59" spans="1:11" x14ac:dyDescent="0.25">
      <c r="A59"/>
      <c r="C59"/>
      <c r="D59"/>
      <c r="E59"/>
      <c r="F59"/>
      <c r="G59"/>
      <c r="H59"/>
      <c r="I59"/>
      <c r="J59"/>
      <c r="K59"/>
    </row>
    <row r="60" spans="1:11" x14ac:dyDescent="0.25">
      <c r="A60"/>
      <c r="C60"/>
      <c r="D60"/>
      <c r="E60"/>
      <c r="F60"/>
      <c r="G60"/>
      <c r="H60"/>
      <c r="I60"/>
      <c r="J60"/>
      <c r="K60"/>
    </row>
    <row r="61" spans="1:11" x14ac:dyDescent="0.25">
      <c r="A61"/>
      <c r="C61"/>
      <c r="D61"/>
      <c r="E61"/>
      <c r="F61"/>
      <c r="G61"/>
      <c r="H61"/>
      <c r="I61"/>
      <c r="J61"/>
      <c r="K61"/>
    </row>
    <row r="62" spans="1:11" x14ac:dyDescent="0.25">
      <c r="A62"/>
      <c r="C62"/>
      <c r="D62"/>
      <c r="E62"/>
      <c r="F62"/>
      <c r="G62"/>
      <c r="H62"/>
      <c r="I62"/>
      <c r="J62"/>
      <c r="K62"/>
    </row>
    <row r="63" spans="1:11" x14ac:dyDescent="0.25">
      <c r="A63"/>
      <c r="C63"/>
      <c r="D63"/>
      <c r="E63"/>
      <c r="F63"/>
      <c r="G63"/>
      <c r="H63"/>
      <c r="I63"/>
      <c r="J63"/>
      <c r="K63"/>
    </row>
    <row r="64" spans="1:11" x14ac:dyDescent="0.25">
      <c r="A64"/>
      <c r="C64"/>
      <c r="D64"/>
      <c r="E64"/>
      <c r="F64"/>
      <c r="G64"/>
      <c r="H64"/>
      <c r="I64"/>
      <c r="J64"/>
      <c r="K64"/>
    </row>
    <row r="65" spans="1:11" x14ac:dyDescent="0.25">
      <c r="A65"/>
      <c r="C65"/>
      <c r="D65"/>
      <c r="E65"/>
      <c r="F65"/>
      <c r="G65"/>
      <c r="H65"/>
      <c r="I65"/>
      <c r="J65"/>
      <c r="K65"/>
    </row>
    <row r="66" spans="1:11" x14ac:dyDescent="0.25">
      <c r="A66"/>
      <c r="C66"/>
      <c r="D66"/>
      <c r="E66"/>
      <c r="F66"/>
      <c r="G66"/>
      <c r="H66"/>
      <c r="I66"/>
      <c r="J66"/>
      <c r="K66"/>
    </row>
    <row r="67" spans="1:11" x14ac:dyDescent="0.25">
      <c r="A67"/>
      <c r="C67"/>
      <c r="D67"/>
      <c r="E67"/>
      <c r="F67"/>
      <c r="G67"/>
      <c r="H67"/>
      <c r="I67"/>
      <c r="J67"/>
      <c r="K67"/>
    </row>
    <row r="68" spans="1:11" x14ac:dyDescent="0.25">
      <c r="A68"/>
      <c r="C68"/>
      <c r="D68"/>
      <c r="E68"/>
      <c r="F68"/>
      <c r="G68"/>
      <c r="H68"/>
      <c r="I68"/>
      <c r="J68"/>
      <c r="K68"/>
    </row>
    <row r="69" spans="1:11" x14ac:dyDescent="0.25">
      <c r="A69"/>
      <c r="C69"/>
      <c r="D69"/>
      <c r="E69"/>
      <c r="F69"/>
      <c r="G69"/>
      <c r="H69"/>
      <c r="I69"/>
      <c r="J69"/>
      <c r="K69"/>
    </row>
    <row r="70" spans="1:11" x14ac:dyDescent="0.25">
      <c r="A70"/>
      <c r="C70"/>
      <c r="D70"/>
      <c r="E70"/>
      <c r="F70"/>
      <c r="G70"/>
      <c r="H70"/>
      <c r="I70"/>
      <c r="J70"/>
      <c r="K70"/>
    </row>
    <row r="71" spans="1:11" x14ac:dyDescent="0.25">
      <c r="A71"/>
      <c r="C71"/>
      <c r="D71"/>
      <c r="E71"/>
      <c r="F71"/>
      <c r="G71"/>
      <c r="H71"/>
      <c r="I71"/>
      <c r="J71"/>
      <c r="K71"/>
    </row>
    <row r="72" spans="1:11" x14ac:dyDescent="0.25">
      <c r="A72"/>
      <c r="C72"/>
      <c r="D72"/>
      <c r="E72"/>
      <c r="F72"/>
      <c r="G72"/>
      <c r="H72"/>
      <c r="I72"/>
      <c r="J72"/>
      <c r="K72"/>
    </row>
    <row r="73" spans="1:11" x14ac:dyDescent="0.25">
      <c r="A73"/>
      <c r="C73"/>
      <c r="D73"/>
      <c r="E73"/>
      <c r="F73"/>
      <c r="G73"/>
      <c r="H73"/>
      <c r="I73"/>
      <c r="J73"/>
      <c r="K73"/>
    </row>
    <row r="74" spans="1:11" x14ac:dyDescent="0.25">
      <c r="A74"/>
      <c r="C74"/>
      <c r="D74"/>
      <c r="E74"/>
      <c r="F74"/>
      <c r="G74"/>
      <c r="H74"/>
      <c r="I74"/>
      <c r="J74"/>
      <c r="K74"/>
    </row>
    <row r="75" spans="1:11" x14ac:dyDescent="0.25">
      <c r="A75"/>
      <c r="C75"/>
      <c r="D75"/>
      <c r="E75"/>
      <c r="F75"/>
      <c r="G75"/>
      <c r="H75"/>
      <c r="I75"/>
      <c r="J75"/>
      <c r="K75"/>
    </row>
    <row r="76" spans="1:11" x14ac:dyDescent="0.25">
      <c r="A76"/>
      <c r="C76"/>
      <c r="D76"/>
      <c r="E76"/>
      <c r="F76"/>
      <c r="G76"/>
      <c r="H76"/>
      <c r="I76"/>
      <c r="J76"/>
      <c r="K76"/>
    </row>
    <row r="77" spans="1:11" x14ac:dyDescent="0.25">
      <c r="A77"/>
      <c r="C77"/>
      <c r="D77"/>
      <c r="E77"/>
      <c r="F77"/>
      <c r="G77"/>
      <c r="H77"/>
      <c r="I77"/>
      <c r="J77"/>
      <c r="K77"/>
    </row>
    <row r="78" spans="1:11" x14ac:dyDescent="0.25">
      <c r="A78"/>
      <c r="C78"/>
      <c r="D78"/>
      <c r="E78"/>
      <c r="F78"/>
      <c r="G78"/>
      <c r="H78"/>
      <c r="I78"/>
      <c r="J78"/>
      <c r="K78"/>
    </row>
    <row r="79" spans="1:11" x14ac:dyDescent="0.25">
      <c r="A79"/>
      <c r="C79"/>
      <c r="D79"/>
      <c r="E79"/>
      <c r="F79"/>
      <c r="G79"/>
      <c r="H79"/>
      <c r="I79"/>
      <c r="J79"/>
      <c r="K79"/>
    </row>
    <row r="80" spans="1:11" x14ac:dyDescent="0.25">
      <c r="A80"/>
      <c r="C80"/>
      <c r="D80"/>
      <c r="E80"/>
      <c r="F80"/>
      <c r="G80"/>
      <c r="H80"/>
      <c r="I80"/>
      <c r="J80"/>
      <c r="K80"/>
    </row>
    <row r="81" spans="1:11" x14ac:dyDescent="0.25">
      <c r="A81"/>
      <c r="C81"/>
      <c r="D81"/>
      <c r="E81"/>
      <c r="F81"/>
      <c r="G81"/>
      <c r="H81"/>
      <c r="I81"/>
      <c r="J81"/>
      <c r="K81"/>
    </row>
    <row r="82" spans="1:11" x14ac:dyDescent="0.25">
      <c r="A82"/>
      <c r="C82"/>
      <c r="D82"/>
      <c r="E82"/>
      <c r="F82"/>
      <c r="G82"/>
      <c r="H82"/>
      <c r="I82"/>
      <c r="J82"/>
      <c r="K82"/>
    </row>
    <row r="83" spans="1:11" x14ac:dyDescent="0.25">
      <c r="A83"/>
      <c r="C83"/>
      <c r="D83"/>
      <c r="E83"/>
      <c r="F83"/>
      <c r="G83"/>
      <c r="H83"/>
      <c r="I83"/>
      <c r="J83"/>
      <c r="K83"/>
    </row>
    <row r="84" spans="1:11" x14ac:dyDescent="0.25">
      <c r="A84"/>
      <c r="C84"/>
      <c r="D84"/>
      <c r="E84"/>
      <c r="F84"/>
      <c r="G84"/>
      <c r="H84"/>
      <c r="I84"/>
      <c r="J84"/>
      <c r="K84"/>
    </row>
    <row r="85" spans="1:11" x14ac:dyDescent="0.25">
      <c r="A85"/>
      <c r="C85"/>
      <c r="D85"/>
      <c r="E85"/>
      <c r="F85"/>
      <c r="G85"/>
      <c r="H85"/>
      <c r="I85"/>
      <c r="J85"/>
      <c r="K85"/>
    </row>
    <row r="86" spans="1:11" x14ac:dyDescent="0.25">
      <c r="A86"/>
      <c r="C86"/>
      <c r="D86"/>
      <c r="E86"/>
      <c r="F86"/>
      <c r="G86"/>
      <c r="H86"/>
      <c r="I86"/>
      <c r="J86"/>
      <c r="K86"/>
    </row>
    <row r="87" spans="1:11" x14ac:dyDescent="0.25">
      <c r="A87"/>
      <c r="C87"/>
      <c r="D87"/>
      <c r="E87"/>
      <c r="F87"/>
      <c r="G87"/>
      <c r="H87"/>
      <c r="I87"/>
      <c r="J87"/>
      <c r="K87"/>
    </row>
    <row r="88" spans="1:11" x14ac:dyDescent="0.25">
      <c r="A88"/>
      <c r="C88"/>
      <c r="D88"/>
      <c r="E88"/>
      <c r="F88"/>
      <c r="G88"/>
      <c r="H88"/>
      <c r="I88"/>
      <c r="J88"/>
      <c r="K88"/>
    </row>
    <row r="89" spans="1:11" x14ac:dyDescent="0.25">
      <c r="A89"/>
      <c r="C89"/>
      <c r="D89"/>
      <c r="E89"/>
      <c r="F89"/>
      <c r="G89"/>
      <c r="H89"/>
      <c r="I89"/>
      <c r="J89"/>
      <c r="K89"/>
    </row>
    <row r="90" spans="1:11" x14ac:dyDescent="0.25">
      <c r="A90"/>
      <c r="C90"/>
      <c r="D90"/>
      <c r="E90"/>
      <c r="F90"/>
      <c r="G90"/>
      <c r="H90"/>
      <c r="I90"/>
      <c r="J90"/>
      <c r="K90"/>
    </row>
    <row r="91" spans="1:11" x14ac:dyDescent="0.25">
      <c r="A91"/>
      <c r="C91"/>
      <c r="D91"/>
      <c r="E91"/>
      <c r="F91"/>
      <c r="G91"/>
      <c r="H91"/>
      <c r="I91"/>
      <c r="J91"/>
      <c r="K91"/>
    </row>
    <row r="92" spans="1:11" x14ac:dyDescent="0.25">
      <c r="A92"/>
      <c r="C92"/>
      <c r="D92"/>
      <c r="E92"/>
      <c r="F92"/>
      <c r="G92"/>
      <c r="H92"/>
      <c r="I92"/>
      <c r="J92"/>
      <c r="K92"/>
    </row>
    <row r="93" spans="1:11" x14ac:dyDescent="0.25">
      <c r="A93"/>
      <c r="C93"/>
      <c r="D93"/>
      <c r="E93"/>
      <c r="F93"/>
      <c r="G93"/>
      <c r="H93"/>
      <c r="I93"/>
      <c r="J93"/>
      <c r="K93"/>
    </row>
    <row r="94" spans="1:11" x14ac:dyDescent="0.25">
      <c r="A94"/>
      <c r="C94"/>
      <c r="D94"/>
      <c r="E94"/>
      <c r="F94"/>
      <c r="G94"/>
      <c r="H94"/>
      <c r="I94"/>
      <c r="J94"/>
      <c r="K94"/>
    </row>
    <row r="95" spans="1:11" x14ac:dyDescent="0.25">
      <c r="A95"/>
      <c r="C95"/>
      <c r="D95"/>
      <c r="E95"/>
      <c r="F95"/>
      <c r="G95"/>
      <c r="H95"/>
      <c r="I95"/>
      <c r="J95"/>
      <c r="K95"/>
    </row>
    <row r="96" spans="1:11" x14ac:dyDescent="0.25">
      <c r="A96"/>
      <c r="C96"/>
      <c r="D96"/>
      <c r="E96"/>
      <c r="F96"/>
      <c r="G96"/>
      <c r="H96"/>
      <c r="I96"/>
      <c r="J96"/>
      <c r="K96"/>
    </row>
    <row r="97" spans="1:11" x14ac:dyDescent="0.25">
      <c r="A97"/>
      <c r="C97"/>
      <c r="D97"/>
      <c r="E97"/>
      <c r="F97"/>
      <c r="G97"/>
      <c r="H97"/>
      <c r="I97"/>
      <c r="J97"/>
      <c r="K97"/>
    </row>
    <row r="98" spans="1:11" x14ac:dyDescent="0.25">
      <c r="A98"/>
      <c r="C98"/>
      <c r="D98"/>
      <c r="E98"/>
      <c r="F98"/>
      <c r="G98"/>
      <c r="H98"/>
      <c r="I98"/>
      <c r="J98"/>
      <c r="K98"/>
    </row>
    <row r="99" spans="1:11" x14ac:dyDescent="0.25">
      <c r="A99"/>
      <c r="C99"/>
      <c r="D99"/>
      <c r="E99"/>
      <c r="F99"/>
      <c r="G99"/>
      <c r="H99"/>
      <c r="I99"/>
      <c r="J99"/>
      <c r="K99"/>
    </row>
    <row r="100" spans="1:11" x14ac:dyDescent="0.25">
      <c r="A100"/>
      <c r="C100"/>
      <c r="D100"/>
      <c r="E100"/>
      <c r="F100"/>
      <c r="G100"/>
      <c r="H100"/>
      <c r="I100"/>
      <c r="J100"/>
      <c r="K100"/>
    </row>
    <row r="101" spans="1:11" x14ac:dyDescent="0.25">
      <c r="A101"/>
      <c r="C101"/>
      <c r="D101"/>
      <c r="E101"/>
      <c r="F101"/>
      <c r="G101"/>
      <c r="H101"/>
      <c r="I101"/>
      <c r="J101"/>
      <c r="K101"/>
    </row>
    <row r="102" spans="1:11" x14ac:dyDescent="0.25">
      <c r="A102"/>
      <c r="C102"/>
      <c r="D102"/>
      <c r="E102"/>
      <c r="F102"/>
      <c r="G102"/>
      <c r="H102"/>
      <c r="I102"/>
      <c r="J102"/>
      <c r="K102"/>
    </row>
    <row r="103" spans="1:11" x14ac:dyDescent="0.25">
      <c r="A103"/>
      <c r="C103"/>
      <c r="D103"/>
      <c r="E103"/>
      <c r="F103"/>
      <c r="G103"/>
      <c r="H103"/>
      <c r="I103"/>
      <c r="J103"/>
      <c r="K103"/>
    </row>
    <row r="104" spans="1:11" x14ac:dyDescent="0.25">
      <c r="A104"/>
      <c r="C104"/>
      <c r="D104"/>
      <c r="E104"/>
      <c r="F104"/>
      <c r="G104"/>
      <c r="H104"/>
      <c r="I104"/>
      <c r="J104"/>
      <c r="K104"/>
    </row>
    <row r="105" spans="1:11" x14ac:dyDescent="0.25">
      <c r="A105"/>
      <c r="C105"/>
      <c r="D105"/>
      <c r="E105"/>
      <c r="F105"/>
      <c r="G105"/>
      <c r="H105"/>
      <c r="I105"/>
      <c r="J105"/>
      <c r="K105"/>
    </row>
    <row r="106" spans="1:11" x14ac:dyDescent="0.25">
      <c r="A106"/>
      <c r="C106"/>
      <c r="D106"/>
      <c r="E106"/>
      <c r="F106"/>
      <c r="G106"/>
      <c r="H106"/>
      <c r="I106"/>
      <c r="J106"/>
      <c r="K106"/>
    </row>
    <row r="107" spans="1:11" x14ac:dyDescent="0.25">
      <c r="A107"/>
      <c r="C107"/>
      <c r="D107"/>
      <c r="E107"/>
      <c r="F107"/>
      <c r="G107"/>
      <c r="H107"/>
      <c r="I107"/>
      <c r="J107"/>
      <c r="K107"/>
    </row>
    <row r="108" spans="1:11" x14ac:dyDescent="0.25">
      <c r="A108"/>
      <c r="C108"/>
      <c r="D108"/>
      <c r="E108"/>
      <c r="F108"/>
      <c r="G108"/>
      <c r="H108"/>
      <c r="I108"/>
      <c r="J108"/>
      <c r="K108"/>
    </row>
    <row r="109" spans="1:11" x14ac:dyDescent="0.25">
      <c r="A109"/>
      <c r="C109"/>
      <c r="D109"/>
      <c r="E109"/>
      <c r="F109"/>
      <c r="G109"/>
      <c r="H109"/>
      <c r="I109"/>
      <c r="J109"/>
      <c r="K109"/>
    </row>
    <row r="110" spans="1:11" x14ac:dyDescent="0.25">
      <c r="A110"/>
      <c r="C110"/>
      <c r="D110"/>
      <c r="E110"/>
      <c r="F110"/>
      <c r="G110"/>
      <c r="H110"/>
      <c r="I110"/>
      <c r="J110"/>
      <c r="K110"/>
    </row>
    <row r="111" spans="1:11" x14ac:dyDescent="0.25">
      <c r="A111"/>
      <c r="C111"/>
      <c r="D111"/>
      <c r="E111"/>
      <c r="F111"/>
      <c r="G111"/>
      <c r="H111"/>
      <c r="I111"/>
      <c r="J111"/>
      <c r="K111"/>
    </row>
    <row r="112" spans="1:11" x14ac:dyDescent="0.25">
      <c r="A112"/>
      <c r="C112"/>
      <c r="D112"/>
      <c r="E112"/>
      <c r="F112"/>
      <c r="G112"/>
      <c r="H112"/>
      <c r="I112"/>
      <c r="J112"/>
      <c r="K112"/>
    </row>
    <row r="113" spans="1:11" x14ac:dyDescent="0.25">
      <c r="A113"/>
      <c r="C113"/>
      <c r="D113"/>
      <c r="E113"/>
      <c r="F113"/>
      <c r="G113"/>
      <c r="H113"/>
      <c r="I113"/>
      <c r="J113"/>
      <c r="K113"/>
    </row>
    <row r="114" spans="1:11" x14ac:dyDescent="0.25">
      <c r="A114"/>
      <c r="C114"/>
      <c r="D114"/>
      <c r="E114"/>
      <c r="F114"/>
      <c r="G114"/>
      <c r="H114"/>
      <c r="I114"/>
      <c r="J114"/>
      <c r="K114"/>
    </row>
    <row r="115" spans="1:11" x14ac:dyDescent="0.25">
      <c r="A115"/>
      <c r="C115"/>
      <c r="D115"/>
      <c r="E115"/>
      <c r="F115"/>
      <c r="G115"/>
      <c r="H115"/>
      <c r="I115"/>
      <c r="J115"/>
      <c r="K115"/>
    </row>
    <row r="116" spans="1:11" x14ac:dyDescent="0.25">
      <c r="A116"/>
      <c r="C116"/>
      <c r="D116"/>
      <c r="E116"/>
      <c r="F116"/>
      <c r="G116"/>
      <c r="H116"/>
      <c r="I116"/>
      <c r="J116"/>
      <c r="K116"/>
    </row>
    <row r="117" spans="1:11" x14ac:dyDescent="0.25">
      <c r="A117"/>
      <c r="C117"/>
      <c r="D117"/>
      <c r="E117"/>
      <c r="F117"/>
      <c r="G117"/>
      <c r="H117"/>
      <c r="I117"/>
      <c r="J117"/>
      <c r="K117"/>
    </row>
    <row r="118" spans="1:11" x14ac:dyDescent="0.25">
      <c r="A118"/>
      <c r="C118"/>
      <c r="D118"/>
      <c r="E118"/>
      <c r="F118"/>
      <c r="G118"/>
      <c r="H118"/>
      <c r="I118"/>
      <c r="J118"/>
      <c r="K118"/>
    </row>
    <row r="119" spans="1:11" x14ac:dyDescent="0.25">
      <c r="A119"/>
      <c r="C119"/>
      <c r="D119"/>
      <c r="E119"/>
      <c r="F119"/>
      <c r="G119"/>
      <c r="H119"/>
      <c r="I119"/>
      <c r="J119"/>
      <c r="K119"/>
    </row>
    <row r="120" spans="1:11" x14ac:dyDescent="0.25">
      <c r="A120"/>
      <c r="C120"/>
      <c r="D120"/>
      <c r="E120"/>
      <c r="F120"/>
      <c r="G120"/>
      <c r="H120"/>
      <c r="I120"/>
      <c r="J120"/>
      <c r="K120"/>
    </row>
    <row r="121" spans="1:11" x14ac:dyDescent="0.25">
      <c r="A121"/>
      <c r="C121"/>
      <c r="D121"/>
      <c r="E121"/>
      <c r="F121"/>
      <c r="G121"/>
      <c r="H121"/>
      <c r="I121"/>
      <c r="J121"/>
      <c r="K121"/>
    </row>
    <row r="122" spans="1:11" x14ac:dyDescent="0.25">
      <c r="A122"/>
      <c r="C122"/>
      <c r="D122"/>
      <c r="E122"/>
      <c r="F122"/>
      <c r="G122"/>
      <c r="H122"/>
      <c r="I122"/>
      <c r="J122"/>
      <c r="K122"/>
    </row>
    <row r="123" spans="1:11" x14ac:dyDescent="0.25">
      <c r="A123"/>
      <c r="C123"/>
      <c r="D123"/>
      <c r="E123"/>
      <c r="F123"/>
      <c r="G123"/>
      <c r="H123"/>
      <c r="I123"/>
      <c r="J123"/>
      <c r="K123"/>
    </row>
    <row r="124" spans="1:11" x14ac:dyDescent="0.25">
      <c r="A124"/>
      <c r="C124"/>
      <c r="D124"/>
      <c r="E124"/>
      <c r="F124"/>
      <c r="G124"/>
      <c r="H124"/>
      <c r="I124"/>
      <c r="J124"/>
      <c r="K124"/>
    </row>
    <row r="125" spans="1:11" x14ac:dyDescent="0.25">
      <c r="A125"/>
      <c r="C125"/>
      <c r="D125"/>
      <c r="E125"/>
      <c r="F125"/>
      <c r="G125"/>
      <c r="H125"/>
      <c r="I125"/>
      <c r="J125"/>
      <c r="K125"/>
    </row>
    <row r="126" spans="1:11" x14ac:dyDescent="0.25">
      <c r="A126"/>
      <c r="C126"/>
      <c r="D126"/>
      <c r="E126"/>
      <c r="F126"/>
      <c r="G126"/>
      <c r="H126"/>
      <c r="I126"/>
      <c r="J126"/>
      <c r="K126"/>
    </row>
    <row r="127" spans="1:11" x14ac:dyDescent="0.25">
      <c r="A127"/>
      <c r="C127"/>
      <c r="D127"/>
      <c r="E127"/>
      <c r="F127"/>
      <c r="G127"/>
      <c r="H127"/>
      <c r="I127"/>
      <c r="J127"/>
      <c r="K127"/>
    </row>
    <row r="128" spans="1:11" x14ac:dyDescent="0.25">
      <c r="A128"/>
      <c r="C128"/>
      <c r="D128"/>
      <c r="E128"/>
      <c r="F128"/>
      <c r="G128"/>
      <c r="H128"/>
      <c r="I128"/>
      <c r="J128"/>
      <c r="K128"/>
    </row>
    <row r="129" spans="1:11" x14ac:dyDescent="0.25">
      <c r="A129"/>
      <c r="C129"/>
      <c r="D129"/>
      <c r="E129"/>
      <c r="F129"/>
      <c r="G129"/>
      <c r="H129"/>
      <c r="I129"/>
      <c r="J129"/>
      <c r="K129"/>
    </row>
    <row r="130" spans="1:11" x14ac:dyDescent="0.25">
      <c r="A130"/>
      <c r="C130"/>
      <c r="D130"/>
      <c r="E130"/>
      <c r="F130"/>
      <c r="G130"/>
      <c r="H130"/>
      <c r="I130"/>
      <c r="J130"/>
      <c r="K130"/>
    </row>
    <row r="131" spans="1:11" x14ac:dyDescent="0.25">
      <c r="A131"/>
      <c r="C131"/>
      <c r="D131"/>
      <c r="E131"/>
      <c r="F131"/>
      <c r="G131"/>
      <c r="H131"/>
      <c r="I131"/>
      <c r="J131"/>
      <c r="K131"/>
    </row>
    <row r="132" spans="1:11" x14ac:dyDescent="0.25">
      <c r="A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C174"/>
      <c r="D174"/>
      <c r="E174"/>
      <c r="F174"/>
      <c r="G174"/>
      <c r="H174"/>
      <c r="I174"/>
      <c r="J174"/>
      <c r="K174"/>
    </row>
    <row r="175" spans="1:11" x14ac:dyDescent="0.25">
      <c r="A175"/>
      <c r="C175"/>
      <c r="D175"/>
      <c r="E175"/>
      <c r="F175"/>
      <c r="G175"/>
      <c r="H175"/>
      <c r="I175"/>
      <c r="J175"/>
      <c r="K175"/>
    </row>
    <row r="176" spans="1:11" x14ac:dyDescent="0.25">
      <c r="A176"/>
      <c r="C176"/>
      <c r="D176"/>
      <c r="E176"/>
      <c r="F176"/>
      <c r="G176"/>
      <c r="H176"/>
      <c r="I176"/>
      <c r="J176"/>
      <c r="K176"/>
    </row>
    <row r="177" spans="1:11" x14ac:dyDescent="0.25">
      <c r="A177"/>
      <c r="C177"/>
      <c r="D177"/>
      <c r="E177"/>
      <c r="F177"/>
      <c r="G177"/>
      <c r="H177"/>
      <c r="I177"/>
      <c r="J177"/>
      <c r="K177"/>
    </row>
    <row r="178" spans="1:11" x14ac:dyDescent="0.25">
      <c r="A178"/>
      <c r="C178"/>
      <c r="D178"/>
      <c r="E178"/>
      <c r="F178"/>
      <c r="G178"/>
      <c r="H178"/>
      <c r="I178"/>
      <c r="J178"/>
      <c r="K178"/>
    </row>
    <row r="179" spans="1:11" x14ac:dyDescent="0.25">
      <c r="A179"/>
      <c r="C179"/>
      <c r="D179"/>
      <c r="E179"/>
      <c r="F179"/>
      <c r="G179"/>
      <c r="H179"/>
      <c r="I179"/>
      <c r="J179"/>
      <c r="K179"/>
    </row>
    <row r="180" spans="1:11" x14ac:dyDescent="0.25">
      <c r="A180"/>
      <c r="C180"/>
      <c r="D180"/>
      <c r="E180"/>
      <c r="F180"/>
      <c r="G180"/>
      <c r="H180"/>
      <c r="I180"/>
      <c r="J180"/>
      <c r="K180"/>
    </row>
    <row r="181" spans="1:11" x14ac:dyDescent="0.25">
      <c r="A181"/>
      <c r="C181"/>
      <c r="D181"/>
      <c r="E181"/>
      <c r="F181"/>
      <c r="G181"/>
      <c r="H181"/>
      <c r="I181"/>
      <c r="J181"/>
      <c r="K181"/>
    </row>
    <row r="182" spans="1:11" x14ac:dyDescent="0.25">
      <c r="A182"/>
      <c r="C182"/>
      <c r="D182"/>
      <c r="E182"/>
      <c r="F182"/>
      <c r="G182"/>
      <c r="H182"/>
      <c r="I182"/>
      <c r="J182"/>
      <c r="K182"/>
    </row>
    <row r="183" spans="1:11" x14ac:dyDescent="0.25">
      <c r="A183"/>
      <c r="C183"/>
      <c r="D183"/>
      <c r="E183"/>
      <c r="F183"/>
      <c r="G183"/>
      <c r="H183"/>
      <c r="I183"/>
      <c r="J183"/>
      <c r="K183"/>
    </row>
    <row r="184" spans="1:11" x14ac:dyDescent="0.25">
      <c r="A184"/>
      <c r="C184"/>
      <c r="D184"/>
      <c r="E184"/>
      <c r="F184"/>
      <c r="G184"/>
      <c r="H184"/>
      <c r="I184"/>
      <c r="J184"/>
      <c r="K184"/>
    </row>
    <row r="185" spans="1:11" x14ac:dyDescent="0.25">
      <c r="A185"/>
      <c r="C185"/>
      <c r="D185"/>
      <c r="E185"/>
      <c r="F185"/>
      <c r="G185"/>
      <c r="H185"/>
      <c r="I185"/>
      <c r="J185"/>
      <c r="K185"/>
    </row>
    <row r="186" spans="1:11" x14ac:dyDescent="0.25">
      <c r="A186"/>
      <c r="C186"/>
      <c r="D186"/>
      <c r="E186"/>
      <c r="F186"/>
      <c r="G186"/>
      <c r="H186"/>
      <c r="I186"/>
      <c r="J186"/>
      <c r="K186"/>
    </row>
    <row r="187" spans="1:11" x14ac:dyDescent="0.25">
      <c r="A187"/>
      <c r="C187"/>
      <c r="D187"/>
      <c r="E187"/>
      <c r="F187"/>
      <c r="G187"/>
      <c r="H187"/>
      <c r="I187"/>
      <c r="J187"/>
      <c r="K187"/>
    </row>
    <row r="188" spans="1:11" x14ac:dyDescent="0.25">
      <c r="A188"/>
      <c r="C188"/>
      <c r="D188"/>
      <c r="E188"/>
      <c r="F188"/>
      <c r="G188"/>
      <c r="H188"/>
      <c r="I188"/>
      <c r="J188"/>
      <c r="K188"/>
    </row>
    <row r="189" spans="1:11" x14ac:dyDescent="0.25">
      <c r="A189"/>
      <c r="C189"/>
      <c r="D189"/>
      <c r="E189"/>
      <c r="F189"/>
      <c r="G189"/>
      <c r="H189"/>
      <c r="I189"/>
      <c r="J189"/>
      <c r="K189"/>
    </row>
    <row r="190" spans="1:11" x14ac:dyDescent="0.25">
      <c r="A190"/>
      <c r="C190"/>
      <c r="D190"/>
      <c r="E190"/>
      <c r="F190"/>
      <c r="G190"/>
      <c r="H190"/>
      <c r="I190"/>
      <c r="J190"/>
      <c r="K190"/>
    </row>
    <row r="191" spans="1:11" x14ac:dyDescent="0.25">
      <c r="A191"/>
      <c r="C191"/>
      <c r="D191"/>
      <c r="E191"/>
      <c r="F191"/>
      <c r="G191"/>
      <c r="H191"/>
      <c r="I191"/>
      <c r="J191"/>
      <c r="K191"/>
    </row>
    <row r="192" spans="1:11" x14ac:dyDescent="0.25">
      <c r="A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C193"/>
      <c r="D193"/>
      <c r="E193"/>
      <c r="F193"/>
      <c r="G193"/>
      <c r="H193"/>
      <c r="I193"/>
      <c r="J193"/>
      <c r="K193"/>
    </row>
    <row r="194" spans="1:11" x14ac:dyDescent="0.25">
      <c r="A194"/>
      <c r="C194"/>
      <c r="D194"/>
      <c r="E194"/>
      <c r="F194"/>
      <c r="G194"/>
      <c r="H194"/>
      <c r="I194"/>
      <c r="J194"/>
      <c r="K194"/>
    </row>
    <row r="195" spans="1:11" x14ac:dyDescent="0.25">
      <c r="A195"/>
      <c r="C195"/>
      <c r="D195"/>
      <c r="E195"/>
      <c r="F195"/>
      <c r="G195"/>
      <c r="H195"/>
      <c r="I195"/>
      <c r="J195"/>
      <c r="K195"/>
    </row>
    <row r="196" spans="1:11" x14ac:dyDescent="0.25">
      <c r="A196"/>
      <c r="C196"/>
      <c r="D196"/>
      <c r="E196"/>
      <c r="F196"/>
      <c r="G196"/>
      <c r="H196"/>
      <c r="I196"/>
      <c r="J196"/>
      <c r="K196"/>
    </row>
    <row r="197" spans="1:11" x14ac:dyDescent="0.25">
      <c r="A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C198"/>
      <c r="D198"/>
      <c r="E198"/>
      <c r="F198"/>
      <c r="G198"/>
      <c r="H198"/>
      <c r="I198"/>
      <c r="J198"/>
      <c r="K198"/>
    </row>
    <row r="199" spans="1:11" x14ac:dyDescent="0.25">
      <c r="A199"/>
      <c r="C199"/>
      <c r="D199"/>
      <c r="E199"/>
      <c r="F199"/>
      <c r="G199"/>
      <c r="H199"/>
      <c r="I199"/>
      <c r="J199"/>
      <c r="K199"/>
    </row>
    <row r="200" spans="1:11" x14ac:dyDescent="0.25">
      <c r="A200"/>
      <c r="C200"/>
      <c r="D200"/>
      <c r="E200"/>
      <c r="F200"/>
      <c r="G200"/>
      <c r="H200"/>
      <c r="I200"/>
      <c r="J200"/>
      <c r="K200"/>
    </row>
    <row r="201" spans="1:11" x14ac:dyDescent="0.25">
      <c r="A201"/>
      <c r="C201"/>
      <c r="D201"/>
      <c r="E201"/>
      <c r="F201"/>
      <c r="G201"/>
      <c r="H201"/>
      <c r="I201"/>
      <c r="J201"/>
      <c r="K201"/>
    </row>
    <row r="202" spans="1:11" x14ac:dyDescent="0.25">
      <c r="A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C203"/>
      <c r="D203"/>
      <c r="E203"/>
      <c r="F203"/>
      <c r="G203"/>
      <c r="H203"/>
      <c r="I203"/>
      <c r="J203"/>
      <c r="K203"/>
    </row>
    <row r="204" spans="1:11" x14ac:dyDescent="0.25">
      <c r="A204"/>
      <c r="C204"/>
      <c r="D204"/>
      <c r="E204"/>
      <c r="F204"/>
      <c r="G204"/>
      <c r="H204"/>
      <c r="I204"/>
      <c r="J204"/>
      <c r="K204"/>
    </row>
    <row r="205" spans="1:11" x14ac:dyDescent="0.25">
      <c r="A205"/>
      <c r="C205"/>
      <c r="D205"/>
      <c r="E205"/>
      <c r="F205"/>
      <c r="G205"/>
      <c r="H205"/>
      <c r="I205"/>
      <c r="J205"/>
      <c r="K205"/>
    </row>
    <row r="206" spans="1:11" x14ac:dyDescent="0.25">
      <c r="A206"/>
      <c r="C206"/>
      <c r="D206"/>
      <c r="E206"/>
      <c r="F206"/>
      <c r="G206"/>
      <c r="H206"/>
      <c r="I206"/>
      <c r="J206"/>
      <c r="K206"/>
    </row>
    <row r="207" spans="1:11" x14ac:dyDescent="0.25">
      <c r="A207"/>
      <c r="C207"/>
      <c r="D207"/>
      <c r="E207"/>
      <c r="F207"/>
      <c r="G207"/>
      <c r="H207"/>
      <c r="I207"/>
      <c r="J207"/>
      <c r="K207"/>
    </row>
    <row r="208" spans="1:11" x14ac:dyDescent="0.25">
      <c r="A208"/>
      <c r="C208"/>
      <c r="D208"/>
      <c r="E208"/>
      <c r="F208"/>
      <c r="G208"/>
      <c r="H208"/>
      <c r="I208"/>
      <c r="J208"/>
      <c r="K208"/>
    </row>
    <row r="209" spans="1:11" x14ac:dyDescent="0.25">
      <c r="A209"/>
      <c r="C209"/>
      <c r="D209"/>
      <c r="E209"/>
      <c r="F209"/>
      <c r="G209"/>
      <c r="H209"/>
      <c r="I209"/>
      <c r="J209"/>
      <c r="K209"/>
    </row>
    <row r="210" spans="1:11" x14ac:dyDescent="0.25">
      <c r="A210"/>
      <c r="C210"/>
      <c r="D210"/>
      <c r="E210"/>
      <c r="F210"/>
      <c r="G210"/>
      <c r="H210"/>
      <c r="I210"/>
      <c r="J210"/>
      <c r="K210"/>
    </row>
    <row r="211" spans="1:11" x14ac:dyDescent="0.25">
      <c r="A211"/>
      <c r="C211"/>
      <c r="D211"/>
      <c r="E211"/>
      <c r="F211"/>
      <c r="G211"/>
      <c r="H211"/>
      <c r="I211"/>
      <c r="J211"/>
      <c r="K211"/>
    </row>
    <row r="212" spans="1:11" x14ac:dyDescent="0.25">
      <c r="A212"/>
      <c r="C212"/>
      <c r="D212"/>
      <c r="E212"/>
      <c r="F212"/>
      <c r="G212"/>
      <c r="H212"/>
      <c r="I212"/>
      <c r="J212"/>
      <c r="K212"/>
    </row>
    <row r="213" spans="1:11" x14ac:dyDescent="0.25">
      <c r="A213"/>
      <c r="C213"/>
      <c r="D213"/>
      <c r="E213"/>
      <c r="F213"/>
      <c r="G213"/>
      <c r="H213"/>
      <c r="I213"/>
      <c r="J213"/>
      <c r="K213"/>
    </row>
    <row r="214" spans="1:11" x14ac:dyDescent="0.25">
      <c r="A214"/>
      <c r="C214"/>
      <c r="D214"/>
      <c r="E214"/>
      <c r="F214"/>
      <c r="G214"/>
      <c r="H214"/>
      <c r="I214"/>
      <c r="J214"/>
      <c r="K214"/>
    </row>
    <row r="215" spans="1:11" x14ac:dyDescent="0.25">
      <c r="A215"/>
      <c r="C215"/>
      <c r="D215"/>
      <c r="E215"/>
      <c r="F215"/>
      <c r="G215"/>
      <c r="H215"/>
      <c r="I215"/>
      <c r="J215"/>
      <c r="K215"/>
    </row>
    <row r="216" spans="1:11" x14ac:dyDescent="0.25">
      <c r="A216"/>
      <c r="C216"/>
      <c r="D216"/>
      <c r="E216"/>
      <c r="F216"/>
      <c r="G216"/>
      <c r="H216"/>
      <c r="I216"/>
      <c r="J216"/>
      <c r="K216"/>
    </row>
    <row r="217" spans="1:11" x14ac:dyDescent="0.25">
      <c r="A217"/>
      <c r="C217"/>
      <c r="D217"/>
      <c r="E217"/>
      <c r="F217"/>
      <c r="G217"/>
      <c r="H217"/>
      <c r="I217"/>
      <c r="J217"/>
      <c r="K217"/>
    </row>
    <row r="218" spans="1:11" x14ac:dyDescent="0.25">
      <c r="A218"/>
      <c r="C218"/>
      <c r="D218"/>
      <c r="E218"/>
      <c r="F218"/>
      <c r="G218"/>
      <c r="H218"/>
      <c r="I218"/>
      <c r="J218"/>
      <c r="K218"/>
    </row>
    <row r="219" spans="1:11" x14ac:dyDescent="0.25">
      <c r="A219"/>
      <c r="C219"/>
      <c r="D219"/>
      <c r="E219"/>
      <c r="F219"/>
      <c r="G219"/>
      <c r="H219"/>
      <c r="I219"/>
      <c r="J219"/>
      <c r="K219"/>
    </row>
    <row r="220" spans="1:11" x14ac:dyDescent="0.25">
      <c r="A220"/>
      <c r="C220"/>
      <c r="D220"/>
      <c r="E220"/>
      <c r="F220"/>
      <c r="G220"/>
      <c r="H220"/>
      <c r="I220"/>
      <c r="J220"/>
      <c r="K220"/>
    </row>
    <row r="221" spans="1:11" x14ac:dyDescent="0.25">
      <c r="A221"/>
      <c r="C221"/>
      <c r="D221"/>
      <c r="E221"/>
      <c r="F221"/>
      <c r="G221"/>
      <c r="H221"/>
      <c r="I221"/>
      <c r="J221"/>
      <c r="K221"/>
    </row>
    <row r="222" spans="1:11" x14ac:dyDescent="0.25">
      <c r="A222"/>
      <c r="C222"/>
      <c r="D222"/>
      <c r="E222"/>
      <c r="F222"/>
      <c r="G222"/>
      <c r="H222"/>
      <c r="I222"/>
      <c r="J222"/>
      <c r="K222"/>
    </row>
    <row r="223" spans="1:11" x14ac:dyDescent="0.25">
      <c r="A223"/>
      <c r="C223"/>
      <c r="D223"/>
      <c r="E223"/>
      <c r="F223"/>
      <c r="G223"/>
      <c r="H223"/>
      <c r="I223"/>
      <c r="J223"/>
      <c r="K223"/>
    </row>
    <row r="224" spans="1:11" x14ac:dyDescent="0.25">
      <c r="A224"/>
      <c r="C224"/>
      <c r="D224"/>
      <c r="E224"/>
      <c r="F224"/>
      <c r="G224"/>
      <c r="H224"/>
      <c r="I224"/>
      <c r="J224"/>
      <c r="K224"/>
    </row>
    <row r="225" spans="1:11" x14ac:dyDescent="0.25">
      <c r="A225"/>
      <c r="C225"/>
      <c r="D225"/>
      <c r="E225"/>
      <c r="F225"/>
      <c r="G225"/>
      <c r="H225"/>
      <c r="I225"/>
      <c r="J225"/>
      <c r="K225"/>
    </row>
    <row r="226" spans="1:11" x14ac:dyDescent="0.25">
      <c r="A226"/>
      <c r="C226"/>
      <c r="D226"/>
      <c r="E226"/>
      <c r="F226"/>
      <c r="G226"/>
      <c r="H226"/>
      <c r="I226"/>
      <c r="J226"/>
      <c r="K226"/>
    </row>
    <row r="227" spans="1:11" x14ac:dyDescent="0.25">
      <c r="A227"/>
      <c r="C227"/>
      <c r="D227"/>
      <c r="E227"/>
      <c r="F227"/>
      <c r="G227"/>
      <c r="H227"/>
      <c r="I227"/>
      <c r="J227"/>
      <c r="K227"/>
    </row>
    <row r="228" spans="1:11" x14ac:dyDescent="0.25">
      <c r="A228"/>
      <c r="C228"/>
      <c r="D228"/>
      <c r="E228"/>
      <c r="F228"/>
      <c r="G228"/>
      <c r="H228"/>
      <c r="I228"/>
      <c r="J228"/>
      <c r="K228"/>
    </row>
    <row r="229" spans="1:11" x14ac:dyDescent="0.25">
      <c r="A229"/>
      <c r="C229"/>
      <c r="D229"/>
      <c r="E229"/>
      <c r="F229"/>
      <c r="G229"/>
      <c r="H229"/>
      <c r="I229"/>
      <c r="J229"/>
      <c r="K229"/>
    </row>
    <row r="230" spans="1:11" x14ac:dyDescent="0.25">
      <c r="A230"/>
      <c r="C230"/>
      <c r="D230"/>
      <c r="E230"/>
      <c r="F230"/>
      <c r="G230"/>
      <c r="H230"/>
      <c r="I230"/>
      <c r="J230"/>
      <c r="K230"/>
    </row>
  </sheetData>
  <sheetProtection sheet="1" objects="1" scenarios="1"/>
  <mergeCells count="2">
    <mergeCell ref="A1:B1"/>
    <mergeCell ref="A2:B2"/>
  </mergeCells>
  <hyperlinks>
    <hyperlink ref="A1" location="'LeadLagFilt'!A1" display="'LeadLagFil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9" t="s">
        <v>0</v>
      </c>
      <c r="B5" s="109"/>
      <c r="C5" s="109"/>
      <c r="D5" s="109"/>
      <c r="E5" s="109"/>
    </row>
    <row r="6" spans="1:5" x14ac:dyDescent="0.25">
      <c r="A6" s="1"/>
      <c r="B6" s="1"/>
      <c r="C6" s="1"/>
      <c r="D6" s="1"/>
      <c r="E6" s="1"/>
    </row>
    <row r="7" spans="1:5" x14ac:dyDescent="0.25">
      <c r="A7" s="110" t="s">
        <v>511</v>
      </c>
      <c r="B7" s="110"/>
      <c r="C7" s="110"/>
      <c r="D7" s="110"/>
      <c r="E7" s="110"/>
    </row>
    <row r="8" spans="1:5" x14ac:dyDescent="0.25">
      <c r="A8" s="1"/>
      <c r="B8" s="1"/>
      <c r="C8" s="1"/>
      <c r="D8" s="1"/>
      <c r="E8" s="1"/>
    </row>
    <row r="9" spans="1:5" x14ac:dyDescent="0.25">
      <c r="A9" s="101" t="s">
        <v>533</v>
      </c>
      <c r="B9" s="101" t="s">
        <v>534</v>
      </c>
      <c r="C9" s="101" t="s">
        <v>535</v>
      </c>
      <c r="D9" s="101" t="s">
        <v>82</v>
      </c>
      <c r="E9" s="101" t="s">
        <v>83</v>
      </c>
    </row>
    <row r="10" spans="1:5" x14ac:dyDescent="0.25">
      <c r="A10" s="102"/>
      <c r="B10" s="102"/>
      <c r="C10" s="102"/>
      <c r="D10" s="102"/>
      <c r="E10" s="102"/>
    </row>
    <row r="11" spans="1:5" x14ac:dyDescent="0.25">
      <c r="A11" s="102"/>
      <c r="B11" s="102"/>
      <c r="C11" s="102"/>
      <c r="D11" s="102"/>
      <c r="E11" s="102"/>
    </row>
    <row r="12" spans="1:5" x14ac:dyDescent="0.25">
      <c r="A12" s="102"/>
      <c r="B12" s="102"/>
      <c r="C12" s="102"/>
      <c r="D12" s="102"/>
      <c r="E12" s="102"/>
    </row>
    <row r="13" spans="1:5" x14ac:dyDescent="0.25">
      <c r="A13" s="102"/>
      <c r="B13" s="102"/>
      <c r="C13" s="102"/>
      <c r="D13" s="102"/>
      <c r="E13" s="102"/>
    </row>
    <row r="14" spans="1:5" x14ac:dyDescent="0.25">
      <c r="A14" s="102"/>
      <c r="B14" s="102"/>
      <c r="C14" s="102"/>
      <c r="D14" s="102"/>
      <c r="E14" s="102"/>
    </row>
    <row r="15" spans="1:5" x14ac:dyDescent="0.25">
      <c r="A15" s="102"/>
      <c r="B15" s="102"/>
      <c r="C15" s="102"/>
      <c r="D15" s="102"/>
      <c r="E15" s="102"/>
    </row>
    <row r="16" spans="1:5" x14ac:dyDescent="0.25">
      <c r="A16" s="102"/>
      <c r="B16" s="102"/>
      <c r="C16" s="102"/>
      <c r="D16" s="102"/>
      <c r="E16" s="102"/>
    </row>
    <row r="17" spans="1:5" x14ac:dyDescent="0.25">
      <c r="A17" s="102"/>
      <c r="B17" s="102"/>
      <c r="C17" s="102"/>
      <c r="D17" s="102"/>
      <c r="E17" s="102"/>
    </row>
    <row r="18" spans="1:5" x14ac:dyDescent="0.25">
      <c r="A18" s="102"/>
      <c r="B18" s="102"/>
      <c r="C18" s="102"/>
      <c r="D18" s="102"/>
      <c r="E18" s="102"/>
    </row>
    <row r="19" spans="1:5" x14ac:dyDescent="0.25">
      <c r="A19" s="102"/>
      <c r="B19" s="102"/>
      <c r="C19" s="102"/>
      <c r="D19" s="102"/>
      <c r="E19" s="102"/>
    </row>
    <row r="20" spans="1:5" x14ac:dyDescent="0.25">
      <c r="A20" s="102"/>
      <c r="B20" s="102"/>
      <c r="C20" s="102"/>
      <c r="D20" s="102"/>
      <c r="E20" s="102"/>
    </row>
    <row r="21" spans="1:5" x14ac:dyDescent="0.25">
      <c r="A21" s="102"/>
      <c r="B21" s="102"/>
      <c r="C21" s="102"/>
      <c r="D21" s="102"/>
      <c r="E21" s="102"/>
    </row>
    <row r="22" spans="1:5" x14ac:dyDescent="0.25">
      <c r="A22" s="102"/>
      <c r="B22" s="102"/>
      <c r="C22" s="102"/>
      <c r="D22" s="102"/>
      <c r="E22" s="102"/>
    </row>
    <row r="23" spans="1:5" x14ac:dyDescent="0.25">
      <c r="A23" s="102"/>
      <c r="B23" s="102"/>
      <c r="C23" s="102"/>
      <c r="D23" s="102"/>
      <c r="E23" s="102"/>
    </row>
    <row r="24" spans="1:5" x14ac:dyDescent="0.25">
      <c r="A24" s="102"/>
      <c r="B24" s="102"/>
      <c r="C24" s="102"/>
      <c r="D24" s="102"/>
      <c r="E24" s="102"/>
    </row>
    <row r="25" spans="1:5" x14ac:dyDescent="0.25">
      <c r="A25" s="102"/>
      <c r="B25" s="102"/>
      <c r="C25" s="102"/>
      <c r="D25" s="102"/>
      <c r="E25" s="102"/>
    </row>
    <row r="26" spans="1:5" x14ac:dyDescent="0.25">
      <c r="A26" s="102"/>
      <c r="B26" s="102"/>
      <c r="C26" s="102"/>
      <c r="D26" s="102"/>
      <c r="E26" s="102"/>
    </row>
    <row r="27" spans="1:5" x14ac:dyDescent="0.25">
      <c r="A27" s="102"/>
      <c r="B27" s="102"/>
      <c r="C27" s="102"/>
      <c r="D27" s="102"/>
      <c r="E27" s="102"/>
    </row>
    <row r="28" spans="1:5" x14ac:dyDescent="0.25">
      <c r="A28" s="102"/>
      <c r="B28" s="102"/>
      <c r="C28" s="102"/>
      <c r="D28" s="102"/>
      <c r="E28" s="102"/>
    </row>
    <row r="29" spans="1:5" x14ac:dyDescent="0.25">
      <c r="A29" s="102"/>
      <c r="B29" s="102"/>
      <c r="C29" s="102"/>
      <c r="D29" s="102"/>
      <c r="E29" s="102"/>
    </row>
    <row r="30" spans="1:5" x14ac:dyDescent="0.25">
      <c r="A30" s="102"/>
      <c r="B30" s="102"/>
      <c r="C30" s="102"/>
      <c r="D30" s="102"/>
      <c r="E30" s="102"/>
    </row>
    <row r="31" spans="1:5" x14ac:dyDescent="0.25">
      <c r="A31" s="102"/>
      <c r="B31" s="102"/>
      <c r="C31" s="102"/>
      <c r="D31" s="102"/>
      <c r="E31" s="102"/>
    </row>
    <row r="32" spans="1:5" x14ac:dyDescent="0.25">
      <c r="A32" s="102"/>
      <c r="B32" s="102"/>
      <c r="C32" s="102"/>
      <c r="D32" s="102"/>
      <c r="E32" s="102"/>
    </row>
    <row r="33" spans="1:5" x14ac:dyDescent="0.25">
      <c r="A33" s="102"/>
      <c r="B33" s="102"/>
      <c r="C33" s="102"/>
      <c r="D33" s="102"/>
      <c r="E33" s="102"/>
    </row>
    <row r="34" spans="1:5" x14ac:dyDescent="0.25">
      <c r="A34" s="102"/>
      <c r="B34" s="102"/>
      <c r="C34" s="102"/>
      <c r="D34" s="102"/>
      <c r="E34" s="102"/>
    </row>
    <row r="35" spans="1:5" x14ac:dyDescent="0.25">
      <c r="A35" s="102"/>
      <c r="B35" s="102"/>
      <c r="C35" s="102"/>
      <c r="D35" s="102"/>
      <c r="E35" s="102"/>
    </row>
    <row r="36" spans="1:5" x14ac:dyDescent="0.25">
      <c r="A36" s="102"/>
      <c r="B36" s="102"/>
      <c r="C36" s="102"/>
      <c r="D36" s="102"/>
      <c r="E36" s="102"/>
    </row>
    <row r="37" spans="1:5" x14ac:dyDescent="0.25">
      <c r="A37" s="102"/>
      <c r="B37" s="102"/>
      <c r="C37" s="102"/>
      <c r="D37" s="102"/>
      <c r="E37" s="102"/>
    </row>
    <row r="38" spans="1:5" x14ac:dyDescent="0.25">
      <c r="A38" s="102"/>
      <c r="B38" s="102"/>
      <c r="C38" s="102"/>
      <c r="D38" s="102"/>
      <c r="E38" s="102"/>
    </row>
    <row r="39" spans="1:5" x14ac:dyDescent="0.25">
      <c r="A39" s="102"/>
      <c r="B39" s="102"/>
      <c r="C39" s="102"/>
      <c r="D39" s="102"/>
      <c r="E39" s="102"/>
    </row>
    <row r="40" spans="1:5" x14ac:dyDescent="0.25">
      <c r="A40" s="102"/>
      <c r="B40" s="102"/>
      <c r="C40" s="102"/>
      <c r="D40" s="102"/>
      <c r="E40" s="102"/>
    </row>
    <row r="41" spans="1:5" x14ac:dyDescent="0.25">
      <c r="A41" s="102"/>
      <c r="B41" s="102"/>
      <c r="C41" s="102"/>
      <c r="D41" s="102"/>
      <c r="E41" s="102"/>
    </row>
    <row r="42" spans="1:5" x14ac:dyDescent="0.25">
      <c r="A42" s="102"/>
      <c r="B42" s="102"/>
      <c r="C42" s="102"/>
      <c r="D42" s="102"/>
      <c r="E42" s="102"/>
    </row>
    <row r="43" spans="1:5" x14ac:dyDescent="0.25">
      <c r="A43" s="102"/>
      <c r="B43" s="102"/>
      <c r="C43" s="102"/>
      <c r="D43" s="102"/>
      <c r="E43" s="102"/>
    </row>
    <row r="44" spans="1:5" x14ac:dyDescent="0.25">
      <c r="A44" s="102"/>
      <c r="B44" s="102"/>
      <c r="C44" s="102"/>
      <c r="D44" s="102"/>
      <c r="E44" s="102"/>
    </row>
    <row r="45" spans="1:5" x14ac:dyDescent="0.25">
      <c r="A45" s="102"/>
      <c r="B45" s="102"/>
      <c r="C45" s="102"/>
      <c r="D45" s="102"/>
      <c r="E45" s="102"/>
    </row>
    <row r="46" spans="1:5" x14ac:dyDescent="0.25">
      <c r="A46" s="102"/>
      <c r="B46" s="102"/>
      <c r="C46" s="102"/>
      <c r="D46" s="102"/>
      <c r="E46" s="102"/>
    </row>
    <row r="47" spans="1:5" x14ac:dyDescent="0.25">
      <c r="A47" s="102"/>
      <c r="B47" s="102"/>
      <c r="C47" s="102"/>
      <c r="D47" s="102"/>
      <c r="E47" s="102"/>
    </row>
    <row r="48" spans="1:5" x14ac:dyDescent="0.25">
      <c r="A48" s="102"/>
      <c r="B48" s="102"/>
      <c r="C48" s="102"/>
      <c r="D48" s="102"/>
      <c r="E48" s="102"/>
    </row>
    <row r="49" spans="1:5" x14ac:dyDescent="0.25">
      <c r="A49" s="102"/>
      <c r="B49" s="102"/>
      <c r="C49" s="102"/>
      <c r="D49" s="102"/>
      <c r="E49" s="102"/>
    </row>
    <row r="50" spans="1:5" x14ac:dyDescent="0.25">
      <c r="A50" s="102"/>
      <c r="B50" s="102"/>
      <c r="C50" s="102"/>
      <c r="D50" s="102"/>
      <c r="E50" s="102"/>
    </row>
    <row r="51" spans="1:5" x14ac:dyDescent="0.25">
      <c r="A51" s="102"/>
      <c r="B51" s="102"/>
      <c r="C51" s="102"/>
      <c r="D51" s="102"/>
      <c r="E51" s="102"/>
    </row>
    <row r="52" spans="1:5" x14ac:dyDescent="0.25">
      <c r="A52" s="102"/>
      <c r="B52" s="102"/>
      <c r="C52" s="102"/>
      <c r="D52" s="102"/>
      <c r="E52" s="102"/>
    </row>
    <row r="53" spans="1:5" x14ac:dyDescent="0.25">
      <c r="A53" s="102"/>
      <c r="B53" s="102"/>
      <c r="C53" s="102"/>
      <c r="D53" s="102"/>
      <c r="E53" s="102"/>
    </row>
    <row r="54" spans="1:5" x14ac:dyDescent="0.25">
      <c r="A54" s="102"/>
      <c r="B54" s="102"/>
      <c r="C54" s="102"/>
      <c r="D54" s="102"/>
      <c r="E54" s="102"/>
    </row>
    <row r="55" spans="1:5" x14ac:dyDescent="0.25">
      <c r="A55" s="102"/>
      <c r="B55" s="102"/>
      <c r="C55" s="102"/>
      <c r="D55" s="102"/>
      <c r="E55" s="102"/>
    </row>
    <row r="56" spans="1:5" x14ac:dyDescent="0.25">
      <c r="A56" s="102"/>
      <c r="B56" s="102"/>
      <c r="C56" s="102"/>
      <c r="D56" s="102"/>
      <c r="E56" s="102"/>
    </row>
    <row r="57" spans="1:5" x14ac:dyDescent="0.25">
      <c r="A57" s="102"/>
      <c r="B57" s="102"/>
      <c r="C57" s="102"/>
      <c r="D57" s="102"/>
      <c r="E57" s="102"/>
    </row>
    <row r="58" spans="1:5" x14ac:dyDescent="0.25">
      <c r="A58" s="102"/>
      <c r="B58" s="102"/>
      <c r="C58" s="102"/>
      <c r="D58" s="102"/>
      <c r="E58" s="102"/>
    </row>
    <row r="59" spans="1:5" x14ac:dyDescent="0.25">
      <c r="A59" s="102"/>
      <c r="B59" s="102"/>
      <c r="C59" s="102"/>
      <c r="D59" s="102"/>
      <c r="E59" s="102"/>
    </row>
    <row r="60" spans="1:5" x14ac:dyDescent="0.25">
      <c r="A60" s="102"/>
      <c r="B60" s="102"/>
      <c r="C60" s="102"/>
      <c r="D60" s="102"/>
      <c r="E60" s="102"/>
    </row>
    <row r="61" spans="1:5" x14ac:dyDescent="0.25">
      <c r="A61" s="102"/>
      <c r="B61" s="102"/>
      <c r="C61" s="102"/>
      <c r="D61" s="102"/>
      <c r="E61" s="102"/>
    </row>
    <row r="62" spans="1:5" x14ac:dyDescent="0.25">
      <c r="A62" s="102"/>
      <c r="B62" s="102"/>
      <c r="C62" s="102"/>
      <c r="D62" s="102"/>
      <c r="E62" s="102"/>
    </row>
    <row r="63" spans="1:5" x14ac:dyDescent="0.25">
      <c r="A63" s="102"/>
      <c r="B63" s="102"/>
      <c r="C63" s="102"/>
      <c r="D63" s="102"/>
      <c r="E63" s="102"/>
    </row>
    <row r="64" spans="1:5" x14ac:dyDescent="0.25">
      <c r="A64" s="102"/>
      <c r="B64" s="102"/>
      <c r="C64" s="102"/>
      <c r="D64" s="102"/>
      <c r="E64" s="102"/>
    </row>
    <row r="65" spans="1:5" x14ac:dyDescent="0.25">
      <c r="A65" s="102"/>
      <c r="B65" s="102"/>
      <c r="C65" s="102"/>
      <c r="D65" s="102"/>
      <c r="E65" s="102"/>
    </row>
    <row r="66" spans="1:5" x14ac:dyDescent="0.25">
      <c r="A66" s="102"/>
      <c r="B66" s="102"/>
      <c r="C66" s="102"/>
      <c r="D66" s="102"/>
      <c r="E66" s="102"/>
    </row>
    <row r="67" spans="1:5" x14ac:dyDescent="0.25">
      <c r="A67" s="102"/>
      <c r="B67" s="102"/>
      <c r="C67" s="102"/>
      <c r="D67" s="102"/>
      <c r="E67" s="102"/>
    </row>
    <row r="68" spans="1:5" x14ac:dyDescent="0.25">
      <c r="A68" s="102"/>
      <c r="B68" s="102"/>
      <c r="C68" s="102"/>
      <c r="D68" s="102"/>
      <c r="E68" s="102"/>
    </row>
    <row r="69" spans="1:5" x14ac:dyDescent="0.25">
      <c r="A69" s="102"/>
      <c r="B69" s="102"/>
      <c r="C69" s="102"/>
      <c r="D69" s="102"/>
      <c r="E69" s="102"/>
    </row>
    <row r="70" spans="1:5" x14ac:dyDescent="0.25">
      <c r="A70" s="102"/>
      <c r="B70" s="102"/>
      <c r="C70" s="102"/>
      <c r="D70" s="102"/>
      <c r="E70" s="102"/>
    </row>
    <row r="71" spans="1:5" x14ac:dyDescent="0.25">
      <c r="A71" s="102"/>
      <c r="B71" s="102"/>
      <c r="C71" s="102"/>
      <c r="D71" s="102"/>
      <c r="E71" s="102"/>
    </row>
    <row r="72" spans="1:5" x14ac:dyDescent="0.25">
      <c r="A72" s="102"/>
      <c r="B72" s="102"/>
      <c r="C72" s="102"/>
      <c r="D72" s="102"/>
      <c r="E72" s="102"/>
    </row>
    <row r="73" spans="1:5" x14ac:dyDescent="0.25">
      <c r="A73" s="102"/>
      <c r="B73" s="102"/>
      <c r="C73" s="102"/>
      <c r="D73" s="102"/>
      <c r="E73" s="102"/>
    </row>
    <row r="74" spans="1:5" x14ac:dyDescent="0.25">
      <c r="A74" s="102"/>
      <c r="B74" s="102"/>
      <c r="C74" s="102"/>
      <c r="D74" s="102"/>
      <c r="E74" s="102"/>
    </row>
    <row r="75" spans="1:5" x14ac:dyDescent="0.25">
      <c r="A75" s="102"/>
      <c r="B75" s="102"/>
      <c r="C75" s="102"/>
      <c r="D75" s="102"/>
      <c r="E75" s="102"/>
    </row>
    <row r="76" spans="1:5" x14ac:dyDescent="0.25">
      <c r="A76" s="102"/>
      <c r="B76" s="102"/>
      <c r="C76" s="102"/>
      <c r="D76" s="102"/>
      <c r="E76" s="102"/>
    </row>
    <row r="77" spans="1:5" x14ac:dyDescent="0.25">
      <c r="A77" s="102"/>
      <c r="B77" s="102"/>
      <c r="C77" s="102"/>
      <c r="D77" s="102"/>
      <c r="E77" s="102"/>
    </row>
    <row r="78" spans="1:5" x14ac:dyDescent="0.25">
      <c r="A78" s="102"/>
      <c r="B78" s="102"/>
      <c r="C78" s="102"/>
      <c r="D78" s="102"/>
      <c r="E78" s="102"/>
    </row>
    <row r="79" spans="1:5" x14ac:dyDescent="0.25">
      <c r="A79" s="102"/>
      <c r="B79" s="102"/>
      <c r="C79" s="102"/>
      <c r="D79" s="102"/>
      <c r="E79" s="102"/>
    </row>
    <row r="80" spans="1:5" x14ac:dyDescent="0.25">
      <c r="A80" s="102"/>
      <c r="B80" s="102"/>
      <c r="C80" s="102"/>
      <c r="D80" s="102"/>
      <c r="E80" s="102"/>
    </row>
    <row r="81" spans="1:5" x14ac:dyDescent="0.25">
      <c r="A81" s="102"/>
      <c r="B81" s="102"/>
      <c r="C81" s="102"/>
      <c r="D81" s="102"/>
      <c r="E81" s="102"/>
    </row>
    <row r="82" spans="1:5" x14ac:dyDescent="0.25">
      <c r="A82" s="102"/>
      <c r="B82" s="102"/>
      <c r="C82" s="102"/>
      <c r="D82" s="102"/>
      <c r="E82" s="102"/>
    </row>
    <row r="83" spans="1:5" x14ac:dyDescent="0.25">
      <c r="A83" s="102"/>
      <c r="B83" s="102"/>
      <c r="C83" s="102"/>
      <c r="D83" s="102"/>
      <c r="E83" s="102"/>
    </row>
    <row r="84" spans="1:5" x14ac:dyDescent="0.25">
      <c r="A84" s="102"/>
      <c r="B84" s="102"/>
      <c r="C84" s="102"/>
      <c r="D84" s="102"/>
      <c r="E84" s="102"/>
    </row>
    <row r="85" spans="1:5" x14ac:dyDescent="0.25">
      <c r="A85" s="102"/>
      <c r="B85" s="102"/>
      <c r="C85" s="102"/>
      <c r="D85" s="102"/>
      <c r="E85" s="102"/>
    </row>
    <row r="86" spans="1:5" x14ac:dyDescent="0.25">
      <c r="A86" s="102"/>
      <c r="B86" s="102"/>
      <c r="C86" s="102"/>
      <c r="D86" s="102"/>
      <c r="E86" s="102"/>
    </row>
    <row r="87" spans="1:5" x14ac:dyDescent="0.25">
      <c r="A87" s="102"/>
      <c r="B87" s="102"/>
      <c r="C87" s="102"/>
      <c r="D87" s="102"/>
      <c r="E87" s="102"/>
    </row>
    <row r="88" spans="1:5" x14ac:dyDescent="0.25">
      <c r="A88" s="102"/>
      <c r="B88" s="102"/>
      <c r="C88" s="102"/>
      <c r="D88" s="102"/>
      <c r="E88" s="102"/>
    </row>
    <row r="89" spans="1:5" x14ac:dyDescent="0.25">
      <c r="A89" s="102"/>
      <c r="B89" s="102"/>
      <c r="C89" s="102"/>
      <c r="D89" s="102"/>
      <c r="E89" s="102"/>
    </row>
    <row r="90" spans="1:5" x14ac:dyDescent="0.25">
      <c r="A90" s="102"/>
      <c r="B90" s="102"/>
      <c r="C90" s="102"/>
      <c r="D90" s="102"/>
      <c r="E90" s="102"/>
    </row>
    <row r="91" spans="1:5" x14ac:dyDescent="0.25">
      <c r="A91" s="102"/>
      <c r="B91" s="102"/>
      <c r="C91" s="102"/>
      <c r="D91" s="102"/>
      <c r="E91" s="102"/>
    </row>
    <row r="92" spans="1:5" x14ac:dyDescent="0.25">
      <c r="A92" s="102"/>
      <c r="B92" s="102"/>
      <c r="C92" s="102"/>
      <c r="D92" s="102"/>
      <c r="E92" s="102"/>
    </row>
    <row r="93" spans="1:5" x14ac:dyDescent="0.25">
      <c r="A93" s="102"/>
      <c r="B93" s="102"/>
      <c r="C93" s="102"/>
      <c r="D93" s="102"/>
      <c r="E93" s="102"/>
    </row>
    <row r="94" spans="1:5" x14ac:dyDescent="0.25">
      <c r="A94" s="102"/>
      <c r="B94" s="102"/>
      <c r="C94" s="102"/>
      <c r="D94" s="102"/>
      <c r="E94" s="102"/>
    </row>
    <row r="95" spans="1:5" x14ac:dyDescent="0.25">
      <c r="A95" s="102"/>
      <c r="B95" s="102"/>
      <c r="C95" s="102"/>
      <c r="D95" s="102"/>
      <c r="E95" s="102"/>
    </row>
    <row r="96" spans="1:5" x14ac:dyDescent="0.25">
      <c r="A96" s="102"/>
      <c r="B96" s="102"/>
      <c r="C96" s="102"/>
      <c r="D96" s="102"/>
      <c r="E96" s="102"/>
    </row>
    <row r="97" spans="1:5" x14ac:dyDescent="0.25">
      <c r="A97" s="102"/>
      <c r="B97" s="102"/>
      <c r="C97" s="102"/>
      <c r="D97" s="102"/>
      <c r="E97" s="102"/>
    </row>
    <row r="98" spans="1:5" x14ac:dyDescent="0.25">
      <c r="A98" s="102"/>
      <c r="B98" s="102"/>
      <c r="C98" s="102"/>
      <c r="D98" s="102"/>
      <c r="E98" s="102"/>
    </row>
    <row r="99" spans="1:5" x14ac:dyDescent="0.25">
      <c r="A99" s="102"/>
      <c r="B99" s="102"/>
      <c r="C99" s="102"/>
      <c r="D99" s="102"/>
      <c r="E99" s="102"/>
    </row>
    <row r="100" spans="1:5" x14ac:dyDescent="0.25">
      <c r="A100" s="102"/>
      <c r="B100" s="102"/>
      <c r="C100" s="102"/>
      <c r="D100" s="102"/>
      <c r="E100" s="102"/>
    </row>
    <row r="101" spans="1:5" x14ac:dyDescent="0.25">
      <c r="A101" s="102"/>
      <c r="B101" s="102"/>
      <c r="C101" s="102"/>
      <c r="D101" s="102"/>
      <c r="E101" s="102"/>
    </row>
    <row r="102" spans="1:5" x14ac:dyDescent="0.25">
      <c r="A102" s="102"/>
      <c r="B102" s="102"/>
      <c r="C102" s="102"/>
      <c r="D102" s="102"/>
      <c r="E102" s="102"/>
    </row>
    <row r="103" spans="1:5" x14ac:dyDescent="0.25">
      <c r="A103" s="102"/>
      <c r="B103" s="102"/>
      <c r="C103" s="102"/>
      <c r="D103" s="102"/>
      <c r="E103" s="102"/>
    </row>
    <row r="104" spans="1:5" x14ac:dyDescent="0.25">
      <c r="A104" s="102"/>
      <c r="B104" s="102"/>
      <c r="C104" s="102"/>
      <c r="D104" s="102"/>
      <c r="E104" s="102"/>
    </row>
    <row r="105" spans="1:5" x14ac:dyDescent="0.25">
      <c r="A105" s="102"/>
      <c r="B105" s="102"/>
      <c r="C105" s="102"/>
      <c r="D105" s="102"/>
      <c r="E105" s="102"/>
    </row>
    <row r="106" spans="1:5" x14ac:dyDescent="0.25">
      <c r="A106" s="102"/>
      <c r="B106" s="102"/>
      <c r="C106" s="102"/>
      <c r="D106" s="102"/>
      <c r="E106" s="102"/>
    </row>
    <row r="107" spans="1:5" x14ac:dyDescent="0.25">
      <c r="A107" s="102"/>
      <c r="B107" s="102"/>
      <c r="C107" s="102"/>
      <c r="D107" s="102"/>
      <c r="E107" s="102"/>
    </row>
    <row r="108" spans="1:5" x14ac:dyDescent="0.25">
      <c r="A108" s="102"/>
      <c r="B108" s="102"/>
      <c r="C108" s="102"/>
      <c r="D108" s="102"/>
      <c r="E108" s="102"/>
    </row>
    <row r="109" spans="1:5" x14ac:dyDescent="0.25">
      <c r="A109" s="102"/>
      <c r="B109" s="102"/>
      <c r="C109" s="102"/>
      <c r="D109" s="102"/>
      <c r="E109" s="10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MtrTempEst_Init1</vt:lpstr>
      <vt:lpstr>MtrTempEst_Init1() M</vt:lpstr>
      <vt:lpstr>MtrTempEst_Init1() P</vt:lpstr>
      <vt:lpstr>MtrTempEst_Init1() B</vt:lpstr>
      <vt:lpstr>MtrTempEst_Per1</vt:lpstr>
      <vt:lpstr>MtrTempEst_Per1() M</vt:lpstr>
      <vt:lpstr>MtrTempEst_Per1() P</vt:lpstr>
      <vt:lpstr>MtrTempEst_Per1() B</vt:lpstr>
      <vt:lpstr>LeadLagFiltInit</vt:lpstr>
      <vt:lpstr>LeadLagFiltInit() B</vt:lpstr>
      <vt:lpstr>AssMechFiltInit</vt:lpstr>
      <vt:lpstr>AssMechFiltInit() B</vt:lpstr>
      <vt:lpstr>LeadLagFilt</vt:lpstr>
      <vt:lpstr>LeadLagFilt() B</vt:lpstr>
      <vt:lpstr>Test Vector Description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Sunita Kore</cp:lastModifiedBy>
  <dcterms:created xsi:type="dcterms:W3CDTF">2011-08-09T15:07:58Z</dcterms:created>
  <dcterms:modified xsi:type="dcterms:W3CDTF">2014-04-02T12:21:08Z</dcterms:modified>
</cp:coreProperties>
</file>