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345" windowWidth="14805" windowHeight="7770" tabRatio="790"/>
  </bookViews>
  <sheets>
    <sheet name="Unit Test Information" sheetId="52" r:id="rId1"/>
    <sheet name="Embedded Files" sheetId="53" r:id="rId2"/>
    <sheet name="Module Definitions" sheetId="5" r:id="rId3"/>
    <sheet name="Variable Range" sheetId="6" r:id="rId4"/>
    <sheet name="PwmCdd_Init" sheetId="7" r:id="rId5"/>
    <sheet name="PwmCdd_Init() b" sheetId="11" r:id="rId6"/>
    <sheet name="PwmCdd_Per1" sheetId="12" r:id="rId7"/>
    <sheet name="PwmCdd_Per1() M" sheetId="51" r:id="rId8"/>
    <sheet name="PwmCdd_Per1() b" sheetId="14" r:id="rId9"/>
    <sheet name="PwmCdd_Per1() p" sheetId="15" r:id="rId10"/>
    <sheet name="PwmPeriodDither_u16" sheetId="20" r:id="rId11"/>
    <sheet name="PwmPeriodDither_u16() b" sheetId="21" r:id="rId12"/>
    <sheet name="ModIndxPhase_u0p16" sheetId="22" r:id="rId13"/>
    <sheet name="ModIndxPhase_u0p16() M" sheetId="49" r:id="rId14"/>
    <sheet name="ModIndxPhase_u0p16() b" sheetId="23" r:id="rId15"/>
    <sheet name="ModIndxPhase_u0p16() p" sheetId="25" r:id="rId16"/>
    <sheet name="CDD_ApplyPWMMtrElecMechPol" sheetId="26" r:id="rId17"/>
    <sheet name="CDD_ApplyPWMMtrElecMechPol() M" sheetId="43" r:id="rId18"/>
    <sheet name="CDD_ApplyPWMMtrElecMechPol() p" sheetId="42" r:id="rId19"/>
    <sheet name="CDD_ApplyPWMMtrElecMechPol() b" sheetId="41" r:id="rId20"/>
    <sheet name="CDDPorts_ApplyMtrElecMechPol( b" sheetId="27" r:id="rId21"/>
    <sheet name="CDDPorts_ApplyMtrElecMechPol( p" sheetId="28" r:id="rId22"/>
    <sheet name="CDDPorts_ClearPhsReasSum" sheetId="29" r:id="rId23"/>
    <sheet name="CDDPorts_ClearPhsReasSum() b" sheetId="30" r:id="rId24"/>
    <sheet name="Test Vector Description" sheetId="34" r:id="rId25"/>
  </sheets>
  <functionGroups builtInGroupCount="17"/>
  <definedNames>
    <definedName name="StubFunctionNameList">'Module Definitions'!$K$12:$K$12</definedName>
    <definedName name="TestFunctionNameList">'Module Definitions'!$B$12:$B$18</definedName>
    <definedName name="VariableNameList">'Module Definitions'!$G$13:$G$45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E3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Mismatch in MDD</t>
        </r>
      </text>
    </comment>
  </commentList>
</comments>
</file>

<file path=xl/sharedStrings.xml><?xml version="1.0" encoding="utf-8"?>
<sst xmlns="http://schemas.openxmlformats.org/spreadsheetml/2006/main" count="4693" uniqueCount="851">
  <si>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</si>
  <si>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</si>
  <si>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</si>
  <si>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</si>
  <si>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</si>
  <si>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</si>
  <si>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</si>
  <si>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</si>
  <si>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</si>
  <si>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</si>
  <si>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</si>
  <si>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</si>
  <si>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</si>
  <si>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</si>
  <si>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</si>
  <si>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</si>
  <si>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</si>
  <si>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</si>
  <si>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</si>
  <si>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</si>
  <si>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</si>
  <si>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</si>
  <si>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</si>
  <si>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</si>
  <si>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</si>
  <si>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</si>
  <si>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</si>
  <si>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</si>
  <si>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</si>
  <si>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</si>
  <si>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</si>
  <si>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</si>
  <si>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</si>
  <si>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</si>
  <si>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</si>
  <si>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</si>
  <si>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</si>
  <si>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</si>
  <si>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</si>
  <si>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</si>
  <si>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</si>
  <si>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</si>
  <si>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</si>
  <si>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</si>
  <si>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</si>
  <si>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</si>
  <si>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</si>
  <si>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</si>
  <si>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PwmCdd.c</t>
  </si>
  <si>
    <t>CDD_SeedPWMDither_Cnt_M_u16</t>
  </si>
  <si>
    <t>CDD_DitherFlt1SV_Cnt_M_u16</t>
  </si>
  <si>
    <t>CDD_DitherFlt2SV_Cnt_M_u16</t>
  </si>
  <si>
    <t>CDD_PhaseOffset_Rev_M_u0p16[4]</t>
  </si>
  <si>
    <t>CDD_NextDCSmall_Cnt_M_u16</t>
  </si>
  <si>
    <t>PrevDCPhsAComp_Cnt_M_u16p0</t>
  </si>
  <si>
    <t>PrevDCPhsBComp_Cnt_M_u16p0</t>
  </si>
  <si>
    <t>PrevDCPhsCComp_Cnt_M_u16p0</t>
  </si>
  <si>
    <t>DCPhsAComp_Cnt_M_u16p0</t>
  </si>
  <si>
    <t>DCPhsBComp_Cnt_M_u16p0</t>
  </si>
  <si>
    <t>DCPhsCComp_Cnt_M_u16p0</t>
  </si>
  <si>
    <t>PrevPWMPeriod_Cnt_M_u16</t>
  </si>
  <si>
    <t>PWMPeriod_Cnt_M_u16</t>
  </si>
  <si>
    <t>PrevLowerEnd_Cnt_M_u16[4]</t>
  </si>
  <si>
    <t>k_ADCTrig1Offset_Cnt_s16</t>
  </si>
  <si>
    <t>k_ADCTrig2Offset_Cnt_s16</t>
  </si>
  <si>
    <t>k_DitherLPFKn_Cnt_u16</t>
  </si>
  <si>
    <t>k_PwmDeadBand_Cnt_u16</t>
  </si>
  <si>
    <t>PwmCdd_Init</t>
  </si>
  <si>
    <t>PwmCdd_Per1</t>
  </si>
  <si>
    <t>CDDPorts_ApplyMtrElecMechPol</t>
  </si>
  <si>
    <t>CDDPorts_ClearPhsReasSum</t>
  </si>
  <si>
    <t>PwmPeriodDither_u16</t>
  </si>
  <si>
    <t>ModIndxPhase_u0p16</t>
  </si>
  <si>
    <t>Uint16</t>
  </si>
  <si>
    <t>void</t>
  </si>
  <si>
    <t>(void)</t>
  </si>
  <si>
    <t>DCPhsUnComp_Cnt_T_u24p8</t>
  </si>
  <si>
    <t>Phase_Rev_T_u0p16</t>
  </si>
  <si>
    <t>PhaseIndex_Rev_T_u0p16</t>
  </si>
  <si>
    <t>Level 2</t>
  </si>
  <si>
    <t>Excel Macro</t>
  </si>
  <si>
    <t>CDD_DutyCycleSmall_Cnt_G_u16[2]</t>
  </si>
  <si>
    <t>CDD_CDDDataAccessBfr_Cnt_G_u16</t>
  </si>
  <si>
    <t>uint16</t>
  </si>
  <si>
    <t>u0p16_t</t>
  </si>
  <si>
    <t>u16p0_t</t>
  </si>
  <si>
    <t>CDD_PWMDutyCycleASum_Cnt_G_u32[2]</t>
  </si>
  <si>
    <t>uint32</t>
  </si>
  <si>
    <t>CDD_PWMDutyCycleBSum_Cnt_G_u32[2]</t>
  </si>
  <si>
    <t>CDD_PWMDutyCycleCSum_Cnt_G_u32[2]</t>
  </si>
  <si>
    <t>CDD_PWMPeriodSum_Cnt_G_u32[2]</t>
  </si>
  <si>
    <t>CDD_PhsReasA_Cnt_G_u16[2]</t>
  </si>
  <si>
    <t>CDD_PhsReasB_Cnt_G_u16[2]</t>
  </si>
  <si>
    <t>CDD_PhsReasC_Cnt_G_u16[2]</t>
  </si>
  <si>
    <t>CDD_AppDataFwdPthAccessBfr_Cnt_G_u16</t>
  </si>
  <si>
    <t>CDD_CommOffset_Cnt_G_u16[2]</t>
  </si>
  <si>
    <t>CDD_MtrPosElec_Rev_G_u0p16[2]</t>
  </si>
  <si>
    <t>DCPhsBComp_Cnt_u16p0</t>
  </si>
  <si>
    <t>DCPhsCComp_Cnt_u16p0</t>
  </si>
  <si>
    <t>(sint8 MtrElecMechPol_Cnt_s8)</t>
  </si>
  <si>
    <t>(uint16 DataAccessBfr_Cnt_T_u16)</t>
  </si>
  <si>
    <t>CDD_MtrTrqCmdSign_Cnt_G_s16[2]</t>
  </si>
  <si>
    <t>MtrElecMechPol_Cnt_s8</t>
  </si>
  <si>
    <t>DataAccessBfr_Cnt_T_u16</t>
  </si>
  <si>
    <t>CDD_DeadTimeComp_Uls_G_u8p8[2]</t>
  </si>
  <si>
    <t>CDD_ModIdxFinal_Uls_G_u16p16[2]</t>
  </si>
  <si>
    <t>u16p16_t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</si>
  <si>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</si>
  <si>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</si>
  <si>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</si>
  <si>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</si>
  <si>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</si>
  <si>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</si>
  <si>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</si>
  <si>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</si>
  <si>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</si>
  <si>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</si>
  <si>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</si>
  <si>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</si>
  <si>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PwmCdd_Init() b</t>
  </si>
  <si>
    <t>t_S_SinePhsToGndTbl_Cnt_u0p16[2049]</t>
  </si>
  <si>
    <t>p</t>
  </si>
  <si>
    <t>PwmCdd_Per1() b</t>
  </si>
  <si>
    <t>PwmCdd_Per1() p</t>
  </si>
  <si>
    <t>1,1</t>
  </si>
  <si>
    <t>0, 0</t>
  </si>
  <si>
    <t>CDD_AppDataFwdPthAccessBfr_Cnt_G_u16==&gt;Min</t>
  </si>
  <si>
    <t>CDD_AppDataFwdPthAccessBfr_Cnt_G_u16==&gt;Max</t>
  </si>
  <si>
    <t>CDD_CDDDataAccessBfr_Cnt_G_u16==&gt;Min</t>
  </si>
  <si>
    <t>CDD_CDDDataAccessBfr_Cnt_G_u16==&gt;Max</t>
  </si>
  <si>
    <t>CDD_CommOffset_Cnt_G_u16[2]==&gt;Min</t>
  </si>
  <si>
    <t>CDD_CommOffset_Cnt_G_u16[2]==&gt;Max</t>
  </si>
  <si>
    <t>CDD_CommOffset_Cnt_G_u16[2]==&gt;Pos</t>
  </si>
  <si>
    <t>CDD_DitherFlt1SV_Cnt_M_u16==&gt;Min</t>
  </si>
  <si>
    <t>CDD_DitherFlt1SV_Cnt_M_u16==&gt;Max</t>
  </si>
  <si>
    <t>CDD_DitherFlt1SV_Cnt_M_u16==&gt;Pos</t>
  </si>
  <si>
    <t>CDD_DitherFlt2SV_Cnt_M_u16==&gt;Min</t>
  </si>
  <si>
    <t>CDD_DitherFlt2SV_Cnt_M_u16==&gt;Max</t>
  </si>
  <si>
    <t>CDD_DitherFlt2SV_Cnt_M_u16==&gt;Pos</t>
  </si>
  <si>
    <t>CDD_ModIdxFinal_Uls_G_u16p16[2]==&gt;Min</t>
  </si>
  <si>
    <t>CDD_ModIdxFinal_Uls_G_u16p16[2]==&gt;Max</t>
  </si>
  <si>
    <t>CDD_ModIdxFinal_Uls_G_u16p16[2]==&gt;Pos</t>
  </si>
  <si>
    <t>CDD_PhaseOffset_Rev_M_u0p16[4]==&gt;Min</t>
  </si>
  <si>
    <t>CDD_PhaseOffset_Rev_M_u0p16[4]==&gt;Max</t>
  </si>
  <si>
    <t>CDD_PhaseOffset_Rev_M_u0p16[4]==&gt;Pos</t>
  </si>
  <si>
    <t>CDD_SeedPWMDither_Cnt_M_u16==&gt;Min</t>
  </si>
  <si>
    <t>CDD_SeedPWMDither_Cnt_M_u16==&gt;Max</t>
  </si>
  <si>
    <t>CDD_SeedPWMDither_Cnt_M_u16==&gt;Pos</t>
  </si>
  <si>
    <t>DCPhsAComp_Cnt_M_u16p0==&gt;Min</t>
  </si>
  <si>
    <t>DCPhsAComp_Cnt_M_u16p0==&gt;Max</t>
  </si>
  <si>
    <t>DCPhsAComp_Cnt_M_u16p0==&gt;Pos</t>
  </si>
  <si>
    <t>DCPhsBComp_Cnt_M_u16p0==&gt;Min</t>
  </si>
  <si>
    <t>DCPhsBComp_Cnt_M_u16p0==&gt;Max</t>
  </si>
  <si>
    <t>DCPhsBComp_Cnt_M_u16p0==&gt;Pos</t>
  </si>
  <si>
    <t>DCPhsCComp_Cnt_M_u16p0==&gt;Min</t>
  </si>
  <si>
    <t>DCPhsCComp_Cnt_M_u16p0==&gt;Max</t>
  </si>
  <si>
    <t>DCPhsCComp_Cnt_M_u16p0==&gt;Pos</t>
  </si>
  <si>
    <t>PrevDCPhsAComp_Cnt_M_u16p0==&gt;Min</t>
  </si>
  <si>
    <t>PrevDCPhsAComp_Cnt_M_u16p0==&gt;Max</t>
  </si>
  <si>
    <t>PrevDCPhsAComp_Cnt_M_u16p0==&gt;Pos</t>
  </si>
  <si>
    <t>PrevDCPhsBComp_Cnt_M_u16p0==&gt;Min</t>
  </si>
  <si>
    <t>PrevDCPhsBComp_Cnt_M_u16p0==&gt;Max</t>
  </si>
  <si>
    <t>PrevDCPhsBComp_Cnt_M_u16p0==&gt;Pos</t>
  </si>
  <si>
    <t>PrevDCPhsCComp_Cnt_M_u16p0==&gt;Min</t>
  </si>
  <si>
    <t>PrevDCPhsCComp_Cnt_M_u16p0==&gt;Max</t>
  </si>
  <si>
    <t>PrevDCPhsCComp_Cnt_M_u16p0==&gt;Pos</t>
  </si>
  <si>
    <t>PrevPWMPeriod_Cnt_M_u16==&gt;Min</t>
  </si>
  <si>
    <t>PrevPWMPeriod_Cnt_M_u16==&gt;Max</t>
  </si>
  <si>
    <t>PrevPWMPeriod_Cnt_M_u16==&gt;Pos</t>
  </si>
  <si>
    <t>PWMPeriod_Cnt_M_u16==&gt;Min</t>
  </si>
  <si>
    <t>PWMPeriod_Cnt_M_u16==&gt;Max</t>
  </si>
  <si>
    <t>PWMPeriod_Cnt_M_u16==&gt;Pos</t>
  </si>
  <si>
    <t>k_DitherLPFKn_Cnt_u16==&gt;Min</t>
  </si>
  <si>
    <t>k_DitherLPFKn_Cnt_u16==&gt;Max</t>
  </si>
  <si>
    <t>k_DitherLPFKn_Cnt_u16==&gt;Pos</t>
  </si>
  <si>
    <t>All Min</t>
  </si>
  <si>
    <t>All Max</t>
  </si>
  <si>
    <t>Function
Return Val</t>
  </si>
  <si>
    <t>Expected
Return Val</t>
  </si>
  <si>
    <t>PwmPeriodDither_u16() b</t>
  </si>
  <si>
    <t>Param</t>
  </si>
  <si>
    <t>ModIndxPhase_u0p16() b</t>
  </si>
  <si>
    <t>PhaseIndex_Rev_T_u0p16==&gt;min</t>
  </si>
  <si>
    <t>PhaseIndex_Rev_T_u0p16==&gt;max</t>
  </si>
  <si>
    <t>PhaseIndex_Rev_T_u0p16==&gt;Pos</t>
  </si>
  <si>
    <t>CDD_ModIdxFinal_Uls_G_u16p16==&gt;Min</t>
  </si>
  <si>
    <t>CDD_ModIdxFinal_Uls_G_u16p16==&gt;Max</t>
  </si>
  <si>
    <t>CDD_PhaseAdvFinal_Cnt_G_u16 [2]</t>
  </si>
  <si>
    <t>0,0</t>
  </si>
  <si>
    <t>1023,1043</t>
  </si>
  <si>
    <t>1101,1043</t>
  </si>
  <si>
    <t>1043,1045</t>
  </si>
  <si>
    <t>98,90</t>
  </si>
  <si>
    <t>54,56</t>
  </si>
  <si>
    <t>67,89</t>
  </si>
  <si>
    <t>567,789</t>
  </si>
  <si>
    <t>198,890</t>
  </si>
  <si>
    <t>(u0p16_t PhaseIndex_Rev_T_u0p16)</t>
  </si>
  <si>
    <t>CDD_ModIdxFinal_Uls_G_u16p16==&gt;Pos</t>
  </si>
  <si>
    <t>ModIndxPhase_u0p16() p</t>
  </si>
  <si>
    <t>(PhaseIndex_Rev_T_u0p16 &gt; d_240Deg_Rev_u0p16)==&gt;TRUE</t>
  </si>
  <si>
    <t>(PhaseIndex_Rev_T_u0p16 &gt; d_240Deg_Rev_u0p16)==FALSE</t>
  </si>
  <si>
    <t>CDDPorts_ClearPhsReasSum() b</t>
  </si>
  <si>
    <t>DataAccessBfr_Cnt_T_u16=&gt;Min</t>
  </si>
  <si>
    <t>DataAccessBfr_Cnt_T_u16=&gt;max</t>
  </si>
  <si>
    <t>200,1000</t>
  </si>
  <si>
    <t>100,200</t>
  </si>
  <si>
    <t>0, 1000</t>
  </si>
  <si>
    <t>100, 0</t>
  </si>
  <si>
    <t>1,0</t>
  </si>
  <si>
    <t>0,1</t>
  </si>
  <si>
    <t>MtrElecMechPol_Cnt_s8==&gt;Min</t>
  </si>
  <si>
    <t>MtrElecMechPol_Cnt_s8==&gt;Max</t>
  </si>
  <si>
    <t>(D_POSITIVEONE_CNT_S8 = MtrElecMechPol_Cnt_s8)==&gt;TRUE</t>
  </si>
  <si>
    <t>(D_POSITIVEONE_CNT_S8 = MtrElecMechPol_Cnt_s8)==&gt;FALSE</t>
  </si>
  <si>
    <t>4321,2314</t>
  </si>
  <si>
    <t>6535,4474</t>
  </si>
  <si>
    <t>14284,12034</t>
  </si>
  <si>
    <t>7913, 2314</t>
  </si>
  <si>
    <t>6535, 5458</t>
  </si>
  <si>
    <t>CDD_PWMDutyCycleASum_Cnt_G_u32[2]==&gt;Min</t>
  </si>
  <si>
    <t>CDD_PWMDutyCycleASum_Cnt_G_u32[2]==&gt;Max</t>
  </si>
  <si>
    <t>CDD_PWMDutyCycleASum_Cnt_G_u32[2]==&gt;Pos</t>
  </si>
  <si>
    <t>CDD_PWMDutyCycleBSum_Cnt_G_u32[2]==&gt;Min</t>
  </si>
  <si>
    <t>CDD_PWMDutyCycleBSum_Cnt_G_u32[2]==&gt;Max</t>
  </si>
  <si>
    <t>CDD_PWMDutyCycleBSum_Cnt_G_u32[2]==&gt;Pos</t>
  </si>
  <si>
    <t>CDD_PWMDutyCycleCSum_Cnt_G_u32[2]==&gt;Min</t>
  </si>
  <si>
    <t>CDD_PWMDutyCycleCSum_Cnt_G_u32[2]==&gt;Max</t>
  </si>
  <si>
    <t>CDD_PWMDutyCycleCSum_Cnt_G_u32[2]==&gt;Pos</t>
  </si>
  <si>
    <t>Nhet_PwmControl_Cnt_G_str.BufferReadyForTransfer</t>
  </si>
  <si>
    <t>Nhet_PwmControl_Cnt_G_str.UpperStart_PHASEA</t>
  </si>
  <si>
    <t>Nhet_PwmControl_Cnt_G_str.UpperEnd_PHASEA</t>
  </si>
  <si>
    <t>Nhet_PwmControl_Cnt_G_str.LowerStart_PHASEA</t>
  </si>
  <si>
    <t>Nhet_PwmControl_Cnt_G_str.LowerEnd_PHASEA</t>
  </si>
  <si>
    <t>Nhet_PwmControl_Cnt_G_str.UpperStart_PHASEB</t>
  </si>
  <si>
    <t>Nhet_PwmControl_Cnt_G_str.UpperEnd_PHASEB</t>
  </si>
  <si>
    <t>Nhet_PwmControl_Cnt_G_str.LowerStart_PHASEB</t>
  </si>
  <si>
    <t>Nhet_PwmControl_Cnt_G_str.LowerEnd_PHASEB</t>
  </si>
  <si>
    <t>Nhet_PwmControl_Cnt_G_str.UpperStart_PHASEC</t>
  </si>
  <si>
    <t>Nhet_PwmControl_Cnt_G_str.UpperEnd_PHASEC</t>
  </si>
  <si>
    <t>Nhet_PwmControl_Cnt_G_str.LowerStart_PHASEC</t>
  </si>
  <si>
    <t>Nhet_PwmControl_Cnt_G_str.LowerEnd_PHASEC</t>
  </si>
  <si>
    <t>Nhet_PwmControl_Cnt_G_str.PWMPeriod</t>
  </si>
  <si>
    <t>Nhet_PwmControl_Cnt_G_str.AdcTrigA</t>
  </si>
  <si>
    <t>Nhet_PwmControl_Cnt_G_str.AdcTrigB</t>
  </si>
  <si>
    <t>200000,200000</t>
  </si>
  <si>
    <t>6143,6143</t>
  </si>
  <si>
    <t>2000,2000</t>
  </si>
  <si>
    <t>data_word</t>
  </si>
  <si>
    <t>Tms470_4.9.5</t>
  </si>
  <si>
    <t>CDD_PhaseOffset_Rev_M_u0p16[3]</t>
  </si>
  <si>
    <t>MtrPos_CorrectedMtrPos_Rev_G_u0p16</t>
  </si>
  <si>
    <t>CDD_DCPhsComp_Cnt_G_u16[3]</t>
  </si>
  <si>
    <t>CDD_AppDataFbkPthAccessBfr_Cnt_G_u16</t>
  </si>
  <si>
    <t>CDD_PwmDisable_Cnt_G_lgc[2]</t>
  </si>
  <si>
    <t>boolean</t>
  </si>
  <si>
    <t>CDD_PWMPeriod_Cnt_G_u16</t>
  </si>
  <si>
    <t>Test Setup Sheet</t>
  </si>
  <si>
    <t>Test Function</t>
  </si>
  <si>
    <t>Test Type</t>
  </si>
  <si>
    <t>CDD_PwmDisable_Cnt_G_lgc[2]==&gt;Min</t>
  </si>
  <si>
    <t>CDD_PwmDisable_Cnt_G_lgc[2]==&gt;Max</t>
  </si>
  <si>
    <t>CDD_PhaseAdvFinal_Cnt_G_u16 [2]6==&gt;Min</t>
  </si>
  <si>
    <t>CDD_PhaseAdvFinal_Cnt_G_u16 [2]6==&gt;Max</t>
  </si>
  <si>
    <t>CDD_PhaseAdvFinal_Cnt_G_u16 [2]==&gt;Pos</t>
  </si>
  <si>
    <t>CDD_PwmDisable_Cnt_G_lgc[2]==&gt;Pos</t>
  </si>
  <si>
    <t>0,0,0</t>
  </si>
  <si>
    <t>CDD_AppDataFbkPthAccessBfr_Cnt_G_u16==&gt;Min</t>
  </si>
  <si>
    <t>CDD_AppDataFbkPthAccessBfr_Cnt_G_u16==&gt;Max</t>
  </si>
  <si>
    <t>0, 0, 0</t>
  </si>
  <si>
    <t>200000, 202564</t>
  </si>
  <si>
    <t>203555, 200000</t>
  </si>
  <si>
    <t>4821, 0</t>
  </si>
  <si>
    <t>0.166671752929688, 0.5, 0.833343505859375</t>
  </si>
  <si>
    <t>0, 0.666671752929688, 0.333328247070313</t>
  </si>
  <si>
    <t>0.999984741,0.999984741</t>
  </si>
  <si>
    <t>0.764999389648438, 0.764999389648438</t>
  </si>
  <si>
    <t>4500,5000</t>
  </si>
  <si>
    <t>5000,4500</t>
  </si>
  <si>
    <t>0, 5000</t>
  </si>
  <si>
    <t>5000, 0</t>
  </si>
  <si>
    <t>CDD_PWMPeriodSum_Cnt_G_u32[2]==&gt;Min</t>
  </si>
  <si>
    <t>CDD_PWMPeriodSum_Cnt_G_u32[2]==&gt;Max</t>
  </si>
  <si>
    <t>CDD_PWMPeriodSum_Cnt_G_u32[2]==&gt;Pos</t>
  </si>
  <si>
    <t>19704, 12034</t>
  </si>
  <si>
    <t>205263, 200000</t>
  </si>
  <si>
    <t>2950, 0</t>
  </si>
  <si>
    <t>200000, 207150</t>
  </si>
  <si>
    <t>Rev:2.7c</t>
  </si>
  <si>
    <t>Data Dictionary Version:</t>
  </si>
  <si>
    <t>PWM_CDD_MDD.docx</t>
  </si>
  <si>
    <t>CDD_PhaseAdvFinal_Cnt_G_u16[2]</t>
  </si>
  <si>
    <t>1857,1867</t>
  </si>
  <si>
    <t>592,700</t>
  </si>
  <si>
    <t>174,180</t>
  </si>
  <si>
    <t>144,147</t>
  </si>
  <si>
    <t>717,747</t>
  </si>
  <si>
    <t>1111,1211</t>
  </si>
  <si>
    <t>1500,1600</t>
  </si>
  <si>
    <t>1000,1200</t>
  </si>
  <si>
    <t>800,860</t>
  </si>
  <si>
    <t>999,1000</t>
  </si>
  <si>
    <t>226,236</t>
  </si>
  <si>
    <t>222,226</t>
  </si>
  <si>
    <t>174,179</t>
  </si>
  <si>
    <t>717, 789</t>
  </si>
  <si>
    <t>1111,1116</t>
  </si>
  <si>
    <t>1500,1530</t>
  </si>
  <si>
    <t>1000,1560</t>
  </si>
  <si>
    <t>800,809</t>
  </si>
  <si>
    <t>999,1999</t>
  </si>
  <si>
    <t>226,229</t>
  </si>
  <si>
    <t>127,129</t>
  </si>
  <si>
    <t>180,185</t>
  </si>
  <si>
    <t>255,355</t>
  </si>
  <si>
    <t>69,691</t>
  </si>
  <si>
    <t>36,361</t>
  </si>
  <si>
    <t>102,1022</t>
  </si>
  <si>
    <t>49,493</t>
  </si>
  <si>
    <t>145,1453</t>
  </si>
  <si>
    <t>224,264</t>
  </si>
  <si>
    <t>198,1998</t>
  </si>
  <si>
    <t>100,1001</t>
  </si>
  <si>
    <t>222,258</t>
  </si>
  <si>
    <t>222,242</t>
  </si>
  <si>
    <t>0.5,0.6</t>
  </si>
  <si>
    <t>0,0.1</t>
  </si>
  <si>
    <t>0.3,0.35</t>
  </si>
  <si>
    <t>0.449996948242188, 0.6948242188</t>
  </si>
  <si>
    <t>0.649993896484375, 0.75</t>
  </si>
  <si>
    <t>0.542999267578125, 0.67578125</t>
  </si>
  <si>
    <t>0.8699951171875, 0.98699951171875</t>
  </si>
  <si>
    <t>0.6484375, 0.899993896484375</t>
  </si>
  <si>
    <t>500, 568</t>
  </si>
  <si>
    <t>667, 669</t>
  </si>
  <si>
    <t>67,676</t>
  </si>
  <si>
    <t>78,788</t>
  </si>
  <si>
    <t>79,799</t>
  </si>
  <si>
    <t>1023,1431</t>
  </si>
  <si>
    <t>2,25</t>
  </si>
  <si>
    <t>5,56</t>
  </si>
  <si>
    <t>6,66</t>
  </si>
  <si>
    <t>67,679</t>
  </si>
  <si>
    <t>78,781</t>
  </si>
  <si>
    <t>6,656</t>
  </si>
  <si>
    <t>67,675</t>
  </si>
  <si>
    <t>123,1043</t>
  </si>
  <si>
    <t>101,1043</t>
  </si>
  <si>
    <t>98,900</t>
  </si>
  <si>
    <t>78,789</t>
  </si>
  <si>
    <t>79,797</t>
  </si>
  <si>
    <t>98,901</t>
  </si>
  <si>
    <t>642,5554</t>
  </si>
  <si>
    <t>849,6634</t>
  </si>
  <si>
    <t>856,7714</t>
  </si>
  <si>
    <t>963,8794</t>
  </si>
  <si>
    <t>1270,9874</t>
  </si>
  <si>
    <t>1317,10954</t>
  </si>
  <si>
    <t>1424,12034</t>
  </si>
  <si>
    <t>461,23914</t>
  </si>
  <si>
    <t>2782,27154</t>
  </si>
  <si>
    <t>3410,31474</t>
  </si>
  <si>
    <t>170,9874</t>
  </si>
  <si>
    <t>0.022994995,0.2994995</t>
  </si>
  <si>
    <t>0.089996338,0.0996338</t>
  </si>
  <si>
    <t>0.11199951171875, 0.1171875</t>
  </si>
  <si>
    <t>0.13,0.1365</t>
  </si>
  <si>
    <t>0.225,0.22589</t>
  </si>
  <si>
    <t>0.24,0.2456</t>
  </si>
  <si>
    <t>0.337,0.537</t>
  </si>
  <si>
    <t>0.36,0.369</t>
  </si>
  <si>
    <t>0.382,0.3829</t>
  </si>
  <si>
    <t>0.404998779,0.98779</t>
  </si>
  <si>
    <t>0.72,0.7254</t>
  </si>
  <si>
    <t>0.742,0.742965</t>
  </si>
  <si>
    <t>0.64999389648438, 0.764999389648438</t>
  </si>
  <si>
    <t>0.80999755859375, 0.90999755859375</t>
  </si>
  <si>
    <t>0.32,0.832</t>
  </si>
  <si>
    <t>0.4995727539063, 0.854995727539063</t>
  </si>
  <si>
    <t>0.76998901,0.876998901</t>
  </si>
  <si>
    <t>0.315,0.5</t>
  </si>
  <si>
    <t>0.3,0.36</t>
  </si>
  <si>
    <t>0.382,0.82</t>
  </si>
  <si>
    <t>0.427,0.47</t>
  </si>
  <si>
    <t>0.449996948,0.4996948</t>
  </si>
  <si>
    <t>0.472,0.72</t>
  </si>
  <si>
    <t>0.494995117,0.94995117</t>
  </si>
  <si>
    <t>0.516998291,0.518291</t>
  </si>
  <si>
    <t>0.539993286,0.86</t>
  </si>
  <si>
    <t>0.585,0.85</t>
  </si>
  <si>
    <t>0.606994629,0.66994629</t>
  </si>
  <si>
    <t>0.72,0.742</t>
  </si>
  <si>
    <t>0.755859375, 0.80999755859375</t>
  </si>
  <si>
    <t>0.382,0.389</t>
  </si>
  <si>
    <t>0.449996948,0.496948</t>
  </si>
  <si>
    <t>0.494995117,0.4995117</t>
  </si>
  <si>
    <t>0.539993286,0.93286</t>
  </si>
  <si>
    <t>889,28234</t>
  </si>
  <si>
    <t>2247,21754</t>
  </si>
  <si>
    <t>25354,28834</t>
  </si>
  <si>
    <t>261,23914</t>
  </si>
  <si>
    <t>1705,15274</t>
  </si>
  <si>
    <t>1484,12034</t>
  </si>
  <si>
    <t>2447,21754</t>
  </si>
  <si>
    <t>0.044998169, 0.49981689453125</t>
  </si>
  <si>
    <t>4107, 147</t>
  </si>
  <si>
    <t>9117, 4474</t>
  </si>
  <si>
    <t>5623, 1116</t>
  </si>
  <si>
    <t>5829, 180</t>
  </si>
  <si>
    <t>0.044998169, 0.981689453125</t>
  </si>
  <si>
    <t>3969, 747</t>
  </si>
  <si>
    <t>1389, 5554</t>
  </si>
  <si>
    <t>3507, 1530</t>
  </si>
  <si>
    <t>5560, 147</t>
  </si>
  <si>
    <t>0.067, 0.669998168945313</t>
  </si>
  <si>
    <t>1111, 5414</t>
  </si>
  <si>
    <t>849, 10786</t>
  </si>
  <si>
    <t>1000, 4135</t>
  </si>
  <si>
    <t>717, 6121</t>
  </si>
  <si>
    <t>1500, 3781</t>
  </si>
  <si>
    <t>856, 10778</t>
  </si>
  <si>
    <t>800, 5395</t>
  </si>
  <si>
    <t>1111, 6462</t>
  </si>
  <si>
    <t>0.759994506835938, 0.8359375</t>
  </si>
  <si>
    <t>4515, 1200</t>
  </si>
  <si>
    <t>5002, 8794</t>
  </si>
  <si>
    <t>1360, 1999</t>
  </si>
  <si>
    <t>6965, 1600</t>
  </si>
  <si>
    <t>6275, 1000</t>
  </si>
  <si>
    <t>2895, 1116</t>
  </si>
  <si>
    <t>518, 129</t>
  </si>
  <si>
    <t>5785, 1116</t>
  </si>
  <si>
    <t>0.654, 0.65899658203125</t>
  </si>
  <si>
    <t>0.236495971679688, 0.36589</t>
  </si>
  <si>
    <t>0.27, 0.699996948242188</t>
  </si>
  <si>
    <t>0.3657, 0.568695068359375</t>
  </si>
  <si>
    <t>0.292, 0.919998168945313</t>
  </si>
  <si>
    <t>0.235794067382813, 0.858</t>
  </si>
  <si>
    <t>0.315, 0.391494750976563</t>
  </si>
  <si>
    <t>4530, 1999</t>
  </si>
  <si>
    <t>2217, 361</t>
  </si>
  <si>
    <t>6449, 28234</t>
  </si>
  <si>
    <t>0.2458, 0.55999755859375</t>
  </si>
  <si>
    <t>5603, 1116</t>
  </si>
  <si>
    <t>2518, 129</t>
  </si>
  <si>
    <t>975, 493</t>
  </si>
  <si>
    <t>5729, 147</t>
  </si>
  <si>
    <t>1500, 4680</t>
  </si>
  <si>
    <t>180, 5291</t>
  </si>
  <si>
    <t>145, 5109</t>
  </si>
  <si>
    <t>717, 6111</t>
  </si>
  <si>
    <t>0.675, 0.675888061523438</t>
  </si>
  <si>
    <t>800, 5244</t>
  </si>
  <si>
    <t>69, 5653</t>
  </si>
  <si>
    <t>49, 3778</t>
  </si>
  <si>
    <t>1500, 7200</t>
  </si>
  <si>
    <t>0.697, 0.699966430664063</t>
  </si>
  <si>
    <t>226, 4197</t>
  </si>
  <si>
    <t>102, 4067</t>
  </si>
  <si>
    <t>224, 647</t>
  </si>
  <si>
    <t>1111, 5785</t>
  </si>
  <si>
    <t>5167, 129</t>
  </si>
  <si>
    <t>4384, 493</t>
  </si>
  <si>
    <t>1203, 1998</t>
  </si>
  <si>
    <t>7081, 1530</t>
  </si>
  <si>
    <t>0.787, 0.8699951171875</t>
  </si>
  <si>
    <t>4761, 355</t>
  </si>
  <si>
    <t>345, 1022</t>
  </si>
  <si>
    <t>1483, 258</t>
  </si>
  <si>
    <t>5791, 129</t>
  </si>
  <si>
    <t>69, 2009</t>
  </si>
  <si>
    <t>49, 5939</t>
  </si>
  <si>
    <t>174, 4137</t>
  </si>
  <si>
    <t>889, 32696</t>
  </si>
  <si>
    <t>102, 3737</t>
  </si>
  <si>
    <t>224, 1730</t>
  </si>
  <si>
    <t>717, 1596</t>
  </si>
  <si>
    <t>144, 5410</t>
  </si>
  <si>
    <t>145, 2249</t>
  </si>
  <si>
    <t>100, 3530</t>
  </si>
  <si>
    <t>1500, 3662</t>
  </si>
  <si>
    <t>1111, 6548</t>
  </si>
  <si>
    <t>0.919998168945313, 0.92999267578125</t>
  </si>
  <si>
    <t>0.337, 0.3699951171875</t>
  </si>
  <si>
    <t>4754, 1001</t>
  </si>
  <si>
    <t>5388, 147</t>
  </si>
  <si>
    <t>2580, 1000</t>
  </si>
  <si>
    <t>5915, 1116</t>
  </si>
  <si>
    <t>174, 180</t>
  </si>
  <si>
    <t>0.404998779, 0.449981689453125</t>
  </si>
  <si>
    <t>144, 7297</t>
  </si>
  <si>
    <t>1500, 2883</t>
  </si>
  <si>
    <t>49, 2841</t>
  </si>
  <si>
    <t>127, 4604</t>
  </si>
  <si>
    <t>1111, 3775</t>
  </si>
  <si>
    <t>800, 860</t>
  </si>
  <si>
    <t>144, 5192</t>
  </si>
  <si>
    <t>174, 5039</t>
  </si>
  <si>
    <t>7141, 1600</t>
  </si>
  <si>
    <t>8149, 1000</t>
  </si>
  <si>
    <t>5241, 747</t>
  </si>
  <si>
    <t>5564, 147</t>
  </si>
  <si>
    <t>2872, 860</t>
  </si>
  <si>
    <t>3657, 1022</t>
  </si>
  <si>
    <t>1500, 1600</t>
  </si>
  <si>
    <t>6314, 1211</t>
  </si>
  <si>
    <t>999, 4247</t>
  </si>
  <si>
    <t>49, 5696</t>
  </si>
  <si>
    <t>1000, 8350</t>
  </si>
  <si>
    <t>1500, 6586</t>
  </si>
  <si>
    <t>0.56199646, 0.64599609375</t>
  </si>
  <si>
    <t>3553, 236</t>
  </si>
  <si>
    <t>885, 1453</t>
  </si>
  <si>
    <t>5621, 860</t>
  </si>
  <si>
    <t>6431, 9874</t>
  </si>
  <si>
    <t>1374, 1998</t>
  </si>
  <si>
    <t>5922, 236</t>
  </si>
  <si>
    <t>6297, 1530</t>
  </si>
  <si>
    <t>0.651992798, 0.69927978515625</t>
  </si>
  <si>
    <t>100, 6619</t>
  </si>
  <si>
    <t>222, 1056</t>
  </si>
  <si>
    <t>1000, 4510</t>
  </si>
  <si>
    <t>0.675, 0.695999145507813</t>
  </si>
  <si>
    <t>2907, 5554</t>
  </si>
  <si>
    <t>2059, 258</t>
  </si>
  <si>
    <t>5463, 179</t>
  </si>
  <si>
    <t>7277, 129</t>
  </si>
  <si>
    <t>0.669998168945313, 0.697</t>
  </si>
  <si>
    <t>849, 10641</t>
  </si>
  <si>
    <t>174, 1833</t>
  </si>
  <si>
    <t>145, 6763</t>
  </si>
  <si>
    <t>0.199996948242188, 0.72</t>
  </si>
  <si>
    <t>2531, 7714</t>
  </si>
  <si>
    <t>853, 147</t>
  </si>
  <si>
    <t>727, 789</t>
  </si>
  <si>
    <t>5776, 264</t>
  </si>
  <si>
    <t>963, 12710</t>
  </si>
  <si>
    <t>717, 2704</t>
  </si>
  <si>
    <t>1111, 5849</t>
  </si>
  <si>
    <t>198, 7055</t>
  </si>
  <si>
    <t>4227, 12034</t>
  </si>
  <si>
    <t>4856, 1200</t>
  </si>
  <si>
    <t>4128, 809</t>
  </si>
  <si>
    <t>4745, 180</t>
  </si>
  <si>
    <t>0.854995727539063, 0.899566650390625</t>
  </si>
  <si>
    <t>0.876998901, 0.899887084960938</t>
  </si>
  <si>
    <t>0.875579833984375, 0.8999755859375</t>
  </si>
  <si>
    <t>3603, 860</t>
  </si>
  <si>
    <t>7266, 31474</t>
  </si>
  <si>
    <t>4828, 1600</t>
  </si>
  <si>
    <t>6071, 1600</t>
  </si>
  <si>
    <t>0.36, 0.368896484375</t>
  </si>
  <si>
    <t>226, 236</t>
  </si>
  <si>
    <t>461, 29628</t>
  </si>
  <si>
    <t>849, 7917</t>
  </si>
  <si>
    <t>999, 3348</t>
  </si>
  <si>
    <t>999, 5475</t>
  </si>
  <si>
    <t>963, 8794</t>
  </si>
  <si>
    <t>222, 5271</t>
  </si>
  <si>
    <t>222, 5085</t>
  </si>
  <si>
    <t>8423, 27154</t>
  </si>
  <si>
    <t>6984, 9874</t>
  </si>
  <si>
    <t>8845, 2314</t>
  </si>
  <si>
    <t>0.516998291, 0.569976806640625</t>
  </si>
  <si>
    <t>8607, 4474</t>
  </si>
  <si>
    <t>642, 5554</t>
  </si>
  <si>
    <t>30557, 28834</t>
  </si>
  <si>
    <t>642, 8801</t>
  </si>
  <si>
    <t>849, 12348</t>
  </si>
  <si>
    <t>261, 28900</t>
  </si>
  <si>
    <t>4176, 6634</t>
  </si>
  <si>
    <t>964, 264</t>
  </si>
  <si>
    <t>6866, 15274</t>
  </si>
  <si>
    <t>4555, 8794</t>
  </si>
  <si>
    <t>1276, 1001</t>
  </si>
  <si>
    <t>7044, 21754</t>
  </si>
  <si>
    <t>6911, 9874</t>
  </si>
  <si>
    <t>5936, 258</t>
  </si>
  <si>
    <t>5380, 7714</t>
  </si>
  <si>
    <t>6919, 10954</t>
  </si>
  <si>
    <t>4723, 180</t>
  </si>
  <si>
    <t>5939, 8794</t>
  </si>
  <si>
    <t>0.365798950195313, 0.389</t>
  </si>
  <si>
    <t>3496, 12034</t>
  </si>
  <si>
    <t>1270, 9874</t>
  </si>
  <si>
    <t>144, 156</t>
  </si>
  <si>
    <t>300, 310</t>
  </si>
  <si>
    <t>595, 965</t>
  </si>
  <si>
    <t>200, 258</t>
  </si>
  <si>
    <t>999, 1999</t>
  </si>
  <si>
    <t>226, 229</t>
  </si>
  <si>
    <t>3344, 156</t>
  </si>
  <si>
    <t>144, 5261</t>
  </si>
  <si>
    <t>CDD_MtrPosElec_Rev_G_u0p16==&gt;Min</t>
  </si>
  <si>
    <t>CDD_MtrPosElec_Rev_G_u0p16==&gt;Max</t>
  </si>
  <si>
    <t>CDD_MtrPosElec_Rev_G_u0p16==&gt;Pos</t>
  </si>
  <si>
    <t>0, 0.0018310546875, 0.003662109375</t>
  </si>
  <si>
    <t>0.000457763671875, 0.002288818359375, 0.004119873046875</t>
  </si>
  <si>
    <t>800, 1233</t>
  </si>
  <si>
    <t>1270, 11665</t>
  </si>
  <si>
    <t>226, 1454</t>
  </si>
  <si>
    <t>1270, 15462</t>
  </si>
  <si>
    <t>226, 2515</t>
  </si>
  <si>
    <t>1500, 3574</t>
  </si>
  <si>
    <t>180, 4296</t>
  </si>
  <si>
    <t>1500, 6332</t>
  </si>
  <si>
    <t>2307, 226</t>
  </si>
  <si>
    <t>5566, 1560</t>
  </si>
  <si>
    <t>4592, 355</t>
  </si>
  <si>
    <t>6702, 1560</t>
  </si>
  <si>
    <t>174, 5748</t>
  </si>
  <si>
    <t>800, 4686</t>
  </si>
  <si>
    <t>69, 5553</t>
  </si>
  <si>
    <t>127, 5241</t>
  </si>
  <si>
    <t>717, 5066</t>
  </si>
  <si>
    <t>226, 3110</t>
  </si>
  <si>
    <t>102, 1350</t>
  </si>
  <si>
    <t>174, 4785</t>
  </si>
  <si>
    <t>4199, 1560</t>
  </si>
  <si>
    <t>266, 355</t>
  </si>
  <si>
    <t>1643, 1022</t>
  </si>
  <si>
    <t>6530, 1211</t>
  </si>
  <si>
    <t>5416, 1999</t>
  </si>
  <si>
    <t>662, 361</t>
  </si>
  <si>
    <t>1765, 1453</t>
  </si>
  <si>
    <t>5755, 9874</t>
  </si>
  <si>
    <t>180, 2474</t>
  </si>
  <si>
    <t>145, 5927</t>
  </si>
  <si>
    <t>100, 6192</t>
  </si>
  <si>
    <t>1000, 6292</t>
  </si>
  <si>
    <t>4456, 361</t>
  </si>
  <si>
    <t>665, 1453</t>
  </si>
  <si>
    <t>1512, 147</t>
  </si>
  <si>
    <t>5606, 180</t>
  </si>
  <si>
    <t>3288, 493</t>
  </si>
  <si>
    <t>2820, 1998</t>
  </si>
  <si>
    <t>3724, 1211</t>
  </si>
  <si>
    <t>6127, 747</t>
  </si>
  <si>
    <t>127, 127, 127</t>
  </si>
  <si>
    <t>3464, 264</t>
  </si>
  <si>
    <t>3973, 258</t>
  </si>
  <si>
    <t>2998, 1200</t>
  </si>
  <si>
    <t>6818, 1600</t>
  </si>
  <si>
    <t>198, 6486</t>
  </si>
  <si>
    <t>174, 4219</t>
  </si>
  <si>
    <t>800, 4985</t>
  </si>
  <si>
    <t>1270, 14615</t>
  </si>
  <si>
    <t>222, 901</t>
  </si>
  <si>
    <t>717, 5815</t>
  </si>
  <si>
    <t>226, 3290</t>
  </si>
  <si>
    <t>1500, 6623</t>
  </si>
  <si>
    <t>1752, 1211</t>
  </si>
  <si>
    <t>1146, 1022</t>
  </si>
  <si>
    <t>5935, 1560</t>
  </si>
  <si>
    <t>2429, 747</t>
  </si>
  <si>
    <t>6483, 1200</t>
  </si>
  <si>
    <t>5279, 180</t>
  </si>
  <si>
    <t>5972, 28234</t>
  </si>
  <si>
    <t>1000, 6802</t>
  </si>
  <si>
    <t>226, 4785</t>
  </si>
  <si>
    <t>1111, 6187</t>
  </si>
  <si>
    <t>717, 6010</t>
  </si>
  <si>
    <t>222, 3570</t>
  </si>
  <si>
    <t>224, 2593</t>
  </si>
  <si>
    <t>999, 3249</t>
  </si>
  <si>
    <t>1111, 5829</t>
  </si>
  <si>
    <t>6655, 9874</t>
  </si>
  <si>
    <t>5148, 1211</t>
  </si>
  <si>
    <t>3393, 1530</t>
  </si>
  <si>
    <t>4791, 1001</t>
  </si>
  <si>
    <t>1317, 11283</t>
  </si>
  <si>
    <t>1500, 7288</t>
  </si>
  <si>
    <t>1000, 4776</t>
  </si>
  <si>
    <t>222, 5488</t>
  </si>
  <si>
    <t>1111, 4312</t>
  </si>
  <si>
    <t>800, 6211</t>
  </si>
  <si>
    <t>144, 3399</t>
  </si>
  <si>
    <t>144, 4693</t>
  </si>
  <si>
    <t>3054, 1600</t>
  </si>
  <si>
    <t>3508, 1000</t>
  </si>
  <si>
    <t>5920, 747</t>
  </si>
  <si>
    <t>6186, 747</t>
  </si>
  <si>
    <t>1000, 4708</t>
  </si>
  <si>
    <t>226, 3126</t>
  </si>
  <si>
    <t>1111, 5038</t>
  </si>
  <si>
    <t>1111, 6691</t>
  </si>
  <si>
    <t>999, 1643</t>
  </si>
  <si>
    <t>170, 14942</t>
  </si>
  <si>
    <t>1000, 4254</t>
  </si>
  <si>
    <t>1000, 6293</t>
  </si>
  <si>
    <t>1283, 5554</t>
  </si>
  <si>
    <t>1844, 860</t>
  </si>
  <si>
    <t>5735, 860</t>
  </si>
  <si>
    <t>1712, 0</t>
  </si>
  <si>
    <t>6339, 7714</t>
  </si>
  <si>
    <t>5331, 236</t>
  </si>
  <si>
    <t>5309, 236</t>
  </si>
  <si>
    <t>4321, 7916</t>
  </si>
  <si>
    <t>0, 4549</t>
  </si>
  <si>
    <t>6535, 9450</t>
  </si>
  <si>
    <t>2247, 27017</t>
  </si>
  <si>
    <t>856, 11058</t>
  </si>
  <si>
    <t>198, 4327</t>
  </si>
  <si>
    <t>200000, 202249</t>
  </si>
  <si>
    <t>1484, 16747</t>
  </si>
  <si>
    <t>1270, 15515</t>
  </si>
  <si>
    <t>222, 5972</t>
  </si>
  <si>
    <t>856, 12238</t>
  </si>
  <si>
    <t>0, 5420</t>
  </si>
  <si>
    <t>198, 198, 198</t>
  </si>
  <si>
    <t>1424, 14106</t>
  </si>
  <si>
    <t>2447, 26957</t>
  </si>
  <si>
    <t>5681, 23914</t>
  </si>
  <si>
    <t>1317, 16556</t>
  </si>
  <si>
    <t>174, 4729</t>
  </si>
  <si>
    <t>963, 13770</t>
  </si>
  <si>
    <t>1705, 20537</t>
  </si>
  <si>
    <t>6687, 12034</t>
  </si>
  <si>
    <t>0.999984741210937,0.999984741210937</t>
  </si>
  <si>
    <t>310, 310, 310</t>
  </si>
  <si>
    <t>229, 229, 229</t>
  </si>
  <si>
    <t>0.669998168945313, 0.8168945313</t>
  </si>
  <si>
    <t>0.42999267578125, 0.67578125</t>
  </si>
  <si>
    <t>0.125, 0.225</t>
  </si>
  <si>
    <t>0.6, 0.669998168945313</t>
  </si>
  <si>
    <t>0.5, 0.55999755859375</t>
  </si>
  <si>
    <t>0.3, 0.324996948242188</t>
  </si>
  <si>
    <t>174, 3751</t>
  </si>
  <si>
    <t>1270, 13531</t>
  </si>
  <si>
    <t>889, 32941</t>
  </si>
  <si>
    <t>G</t>
  </si>
  <si>
    <t>M</t>
  </si>
  <si>
    <t>PwmCdd_PWMPrdMax_Cnt_M_u16</t>
  </si>
  <si>
    <t>PwmCdd_PWMPrdMin_Cnt_M_u16</t>
  </si>
  <si>
    <t>PwmCdd_PWMPrdRange_Cnt_M_u16</t>
  </si>
  <si>
    <t>k_PWMBaseFrequency_Hz_u16</t>
  </si>
  <si>
    <t>Rev:2.7d</t>
  </si>
  <si>
    <t>k_PWMBaseFrequency_Hz_u16 = min</t>
  </si>
  <si>
    <t>k_PWMBaseFrequency_Hz_u16 = max</t>
  </si>
  <si>
    <t>k_PWMBaseFrequency_Hz_u16 = mid</t>
  </si>
  <si>
    <t>PwmCdd_PWMPrdMax_Cnt_M_u16 = min</t>
  </si>
  <si>
    <t>PwmCdd_PWMPrdMax_Cnt_M_u16 = max</t>
  </si>
  <si>
    <t>PwmCdd_PWMPrdMax_Cnt_M_u16 = mid</t>
  </si>
  <si>
    <t>PwmCdd_PWMPrdMin_Cnt_M_u16 = min</t>
  </si>
  <si>
    <t>PwmCdd_PWMPrdMin_Cnt_M_u16 = max</t>
  </si>
  <si>
    <t>PwmCdd_PWMPrdMin_Cnt_M_u16 = mid</t>
  </si>
  <si>
    <t>PwmCdd_PWMPrdRange_Cnt_M_u16 =&gt;Min</t>
  </si>
  <si>
    <t>PwmCdd_PWMPrdRange_Cnt_M_u16 =&gt;Max</t>
  </si>
  <si>
    <t>PwmCdd_PWMPrdRange_Cnt_M_u16 =&gt;Pos</t>
  </si>
  <si>
    <t>PwmCdd_PWMPrdMin_Cnt_M_u16 =&gt;Min</t>
  </si>
  <si>
    <t>PwmCdd_PWMPrdMin_Cnt_M_u16 =&gt;Max</t>
  </si>
  <si>
    <t>PwmCdd_PWMPrdMin_Cnt_M_u16 =&gt;Pos</t>
  </si>
  <si>
    <t>CDD_ApplyPWMMtrElecMechPol</t>
  </si>
  <si>
    <t>CDD_ApplyPWMMtrElecMechPol() b</t>
  </si>
  <si>
    <t>CDD_ApplyPWMMtrElecMechPol() p</t>
  </si>
  <si>
    <t>CDD_ApplyPWMMtrElecMechPol() M</t>
  </si>
  <si>
    <t>Longest Execution Path:
if (D_POSITIVEONE_CNT_S8 == MtrElecMechPol_Cnt_s8)=&gt;FALSE</t>
  </si>
  <si>
    <t>Shortest Execution Path:
if (D_POSITIVEONE_CNT_S8 == MtrElecMechPol_Cnt_s8)=&gt;TRUE</t>
  </si>
  <si>
    <t>ModIndxPhase_u0p16() M</t>
  </si>
  <si>
    <t>(PhaseIndex_Rev_T_sm1p16 &gt;= 0)=&gt;TRUE</t>
  </si>
  <si>
    <t>2926,18514</t>
  </si>
  <si>
    <t>PwmCdd_PWMPrdMin_Cnt_M_u16 =&gt; Min</t>
  </si>
  <si>
    <t>PwmCdd_PWMPrdMin_Cnt_M_u16 =&gt; Max</t>
  </si>
  <si>
    <t>PwmCdd_PWMPrdMin_Cnt_M_u16 =&gt; Mid</t>
  </si>
  <si>
    <t>PwmCdd_PWMPrdMax_Cnt_M_u16 =&gt;Min</t>
  </si>
  <si>
    <t>PwmCdd_PWMPrdMax_Cnt_M_u16 =&gt; Max</t>
  </si>
  <si>
    <t>PwmCdd_PWMPrdMax_Cnt_M_u16 =&gt; Mid</t>
  </si>
  <si>
    <t>PwmCdd_PWMPrdRange_Cnt_M_u16 =&gt; Min</t>
  </si>
  <si>
    <t>PwmCdd_PWMPrdRange_Cnt_M_u16 =&gt;Mid</t>
  </si>
  <si>
    <t>2926, 23717</t>
  </si>
  <si>
    <t>7943, 21754</t>
  </si>
  <si>
    <t>100, 4556</t>
  </si>
  <si>
    <t>4554, 1000</t>
  </si>
  <si>
    <t>717, 3999</t>
  </si>
  <si>
    <t>642, 6301</t>
  </si>
  <si>
    <t>1500, 3537</t>
  </si>
  <si>
    <t>144, 5563</t>
  </si>
  <si>
    <t>5314, 1211</t>
  </si>
  <si>
    <t>5001, 6634</t>
  </si>
  <si>
    <t>3575, 1560</t>
  </si>
  <si>
    <t>6091, 747</t>
  </si>
  <si>
    <t>6535, 6546</t>
  </si>
  <si>
    <t>144, 3702</t>
  </si>
  <si>
    <t>999, 1000</t>
  </si>
  <si>
    <t>1111, 6414</t>
  </si>
  <si>
    <t>3889, 5554</t>
  </si>
  <si>
    <t>5940, 236</t>
  </si>
  <si>
    <t>6486, 1600</t>
  </si>
  <si>
    <t>255, 4847</t>
  </si>
  <si>
    <t>102, 3413</t>
  </si>
  <si>
    <t>222, 1184</t>
  </si>
  <si>
    <t>1270, 15459</t>
  </si>
  <si>
    <t>3219, 691</t>
  </si>
  <si>
    <t>5155, 493</t>
  </si>
  <si>
    <t>3830, 180</t>
  </si>
  <si>
    <t>6475, 1116</t>
  </si>
  <si>
    <t>179, 179, 179</t>
  </si>
  <si>
    <t>36, 3560</t>
  </si>
  <si>
    <t>145, 1464</t>
  </si>
  <si>
    <t>144, 1688</t>
  </si>
  <si>
    <t>1500, 6949</t>
  </si>
  <si>
    <t>2865, 2850, 2834</t>
  </si>
  <si>
    <t>2888, 2897, 2905</t>
  </si>
  <si>
    <t>2065, 2092, 2121</t>
  </si>
  <si>
    <t>3936, 3940, 3944</t>
  </si>
  <si>
    <t>2981, 2979, 2977</t>
  </si>
  <si>
    <t>1760, 1761, 1762</t>
  </si>
  <si>
    <t>1111, 1111, 1111</t>
  </si>
  <si>
    <t>2624, 2605, 2587</t>
  </si>
  <si>
    <t>4305, 4305, 4305</t>
  </si>
  <si>
    <t>999, 999, 999</t>
  </si>
  <si>
    <t>2506, 2491, 2476</t>
  </si>
  <si>
    <t>2970, 2981, 2993</t>
  </si>
  <si>
    <t>521, 522, 524</t>
  </si>
  <si>
    <t>2297, 2287, 2277</t>
  </si>
  <si>
    <t>3471, 3462, 3453</t>
  </si>
  <si>
    <t>3784, 3756, 3727</t>
  </si>
  <si>
    <t>1500, 1500, 1500</t>
  </si>
  <si>
    <t>800, 800, 800</t>
  </si>
  <si>
    <t>1116, 1116, 1116</t>
  </si>
  <si>
    <t>3429, 3438, 3447</t>
  </si>
  <si>
    <t>4623, 4630, 4636</t>
  </si>
  <si>
    <t>787, 785, 783</t>
  </si>
  <si>
    <t>244, 202, 180</t>
  </si>
  <si>
    <t>1001, 1001, 1001</t>
  </si>
  <si>
    <t>1393, 1369, 1345</t>
  </si>
  <si>
    <t>3522, 3500, 3477</t>
  </si>
  <si>
    <t>2932, 2953, 2972</t>
  </si>
  <si>
    <t>2100, 2126, 2154</t>
  </si>
  <si>
    <t>4031, 4066, 4101</t>
  </si>
  <si>
    <t>2281, 2279, 2277</t>
  </si>
  <si>
    <t>PwmCdd_Per1() M</t>
  </si>
  <si>
    <t>Total FLASH Used (Bytes):</t>
  </si>
  <si>
    <t>Total RAM Used (Bytes):</t>
  </si>
  <si>
    <t>Total CALS Used (Bytes):</t>
  </si>
  <si>
    <t>Rasika Deshpande</t>
  </si>
  <si>
    <t>Nexteer EPS Unit Test Tool 2.7d/ EPS Libraray 1.30</t>
  </si>
  <si>
    <t>if (TRUE == CDD_PwmDisable_Cnt_G_lgc[CDD_AppDataFbkPthAccessBfr_Cnt_G_u16])=&gt;TRUE</t>
  </si>
  <si>
    <t>(DCPhsComp_Cnt_T_u16p0[i] &lt;= PWMPeriod_Cnt_T_u16)=&gt;FALSE</t>
  </si>
  <si>
    <t>(PWMPeriod_Cnt_T_u16  &gt;= PwmCdd_PWMPrdMax_Cnt_M_u16)=&gt;TRUE</t>
  </si>
  <si>
    <t>if (TRUE == CDD_PwmDisable_Cnt_G_lgc[CDD_AppDataFbkPthAccessBfr_Cnt_G_u16])=&gt;FALSE,
(DCPhsComp_Cnt_T_u16p0[i] &lt;= PWMPeriod_Cnt_T_u16)=&gt;TRUE,
(PWMPeriod_Cnt_T_u16  &gt;= PwmCdd_PWMPrdMax_Cnt_M_u16)=&gt;FALSE</t>
  </si>
  <si>
    <t>Longest Execution Path:
(PWMPeriod_Cnt_T_u16 &lt;= PwmCdd_PWMPrdMin_Cnt_M_u16)=&gt;FALSE,
(DCPhsComp_Cnt_T_u16p0[i] &lt;= PWMPeriod_Cnt_T_u16)=&gt;FALSE,
if (TRUE == CDD_PwmDisable_Cnt_G_lgc[CDD_AppDataFbkPthAccessBfr_Cnt_G_u16])=&gt;TRUE</t>
  </si>
  <si>
    <t>Shortest Execution Path:
if (TRUE == CDD_PwmDisable_Cnt_G_lgc[CDD_AppDataFbkPthAccessBfr_Cnt_G_u16])=&gt;FALSE,
(PWMPeriod_Cnt_T_u16 &gt;= PwmCdd_PWMPrdMax_Cnt_M_u16)=&gt;TRUE,
(DCPhsComp_Cnt_T_u16p0[i] &lt;= PWMPeriod_Cnt_T_u16)=&gt;TRUE</t>
  </si>
  <si>
    <t>Longest Execution Path:
if (PhaseIndex_Rev_T_u0p16 &gt; d_240Deg_Rev_u0p16)=&gt;TRUE,
(PhaseIndex_Rev_T_sm1p16 &gt;= 0)=&gt;FALSE</t>
  </si>
  <si>
    <t>Shortest Execution Path:
if (PhaseIndex_Rev_T_u0p16 &gt; d_240Deg_Rev_u0p16)=&gt;FALSE</t>
  </si>
  <si>
    <t>1324, 1424</t>
  </si>
  <si>
    <t>4321,5314</t>
  </si>
  <si>
    <t>4321,7314</t>
  </si>
  <si>
    <t>4321, 9337</t>
  </si>
  <si>
    <t>4321, 11337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</si>
  <si>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 Inline function defined in globalmarco.h is not unit tested.
</t>
    </r>
    <r>
      <rPr>
        <b/>
        <sz val="11"/>
        <color theme="1"/>
        <rFont val="Calibri"/>
        <family val="2"/>
        <scheme val="minor"/>
      </rPr>
      <t>NOTE2:</t>
    </r>
    <r>
      <rPr>
        <sz val="11"/>
        <color theme="1"/>
        <rFont val="Calibri"/>
        <family val="2"/>
        <scheme val="minor"/>
      </rPr>
      <t xml:space="preserve"> In PwmCdd_Per1 function, offset logic is added for Phase_Rev_T_u0p16 and PhaseIndex_Rev_T_u0p16 variables while unit testing to avoid failures in the VBA code.
</t>
    </r>
    <r>
      <rPr>
        <b/>
        <sz val="11"/>
        <color theme="1"/>
        <rFont val="Calibri"/>
        <family val="2"/>
        <scheme val="minor"/>
      </rPr>
      <t>NOTE3:</t>
    </r>
    <r>
      <rPr>
        <sz val="11"/>
        <color theme="1"/>
        <rFont val="Calibri"/>
        <family val="2"/>
        <scheme val="minor"/>
      </rPr>
      <t xml:space="preserve"> In ModIndxPhase_u0p16 function, coverage is not 100% due to the usage of FPM_InitFixedPoint_m macro for d_240Deg_Rev_u0p16 and d_120Deg_Rev_u0p16 constants.
</t>
    </r>
    <r>
      <rPr>
        <b/>
        <sz val="11"/>
        <color theme="1"/>
        <rFont val="Calibri"/>
        <family val="2"/>
        <scheme val="minor"/>
      </rPr>
      <t xml:space="preserve">
NOTE4:</t>
    </r>
    <r>
      <rPr>
        <sz val="11"/>
        <color theme="1"/>
        <rFont val="Calibri"/>
        <family val="2"/>
        <scheme val="minor"/>
      </rPr>
      <t xml:space="preserve"> In CDD_ApplyPWMMtrElecMechPol function, coverage is not 100% due to the usage of FPM_InitFixedPoint_m macro for d_PhaseAOffsetNrm_Rev_u0p16 , d_PhaseBOffsetNrm_Rev_u0p16, d_PhaseCOffsetNrm_Rev_u0p16,d_PhaseAOffsetInv_Rev_u0p16,d_PhaseBOffsetInv_Rev_u0p16 and d_PhaseCOffsetInv_Rev_u0p16 constants."
</t>
    </r>
    <r>
      <rPr>
        <b/>
        <sz val="11"/>
        <color theme="1"/>
        <rFont val="Calibri"/>
        <family val="2"/>
        <scheme val="minor"/>
      </rPr>
      <t>NOTE5:</t>
    </r>
    <r>
      <rPr>
        <sz val="11"/>
        <color theme="1"/>
        <rFont val="Calibri"/>
        <family val="2"/>
        <scheme val="minor"/>
      </rPr>
      <t xml:space="preserve"> In "PwmCdd_Per1" function, "CDD_Read_CorrectedMtrPos_Rev_u0p16" is #define to "CDD_MtrPosElec_Rev_G_u0p16[CDD_CDDDataAccessBfr_Cnt_G_u16]" in "PwmCdd_Cfg.h" header file. Hence in VBA "CDD_MtrPosElec_Rev_G_u0p16[CDD_CDDDataAccessBfr_Cnt_G_u16]"is taken as input.
</t>
    </r>
    <r>
      <rPr>
        <b/>
        <sz val="11"/>
        <color theme="1"/>
        <rFont val="Calibri"/>
        <family val="2"/>
        <scheme val="minor"/>
      </rPr>
      <t>NOTE6:</t>
    </r>
    <r>
      <rPr>
        <sz val="11"/>
        <color theme="1"/>
        <rFont val="Calibri"/>
        <family val="2"/>
        <scheme val="minor"/>
      </rPr>
      <t xml:space="preserve"> In PwmCdd_Per1 Function  following array variables are going out of range :
    i)CDD_PWMDutyCycleASum_Cnt_G_u32[2]
    ii)CDD_PWMDutyCycleBSum_Cnt_G_u32[2]
    iii)CDD_PWMDutyCycleCSum_Cnt_G_u32[2] 
    iv)CDD_PWMPeriodSum_Cnt_G_u32[2]
</t>
    </r>
    <r>
      <rPr>
        <b/>
        <sz val="11"/>
        <color theme="1"/>
        <rFont val="Calibri"/>
        <family val="2"/>
        <scheme val="minor"/>
      </rPr>
      <t>NOTE7:</t>
    </r>
    <r>
      <rPr>
        <sz val="11"/>
        <color theme="1"/>
        <rFont val="Calibri"/>
        <family val="2"/>
        <scheme val="minor"/>
      </rPr>
      <t xml:space="preserve">In "PwmPeriodDither_u16" function,offset logic is added to avoid failures in the VBA code while unit testing 
</t>
    </r>
    <r>
      <rPr>
        <b/>
        <sz val="11"/>
        <color theme="1"/>
        <rFont val="Calibri"/>
        <family val="2"/>
        <scheme val="minor"/>
      </rPr>
      <t>NOTE8:</t>
    </r>
    <r>
      <rPr>
        <sz val="11"/>
        <color theme="1"/>
        <rFont val="Calibri"/>
        <family val="2"/>
        <scheme val="minor"/>
      </rPr>
      <t>The map file "CBD_Sandbox_dbg.map" is embedded for reference.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</si>
</sst>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8"/>
      <color rgb="FFFF000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19" applyNumberFormat="0" applyFill="0" applyAlignment="0" applyProtection="0"/>
    <xf numFmtId="0" fontId="13" fillId="0" borderId="20" applyNumberFormat="0" applyFill="0" applyAlignment="0" applyProtection="0"/>
    <xf numFmtId="0" fontId="14" fillId="0" borderId="21" applyNumberFormat="0" applyFill="0" applyAlignment="0" applyProtection="0"/>
    <xf numFmtId="0" fontId="14" fillId="0" borderId="0" applyNumberFormat="0" applyFill="0" applyBorder="0" applyAlignment="0" applyProtection="0"/>
    <xf numFmtId="0" fontId="15" fillId="8" borderId="0" applyNumberFormat="0" applyBorder="0" applyAlignment="0" applyProtection="0"/>
    <xf numFmtId="0" fontId="16" fillId="9" borderId="0" applyNumberFormat="0" applyBorder="0" applyAlignment="0" applyProtection="0"/>
    <xf numFmtId="0" fontId="17" fillId="10" borderId="0" applyNumberFormat="0" applyBorder="0" applyAlignment="0" applyProtection="0"/>
    <xf numFmtId="0" fontId="18" fillId="11" borderId="22" applyNumberFormat="0" applyAlignment="0" applyProtection="0"/>
    <xf numFmtId="0" fontId="19" fillId="12" borderId="23" applyNumberFormat="0" applyAlignment="0" applyProtection="0"/>
    <xf numFmtId="0" fontId="20" fillId="12" borderId="22" applyNumberFormat="0" applyAlignment="0" applyProtection="0"/>
    <xf numFmtId="0" fontId="21" fillId="0" borderId="24" applyNumberFormat="0" applyFill="0" applyAlignment="0" applyProtection="0"/>
    <xf numFmtId="0" fontId="22" fillId="13" borderId="25" applyNumberFormat="0" applyAlignment="0" applyProtection="0"/>
    <xf numFmtId="0" fontId="23" fillId="0" borderId="0" applyNumberFormat="0" applyFill="0" applyBorder="0" applyAlignment="0" applyProtection="0"/>
    <xf numFmtId="0" fontId="10" fillId="14" borderId="26" applyNumberFormat="0" applyFont="0" applyAlignment="0" applyProtection="0"/>
    <xf numFmtId="0" fontId="24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25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25" fillId="26" borderId="0" applyNumberFormat="0" applyBorder="0" applyAlignment="0" applyProtection="0"/>
    <xf numFmtId="0" fontId="25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25" fillId="30" borderId="0" applyNumberFormat="0" applyBorder="0" applyAlignment="0" applyProtection="0"/>
    <xf numFmtId="0" fontId="25" fillId="31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10" fillId="36" borderId="0" applyNumberFormat="0" applyBorder="0" applyAlignment="0" applyProtection="0"/>
    <xf numFmtId="0" fontId="10" fillId="37" borderId="0" applyNumberFormat="0" applyBorder="0" applyAlignment="0" applyProtection="0"/>
    <xf numFmtId="0" fontId="25" fillId="38" borderId="0" applyNumberFormat="0" applyBorder="0" applyAlignment="0" applyProtection="0"/>
    <xf numFmtId="0" fontId="32" fillId="0" borderId="0"/>
  </cellStyleXfs>
  <cellXfs count="17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0" fillId="0" borderId="0" xfId="0" applyAlignment="1">
      <alignment horizontal="right"/>
    </xf>
    <xf numFmtId="0" fontId="29" fillId="41" borderId="11" xfId="0" applyNumberFormat="1" applyFont="1" applyFill="1" applyBorder="1" applyAlignment="1">
      <alignment horizontal="center" textRotation="180"/>
    </xf>
    <xf numFmtId="0" fontId="29" fillId="42" borderId="11" xfId="0" applyNumberFormat="1" applyFont="1" applyFill="1" applyBorder="1" applyAlignment="1">
      <alignment horizontal="center" textRotation="180" wrapText="1"/>
    </xf>
    <xf numFmtId="0" fontId="1" fillId="43" borderId="11" xfId="0" applyNumberFormat="1" applyFont="1" applyFill="1" applyBorder="1" applyAlignment="1">
      <alignment horizontal="center"/>
    </xf>
    <xf numFmtId="0" fontId="1" fillId="43" borderId="34" xfId="0" applyNumberFormat="1" applyFont="1" applyFill="1" applyBorder="1" applyAlignment="1">
      <alignment horizontal="center"/>
    </xf>
    <xf numFmtId="0" fontId="26" fillId="2" borderId="28" xfId="0" applyNumberFormat="1" applyFont="1" applyFill="1" applyBorder="1" applyAlignment="1">
      <alignment horizontal="center" wrapText="1"/>
    </xf>
    <xf numFmtId="0" fontId="26" fillId="2" borderId="11" xfId="0" applyNumberFormat="1" applyFont="1" applyFill="1" applyBorder="1" applyAlignment="1">
      <alignment horizontal="center" wrapText="1"/>
    </xf>
    <xf numFmtId="0" fontId="26" fillId="40" borderId="11" xfId="0" applyNumberFormat="1" applyFont="1" applyFill="1" applyBorder="1" applyAlignment="1">
      <alignment horizontal="center" textRotation="180"/>
    </xf>
    <xf numFmtId="0" fontId="26" fillId="41" borderId="11" xfId="0" applyNumberFormat="1" applyFont="1" applyFill="1" applyBorder="1" applyAlignment="1">
      <alignment horizontal="center" textRotation="180"/>
    </xf>
    <xf numFmtId="0" fontId="26" fillId="42" borderId="11" xfId="0" applyNumberFormat="1" applyFont="1" applyFill="1" applyBorder="1" applyAlignment="1">
      <alignment horizontal="center" textRotation="180"/>
    </xf>
    <xf numFmtId="0" fontId="0" fillId="0" borderId="28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4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0" borderId="32" xfId="0" applyNumberFormat="1" applyFill="1" applyBorder="1" applyAlignment="1">
      <alignment horizontal="center"/>
    </xf>
    <xf numFmtId="0" fontId="0" fillId="0" borderId="35" xfId="0" applyNumberFormat="1" applyFill="1" applyBorder="1" applyAlignment="1">
      <alignment horizontal="center"/>
    </xf>
    <xf numFmtId="0" fontId="0" fillId="44" borderId="0" xfId="0" applyFill="1"/>
    <xf numFmtId="0" fontId="0" fillId="39" borderId="30" xfId="0" applyNumberFormat="1" applyFill="1" applyBorder="1" applyAlignment="1">
      <alignment horizontal="center"/>
    </xf>
    <xf numFmtId="0" fontId="0" fillId="39" borderId="33" xfId="0" applyNumberFormat="1" applyFill="1" applyBorder="1" applyAlignment="1">
      <alignment horizontal="center"/>
    </xf>
    <xf numFmtId="0" fontId="30" fillId="39" borderId="30" xfId="0" applyNumberFormat="1" applyFont="1" applyFill="1" applyBorder="1" applyAlignment="1">
      <alignment horizontal="center" wrapText="1"/>
    </xf>
    <xf numFmtId="0" fontId="29" fillId="40" borderId="11" xfId="0" applyNumberFormat="1" applyFont="1" applyFill="1" applyBorder="1" applyAlignment="1" applyProtection="1">
      <alignment horizontal="center" textRotation="180"/>
      <protection locked="0"/>
    </xf>
    <xf numFmtId="0" fontId="29" fillId="41" borderId="11" xfId="0" applyNumberFormat="1" applyFont="1" applyFill="1" applyBorder="1" applyAlignment="1" applyProtection="1">
      <alignment horizontal="center" textRotation="180"/>
      <protection locked="0"/>
    </xf>
    <xf numFmtId="0" fontId="0" fillId="45" borderId="11" xfId="0" applyNumberFormat="1" applyFill="1" applyBorder="1" applyAlignment="1">
      <alignment horizontal="center"/>
    </xf>
    <xf numFmtId="0" fontId="0" fillId="45" borderId="32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31" fillId="0" borderId="0" xfId="0" applyFont="1"/>
    <xf numFmtId="0" fontId="0" fillId="0" borderId="0" xfId="0"/>
    <xf numFmtId="0" fontId="31" fillId="0" borderId="0" xfId="0" applyFont="1" applyFill="1"/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30" fillId="39" borderId="30" xfId="0" quotePrefix="1" applyNumberFormat="1" applyFont="1" applyFill="1" applyBorder="1" applyAlignment="1">
      <alignment horizontal="center" wrapText="1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29" fillId="41" borderId="11" xfId="0" applyNumberFormat="1" applyFont="1" applyFill="1" applyBorder="1" applyAlignment="1">
      <alignment horizontal="center" textRotation="180" wrapText="1"/>
    </xf>
    <xf numFmtId="0" fontId="29" fillId="41" borderId="11" xfId="0" applyNumberFormat="1" applyFont="1" applyFill="1" applyBorder="1" applyAlignment="1" applyProtection="1">
      <alignment horizontal="center" textRotation="180" wrapText="1"/>
      <protection locked="0"/>
    </xf>
    <xf numFmtId="0" fontId="26" fillId="40" borderId="11" xfId="0" applyNumberFormat="1" applyFont="1" applyFill="1" applyBorder="1" applyAlignment="1">
      <alignment horizontal="center" textRotation="180" wrapText="1"/>
    </xf>
    <xf numFmtId="0" fontId="23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23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0" borderId="32" xfId="0" applyNumberFormat="1" applyFill="1" applyBorder="1" applyAlignment="1" applyProtection="1">
      <alignment horizontal="center" wrapText="1"/>
      <protection locked="0"/>
    </xf>
    <xf numFmtId="0" fontId="29" fillId="42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32" xfId="0" quotePrefix="1" applyNumberFormat="1" applyFill="1" applyBorder="1" applyAlignment="1" applyProtection="1">
      <alignment horizontal="center"/>
      <protection locked="0"/>
    </xf>
    <xf numFmtId="0" fontId="0" fillId="0" borderId="0" xfId="0"/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32" xfId="0" applyNumberFormat="1" applyFill="1" applyBorder="1" applyAlignment="1" applyProtection="1">
      <alignment horizontal="center"/>
      <protection locked="0"/>
    </xf>
    <xf numFmtId="0" fontId="23" fillId="0" borderId="11" xfId="0" applyNumberFormat="1" applyFont="1" applyFill="1" applyBorder="1" applyAlignment="1" applyProtection="1">
      <alignment horizontal="center"/>
      <protection locked="0"/>
    </xf>
    <xf numFmtId="0" fontId="23" fillId="0" borderId="32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>
      <alignment horizontal="center"/>
    </xf>
    <xf numFmtId="14" fontId="0" fillId="0" borderId="0" xfId="0" applyNumberFormat="1" applyFill="1" applyAlignment="1">
      <alignment horizontal="left" wrapText="1"/>
    </xf>
    <xf numFmtId="0" fontId="34" fillId="0" borderId="11" xfId="1" applyFont="1" applyFill="1" applyBorder="1" applyAlignment="1" applyProtection="1">
      <alignment horizontal="center" vertical="center"/>
      <protection locked="0"/>
    </xf>
    <xf numFmtId="0" fontId="35" fillId="0" borderId="11" xfId="0" applyNumberFormat="1" applyFont="1" applyFill="1" applyBorder="1" applyAlignment="1" applyProtection="1">
      <alignment horizontal="center"/>
      <protection locked="0"/>
    </xf>
    <xf numFmtId="0" fontId="35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35" fillId="0" borderId="32" xfId="0" applyNumberFormat="1" applyFont="1" applyFill="1" applyBorder="1" applyAlignment="1" applyProtection="1">
      <alignment horizontal="center"/>
      <protection locked="0"/>
    </xf>
    <xf numFmtId="0" fontId="35" fillId="0" borderId="32" xfId="0" quotePrefix="1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 vertical="top"/>
    </xf>
    <xf numFmtId="0" fontId="36" fillId="0" borderId="0" xfId="0" applyFont="1" applyAlignment="1">
      <alignment horizontal="center" vertical="top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37" fillId="0" borderId="11" xfId="0" applyFont="1" applyFill="1" applyBorder="1" applyAlignment="1" applyProtection="1">
      <alignment horizontal="center" vertical="center"/>
      <protection locked="0"/>
    </xf>
    <xf numFmtId="0" fontId="33" fillId="0" borderId="11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35" fillId="0" borderId="0" xfId="0" applyFont="1" applyAlignment="1">
      <alignment horizontal="center" vertical="top"/>
    </xf>
    <xf numFmtId="0" fontId="38" fillId="0" borderId="0" xfId="0" applyFont="1" applyAlignment="1">
      <alignment horizontal="center" vertical="top"/>
    </xf>
    <xf numFmtId="0" fontId="39" fillId="42" borderId="11" xfId="0" applyNumberFormat="1" applyFont="1" applyFill="1" applyBorder="1" applyAlignment="1">
      <alignment horizontal="center" textRotation="180"/>
    </xf>
    <xf numFmtId="3" fontId="0" fillId="0" borderId="11" xfId="0" quotePrefix="1" applyNumberFormat="1" applyFill="1" applyBorder="1" applyAlignment="1" applyProtection="1">
      <alignment horizontal="center"/>
      <protection locked="0"/>
    </xf>
    <xf numFmtId="0" fontId="1" fillId="0" borderId="0" xfId="0" applyFont="1"/>
    <xf numFmtId="0" fontId="0" fillId="0" borderId="0" xfId="0" applyAlignment="1">
      <alignment horizontal="center"/>
    </xf>
    <xf numFmtId="0" fontId="35" fillId="0" borderId="11" xfId="0" applyNumberFormat="1" applyFont="1" applyFill="1" applyBorder="1" applyAlignment="1" applyProtection="1">
      <alignment horizontal="center" wrapText="1"/>
      <protection locked="0"/>
    </xf>
    <xf numFmtId="0" fontId="35" fillId="0" borderId="32" xfId="0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3" fillId="4" borderId="36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0" fillId="0" borderId="0" xfId="0"/>
    <xf numFmtId="0" fontId="6" fillId="0" borderId="18" xfId="0" applyFont="1" applyFill="1" applyBorder="1" applyAlignment="1" applyProtection="1">
      <alignment horizontal="center" vertical="center"/>
      <protection locked="0"/>
    </xf>
    <xf numFmtId="0" fontId="35" fillId="0" borderId="11" xfId="0" quotePrefix="1" applyNumberFormat="1" applyFont="1" applyFill="1" applyBorder="1" applyAlignment="1" applyProtection="1">
      <alignment horizontal="center"/>
      <protection locked="0"/>
    </xf>
    <xf numFmtId="0" fontId="23" fillId="0" borderId="32" xfId="0" quotePrefix="1" applyNumberFormat="1" applyFont="1" applyFill="1" applyBorder="1" applyAlignment="1" applyProtection="1">
      <alignment horizontal="center" wrapText="1"/>
      <protection locked="0"/>
    </xf>
    <xf numFmtId="0" fontId="35" fillId="0" borderId="32" xfId="0" quotePrefix="1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28" fillId="39" borderId="30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28" fillId="39" borderId="30" xfId="0" applyNumberFormat="1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8" fillId="39" borderId="30" xfId="0" applyNumberFormat="1" applyFont="1" applyFill="1" applyBorder="1" applyAlignment="1">
      <alignment horizont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8" fillId="39" borderId="30" xfId="0" applyNumberFormat="1" applyFont="1" applyFill="1" applyBorder="1" applyAlignment="1">
      <alignment horizont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3" fillId="4" borderId="57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3" fillId="4" borderId="59" xfId="0" applyFont="1" applyFill="1" applyBorder="1" applyAlignment="1">
      <alignment horizontal="center" vertical="center"/>
    </xf>
    <xf numFmtId="0" fontId="3" fillId="4" borderId="60" xfId="0" applyFont="1" applyFill="1" applyBorder="1" applyAlignment="1">
      <alignment horizontal="center" vertical="center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46" borderId="18" xfId="0" applyFont="1" applyFill="1" applyBorder="1" applyAlignment="1" applyProtection="1">
      <alignment horizontal="center" vertical="center"/>
      <protection locked="0"/>
    </xf>
    <xf numFmtId="0" fontId="6" fillId="46" borderId="15" xfId="0" applyFont="1" applyFill="1" applyBorder="1" applyAlignment="1" applyProtection="1">
      <alignment horizontal="center" vertical="center"/>
      <protection locked="0"/>
    </xf>
    <xf numFmtId="0" fontId="41" fillId="46" borderId="18" xfId="0" applyFont="1" applyFill="1" applyBorder="1" applyAlignment="1" applyProtection="1">
      <alignment horizontal="center" vertical="center"/>
      <protection locked="0"/>
    </xf>
    <xf numFmtId="0" fontId="37" fillId="46" borderId="15" xfId="0" applyFont="1" applyFill="1" applyBorder="1" applyAlignment="1" applyProtection="1">
      <alignment horizontal="center" vertical="center"/>
      <protection locked="0"/>
    </xf>
    <xf numFmtId="0" fontId="0" fillId="46" borderId="11" xfId="0" quotePrefix="1" applyNumberForma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27" fillId="39" borderId="29" xfId="1" quotePrefix="1" applyNumberFormat="1" applyFont="1" applyFill="1" applyBorder="1" applyAlignment="1">
      <alignment horizontal="center"/>
    </xf>
    <xf numFmtId="0" fontId="28" fillId="39" borderId="30" xfId="0" applyNumberFormat="1" applyFont="1" applyFill="1" applyBorder="1" applyAlignment="1">
      <alignment horizontal="center"/>
    </xf>
    <xf numFmtId="0" fontId="29" fillId="40" borderId="28" xfId="0" applyNumberFormat="1" applyFont="1" applyFill="1" applyBorder="1" applyAlignment="1">
      <alignment horizontal="center"/>
    </xf>
    <xf numFmtId="0" fontId="29" fillId="40" borderId="11" xfId="0" applyNumberFormat="1" applyFont="1" applyFill="1" applyBorder="1" applyAlignment="1">
      <alignment horizontal="center"/>
    </xf>
    <xf numFmtId="0" fontId="27" fillId="39" borderId="29" xfId="1" applyNumberFormat="1" applyFont="1" applyFill="1" applyBorder="1" applyAlignment="1">
      <alignment horizont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10</xdr:row>
          <xdr:rowOff>114300</xdr:rowOff>
        </xdr:from>
        <xdr:to>
          <xdr:col>3</xdr:col>
          <xdr:colOff>523875</xdr:colOff>
          <xdr:row>13</xdr:row>
          <xdr:rowOff>57150</xdr:rowOff>
        </xdr:to>
        <xdr:sp macro="" textlink="">
          <xdr:nvSpPr>
            <xdr:cNvPr id="98306" name="Object 2" hidden="1">
              <a:extLst>
                <a:ext uri="{63B3BB69-23CF-44E3-9099-C40C66FF867C}">
                  <a14:compatExt spid="_x0000_s98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10</xdr:row>
          <xdr:rowOff>133350</xdr:rowOff>
        </xdr:from>
        <xdr:to>
          <xdr:col>6</xdr:col>
          <xdr:colOff>400050</xdr:colOff>
          <xdr:row>13</xdr:row>
          <xdr:rowOff>76200</xdr:rowOff>
        </xdr:to>
        <xdr:sp macro="" textlink="">
          <xdr:nvSpPr>
            <xdr:cNvPr id="98307" name="Object 3" hidden="1">
              <a:extLst>
                <a:ext uri="{63B3BB69-23CF-44E3-9099-C40C66FF867C}">
                  <a14:compatExt spid="_x0000_s98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1689652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F70"/>
  <sheetViews>
    <sheetView tabSelected="1" topLeftCell="A26" workbookViewId="0">
      <selection activeCell="B10" sqref="B10"/>
    </sheetView>
  </sheetViews>
  <sheetFormatPr defaultRowHeight="15" x14ac:dyDescent="0.25"/>
  <cols>
    <col min="1" max="1" width="32.5703125" bestFit="1" customWidth="1"/>
    <col min="2" max="2" width="44.4257812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1" t="s">
        <v>0</v>
      </c>
      <c r="B5" s="141"/>
      <c r="C5" s="141"/>
      <c r="D5" s="141"/>
      <c r="E5" s="141"/>
    </row>
    <row r="6" spans="1:5" x14ac:dyDescent="0.25">
      <c r="A6" s="1"/>
      <c r="B6" s="1"/>
      <c r="C6" s="1"/>
      <c r="D6" s="1"/>
      <c r="E6" s="1"/>
    </row>
    <row r="7" spans="1:5" x14ac:dyDescent="0.25">
      <c r="A7" s="142" t="s">
        <v>736</v>
      </c>
      <c r="B7" s="142"/>
      <c r="C7" s="142"/>
      <c r="D7" s="142"/>
      <c r="E7" s="142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835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2</v>
      </c>
      <c r="C12" s="1"/>
      <c r="D12" s="5"/>
      <c r="E12" s="1"/>
    </row>
    <row r="13" spans="1:5" x14ac:dyDescent="0.25">
      <c r="A13" s="4" t="s">
        <v>5</v>
      </c>
      <c r="B13" s="3" t="s">
        <v>290</v>
      </c>
      <c r="C13" s="1"/>
      <c r="D13" s="5"/>
      <c r="E13" s="1"/>
    </row>
    <row r="14" spans="1:5" x14ac:dyDescent="0.25">
      <c r="A14" s="4" t="s">
        <v>6</v>
      </c>
      <c r="B14" s="3">
        <v>7</v>
      </c>
      <c r="C14" s="1"/>
      <c r="D14" s="5"/>
      <c r="E14" s="1"/>
    </row>
    <row r="15" spans="1:5" x14ac:dyDescent="0.25">
      <c r="A15" s="4" t="s">
        <v>289</v>
      </c>
      <c r="B15" s="3">
        <v>6</v>
      </c>
      <c r="C15" s="1"/>
      <c r="D15" s="5"/>
      <c r="E15" s="1"/>
    </row>
    <row r="16" spans="1:5" x14ac:dyDescent="0.25">
      <c r="A16" s="4" t="s">
        <v>7</v>
      </c>
      <c r="B16" s="3">
        <v>5</v>
      </c>
      <c r="C16" s="1"/>
      <c r="D16" s="5"/>
      <c r="E16" s="1"/>
    </row>
    <row r="17" spans="1:6" x14ac:dyDescent="0.25">
      <c r="A17" s="4" t="s">
        <v>8</v>
      </c>
      <c r="B17" s="3" t="s">
        <v>79</v>
      </c>
      <c r="C17" s="1"/>
      <c r="D17" s="5"/>
      <c r="E17" s="1"/>
    </row>
    <row r="18" spans="1:6" x14ac:dyDescent="0.25">
      <c r="A18" s="4" t="s">
        <v>9</v>
      </c>
      <c r="B18" s="3" t="s">
        <v>249</v>
      </c>
      <c r="C18" s="1"/>
      <c r="D18" s="5"/>
      <c r="E18" s="1"/>
    </row>
    <row r="19" spans="1:6" x14ac:dyDescent="0.25">
      <c r="A19" s="4" t="s">
        <v>10</v>
      </c>
      <c r="B19" s="3" t="s">
        <v>80</v>
      </c>
      <c r="C19" s="1"/>
      <c r="D19" s="5"/>
      <c r="E19" s="1"/>
    </row>
    <row r="20" spans="1:6" ht="30" x14ac:dyDescent="0.25">
      <c r="A20" s="4" t="s">
        <v>11</v>
      </c>
      <c r="B20" s="3" t="s">
        <v>836</v>
      </c>
      <c r="C20" s="1"/>
      <c r="D20" s="5"/>
      <c r="E20" s="1"/>
    </row>
    <row r="21" spans="1:6" x14ac:dyDescent="0.25">
      <c r="A21" s="4" t="s">
        <v>832</v>
      </c>
      <c r="B21" s="3">
        <v>9980</v>
      </c>
      <c r="C21" s="1"/>
      <c r="D21" s="5"/>
      <c r="E21" s="1"/>
    </row>
    <row r="22" spans="1:6" x14ac:dyDescent="0.25">
      <c r="A22" s="4" t="s">
        <v>833</v>
      </c>
      <c r="B22" s="3">
        <v>72</v>
      </c>
      <c r="C22" s="1"/>
      <c r="D22" s="5"/>
      <c r="E22" s="1"/>
    </row>
    <row r="23" spans="1:6" x14ac:dyDescent="0.25">
      <c r="A23" s="4" t="s">
        <v>834</v>
      </c>
      <c r="B23" s="3">
        <v>4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71">
        <v>41678</v>
      </c>
      <c r="C25" s="1"/>
      <c r="D25" s="5"/>
      <c r="E25" s="1"/>
    </row>
    <row r="26" spans="1:6" ht="409.5" x14ac:dyDescent="0.25">
      <c r="A26" s="4" t="s">
        <v>14</v>
      </c>
      <c r="B26" s="3" t="s">
        <v>850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18" t="s">
        <v>67</v>
      </c>
      <c r="B29" s="18" t="s">
        <v>119</v>
      </c>
      <c r="C29" s="2" t="s">
        <v>117</v>
      </c>
      <c r="D29" s="45" t="s">
        <v>117</v>
      </c>
      <c r="E29" s="1"/>
      <c r="F29" s="46">
        <v>11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8" t="s">
        <v>68</v>
      </c>
      <c r="B31" s="18" t="s">
        <v>831</v>
      </c>
      <c r="C31" s="2" t="s">
        <v>117</v>
      </c>
      <c r="D31" s="45" t="s">
        <v>117</v>
      </c>
      <c r="E31" s="1"/>
      <c r="F31" s="46">
        <v>2</v>
      </c>
    </row>
    <row r="32" spans="1:6" x14ac:dyDescent="0.25">
      <c r="A32" s="48">
        <v>83</v>
      </c>
      <c r="B32" s="18" t="s">
        <v>122</v>
      </c>
      <c r="C32" s="2" t="s">
        <v>117</v>
      </c>
      <c r="D32" s="45" t="s">
        <v>117</v>
      </c>
      <c r="E32" s="1"/>
      <c r="F32" s="46">
        <v>83</v>
      </c>
    </row>
    <row r="33" spans="1:6" x14ac:dyDescent="0.25">
      <c r="A33" s="48">
        <v>4</v>
      </c>
      <c r="B33" s="18" t="s">
        <v>123</v>
      </c>
      <c r="C33" s="2" t="s">
        <v>117</v>
      </c>
      <c r="D33" s="45" t="s">
        <v>117</v>
      </c>
      <c r="E33" s="1"/>
      <c r="F33" s="46">
        <v>4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8" t="s">
        <v>71</v>
      </c>
      <c r="B35" s="18" t="s">
        <v>179</v>
      </c>
      <c r="C35" s="2" t="s">
        <v>117</v>
      </c>
      <c r="D35" s="45" t="s">
        <v>117</v>
      </c>
      <c r="E35" s="1"/>
      <c r="F35" s="46">
        <v>20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8" t="s">
        <v>72</v>
      </c>
      <c r="B37" s="18" t="s">
        <v>758</v>
      </c>
      <c r="C37" s="2" t="s">
        <v>117</v>
      </c>
      <c r="D37" s="45" t="s">
        <v>117</v>
      </c>
      <c r="E37" s="1"/>
      <c r="F37" s="46">
        <v>2</v>
      </c>
    </row>
    <row r="38" spans="1:6" x14ac:dyDescent="0.25">
      <c r="A38" s="48">
        <v>10</v>
      </c>
      <c r="B38" s="18" t="s">
        <v>181</v>
      </c>
      <c r="C38" s="2" t="s">
        <v>117</v>
      </c>
      <c r="D38" s="45" t="s">
        <v>117</v>
      </c>
      <c r="E38" s="1"/>
      <c r="F38" s="46">
        <v>10</v>
      </c>
    </row>
    <row r="39" spans="1:6" x14ac:dyDescent="0.25">
      <c r="A39" s="48">
        <v>3</v>
      </c>
      <c r="B39" s="18" t="s">
        <v>199</v>
      </c>
      <c r="C39" s="2" t="s">
        <v>117</v>
      </c>
      <c r="D39" s="45" t="s">
        <v>117</v>
      </c>
      <c r="E39" s="1"/>
      <c r="F39" s="46">
        <v>3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18" t="s">
        <v>752</v>
      </c>
      <c r="B41" s="18" t="s">
        <v>755</v>
      </c>
      <c r="C41" s="2" t="s">
        <v>117</v>
      </c>
      <c r="D41" s="45" t="s">
        <v>117</v>
      </c>
      <c r="E41" s="1"/>
      <c r="F41" s="46">
        <v>2</v>
      </c>
    </row>
    <row r="42" spans="1:6" x14ac:dyDescent="0.25">
      <c r="A42" s="48">
        <v>2</v>
      </c>
      <c r="B42" s="18" t="s">
        <v>753</v>
      </c>
      <c r="C42" s="2" t="s">
        <v>117</v>
      </c>
      <c r="D42" s="45" t="s">
        <v>117</v>
      </c>
      <c r="E42" s="1"/>
      <c r="F42" s="46">
        <v>2</v>
      </c>
    </row>
    <row r="43" spans="1:6" x14ac:dyDescent="0.25">
      <c r="A43" s="48">
        <v>2</v>
      </c>
      <c r="B43" s="18" t="s">
        <v>754</v>
      </c>
      <c r="C43" s="2" t="s">
        <v>117</v>
      </c>
      <c r="D43" s="45" t="s">
        <v>117</v>
      </c>
      <c r="E43" s="1"/>
      <c r="F43" s="46">
        <v>2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18" t="s">
        <v>70</v>
      </c>
      <c r="B45" s="18" t="s">
        <v>202</v>
      </c>
      <c r="C45" s="2" t="s">
        <v>117</v>
      </c>
      <c r="D45" s="45" t="s">
        <v>117</v>
      </c>
      <c r="E45" s="1"/>
      <c r="F45" s="46">
        <v>2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PwmCdd_Init'!A1" display="'PwmCdd_Init'!A1"/>
    <hyperlink ref="B29" location="'PwmCdd_Init() b'!A1" display="'PwmCdd_Init() b'!A1"/>
    <hyperlink ref="A31" location="'PwmCdd_Per1'!A1" display="'PwmCdd_Per1'!A1"/>
    <hyperlink ref="B31" location="'PwmCdd_Per1() M'!A1" display="'PwmCdd_Per1() M'!A1"/>
    <hyperlink ref="B32" location="'PwmCdd_Per1() b'!A1" display="'PwmCdd_Per1() b'!A1"/>
    <hyperlink ref="B33" location="'PwmCdd_Per1() p'!A1" display="'PwmCdd_Per1() p'!A1"/>
    <hyperlink ref="A35" location="'PwmPeriodDither_u16'!A1" display="'PwmPeriodDither_u16'!A1"/>
    <hyperlink ref="B35" location="'PwmPeriodDither_u16() b'!A1" display="'PwmPeriodDither_u16() b'!A1"/>
    <hyperlink ref="A37" location="'ModIndxPhase_u0p16'!A1" display="'ModIndxPhase_u0p16'!A1"/>
    <hyperlink ref="B37" location="'ModIndxPhase_u0p16() M'!A1" display="'ModIndxPhase_u0p16() M'!A1"/>
    <hyperlink ref="B38" location="'ModIndxPhase_u0p16() b'!A1" display="'ModIndxPhase_u0p16() b'!A1"/>
    <hyperlink ref="B39" location="'ModIndxPhase_u0p16() p'!A1" display="'ModIndxPhase_u0p16() p'!A1"/>
    <hyperlink ref="A41" location="'CDD_ApplyPWMMtrElecMechPol'!A1" display="'CDD_ApplyPWMMtrElecMechPol'!A1"/>
    <hyperlink ref="B41" location="'CDD_ApplyPWMMtrElecMechPol() M'!A1" display="'CDD_ApplyPWMMtrElecMechPol() M'!A1"/>
    <hyperlink ref="B42" location="'CDD_ApplyPWMMtrElecMechPol() b'!A1" display="'CDD_ApplyPWMMtrElecMechPol() b'!A1"/>
    <hyperlink ref="B43" location="'CDD_ApplyPWMMtrElecMechPol() p'!A1" display="'CDD_ApplyPWMMtrElecMechPol() p'!A1"/>
    <hyperlink ref="A45" location="'CDDPorts_ClearPhsReasSum'!A1" display="'CDDPorts_ClearPhsReasSum'!A1"/>
    <hyperlink ref="B45" location="'CDDPorts_ClearPhsReasSum() b'!A1" display="'CDDPorts_ClearPhsReasSum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8"/>
  <sheetViews>
    <sheetView showGridLines="0" showRowColHeaders="0" workbookViewId="0">
      <selection activeCell="I13" sqref="I13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41" t="s">
        <v>0</v>
      </c>
      <c r="B5" s="141"/>
      <c r="C5" s="141"/>
      <c r="D5" s="141"/>
      <c r="E5" s="141"/>
      <c r="F5" s="141"/>
      <c r="G5" s="141"/>
      <c r="H5" s="14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42" t="s">
        <v>736</v>
      </c>
      <c r="B7" s="142"/>
      <c r="C7" s="142"/>
      <c r="D7" s="142"/>
      <c r="E7" s="142"/>
      <c r="F7" s="142"/>
      <c r="G7" s="142"/>
      <c r="H7" s="142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98306" r:id="rId4">
          <objectPr defaultSize="0" r:id="rId5">
            <anchor moveWithCells="1">
              <from>
                <xdr:col>1</xdr:col>
                <xdr:colOff>238125</xdr:colOff>
                <xdr:row>10</xdr:row>
                <xdr:rowOff>114300</xdr:rowOff>
              </from>
              <to>
                <xdr:col>3</xdr:col>
                <xdr:colOff>523875</xdr:colOff>
                <xdr:row>13</xdr:row>
                <xdr:rowOff>57150</xdr:rowOff>
              </to>
            </anchor>
          </objectPr>
        </oleObject>
      </mc:Choice>
      <mc:Fallback>
        <oleObject progId="Packager Shell Object" dvAspect="DVASPECT_ICON" shapeId="98306" r:id="rId4"/>
      </mc:Fallback>
    </mc:AlternateContent>
    <mc:AlternateContent xmlns:mc="http://schemas.openxmlformats.org/markup-compatibility/2006">
      <mc:Choice Requires="x14">
        <oleObject progId="Packager Shell Object" dvAspect="DVASPECT_ICON" shapeId="98307" r:id="rId6">
          <objectPr defaultSize="0" r:id="rId7">
            <anchor moveWithCells="1">
              <from>
                <xdr:col>4</xdr:col>
                <xdr:colOff>333375</xdr:colOff>
                <xdr:row>10</xdr:row>
                <xdr:rowOff>133350</xdr:rowOff>
              </from>
              <to>
                <xdr:col>6</xdr:col>
                <xdr:colOff>400050</xdr:colOff>
                <xdr:row>13</xdr:row>
                <xdr:rowOff>76200</xdr:rowOff>
              </to>
            </anchor>
          </objectPr>
        </oleObject>
      </mc:Choice>
      <mc:Fallback>
        <oleObject progId="Packager Shell Object" dvAspect="DVASPECT_ICON" shapeId="98307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13"/>
  <sheetViews>
    <sheetView topLeftCell="A33" workbookViewId="0">
      <selection activeCell="C53" sqref="C53"/>
    </sheetView>
  </sheetViews>
  <sheetFormatPr defaultRowHeight="15" x14ac:dyDescent="0.25"/>
  <cols>
    <col min="1" max="1" width="11.7109375" bestFit="1" customWidth="1"/>
    <col min="2" max="2" width="31.28515625" bestFit="1" customWidth="1"/>
    <col min="3" max="3" width="33.42578125" bestFit="1" customWidth="1"/>
    <col min="4" max="4" width="1.7109375" customWidth="1"/>
    <col min="5" max="5" width="6.28515625" bestFit="1" customWidth="1"/>
    <col min="6" max="6" width="9" bestFit="1" customWidth="1"/>
    <col min="7" max="7" width="40" bestFit="1" customWidth="1"/>
    <col min="8" max="8" width="13.28515625" bestFit="1" customWidth="1"/>
    <col min="9" max="9" width="1.7109375" customWidth="1"/>
    <col min="10" max="10" width="11.7109375" bestFit="1" customWidth="1"/>
    <col min="11" max="11" width="6.28515625" bestFit="1" customWidth="1"/>
    <col min="12" max="12" width="19.85546875" bestFit="1" customWidth="1"/>
    <col min="13" max="13" width="46.71093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1" t="s">
        <v>0</v>
      </c>
      <c r="B5" s="141"/>
      <c r="C5" s="141"/>
      <c r="D5" s="141"/>
      <c r="E5" s="141"/>
      <c r="F5" s="141"/>
      <c r="G5" s="141"/>
      <c r="H5" s="141"/>
      <c r="I5" s="141"/>
      <c r="J5" s="141"/>
      <c r="K5" s="141"/>
      <c r="L5" s="14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2" t="s">
        <v>1</v>
      </c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43" t="s">
        <v>22</v>
      </c>
      <c r="B9" s="144"/>
      <c r="C9" s="144"/>
      <c r="D9" s="145"/>
      <c r="E9" s="144"/>
      <c r="F9" s="144"/>
      <c r="G9" s="144"/>
      <c r="H9" s="144"/>
      <c r="I9" s="145"/>
      <c r="J9" s="144"/>
      <c r="K9" s="144"/>
      <c r="L9" s="146"/>
    </row>
    <row r="10" spans="1:12" ht="15.75" thickBot="1" x14ac:dyDescent="0.3">
      <c r="A10" s="147" t="s">
        <v>23</v>
      </c>
      <c r="B10" s="148"/>
      <c r="C10" s="149"/>
      <c r="D10" s="7"/>
      <c r="E10" s="150" t="s">
        <v>27</v>
      </c>
      <c r="F10" s="151"/>
      <c r="G10" s="151"/>
      <c r="H10" s="152"/>
      <c r="I10" s="7"/>
      <c r="J10" s="153" t="s">
        <v>31</v>
      </c>
      <c r="K10" s="154"/>
      <c r="L10" s="155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19" t="s">
        <v>74</v>
      </c>
      <c r="B13" s="77" t="s">
        <v>67</v>
      </c>
      <c r="C13" s="19" t="s">
        <v>75</v>
      </c>
      <c r="D13" s="19"/>
      <c r="E13" s="19" t="s">
        <v>731</v>
      </c>
      <c r="F13" s="19" t="s">
        <v>83</v>
      </c>
      <c r="G13" s="86" t="s">
        <v>49</v>
      </c>
      <c r="H13" s="85"/>
      <c r="I13" s="19"/>
      <c r="J13" s="19"/>
      <c r="K13" s="77"/>
      <c r="L13" s="19"/>
    </row>
    <row r="14" spans="1:12" x14ac:dyDescent="0.25">
      <c r="A14" s="19" t="s">
        <v>74</v>
      </c>
      <c r="B14" s="77" t="s">
        <v>68</v>
      </c>
      <c r="C14" s="19" t="s">
        <v>75</v>
      </c>
      <c r="D14" s="19"/>
      <c r="E14" s="19" t="s">
        <v>731</v>
      </c>
      <c r="F14" s="19" t="s">
        <v>83</v>
      </c>
      <c r="G14" s="86" t="s">
        <v>50</v>
      </c>
      <c r="H14" s="85"/>
      <c r="I14" s="19"/>
      <c r="J14" s="19"/>
      <c r="K14" s="77"/>
      <c r="L14" s="19"/>
    </row>
    <row r="15" spans="1:12" x14ac:dyDescent="0.25">
      <c r="A15" s="19" t="s">
        <v>74</v>
      </c>
      <c r="B15" s="77" t="s">
        <v>752</v>
      </c>
      <c r="C15" s="19" t="s">
        <v>99</v>
      </c>
      <c r="D15" s="19"/>
      <c r="E15" s="19" t="s">
        <v>731</v>
      </c>
      <c r="F15" s="19" t="s">
        <v>83</v>
      </c>
      <c r="G15" s="86" t="s">
        <v>51</v>
      </c>
      <c r="H15" s="85"/>
      <c r="I15" s="19"/>
      <c r="J15" s="19"/>
      <c r="K15" s="77"/>
      <c r="L15" s="19"/>
    </row>
    <row r="16" spans="1:12" x14ac:dyDescent="0.25">
      <c r="A16" s="19" t="s">
        <v>74</v>
      </c>
      <c r="B16" s="77" t="s">
        <v>70</v>
      </c>
      <c r="C16" s="19" t="s">
        <v>100</v>
      </c>
      <c r="D16" s="19"/>
      <c r="E16" s="19" t="s">
        <v>731</v>
      </c>
      <c r="F16" s="19" t="s">
        <v>84</v>
      </c>
      <c r="G16" s="86" t="s">
        <v>250</v>
      </c>
      <c r="H16" s="85" t="s">
        <v>266</v>
      </c>
      <c r="I16" s="19"/>
      <c r="J16" s="19"/>
      <c r="K16" s="77"/>
      <c r="L16" s="19"/>
    </row>
    <row r="17" spans="1:12" x14ac:dyDescent="0.25">
      <c r="A17" s="19" t="s">
        <v>73</v>
      </c>
      <c r="B17" s="77" t="s">
        <v>71</v>
      </c>
      <c r="C17" s="19" t="s">
        <v>75</v>
      </c>
      <c r="D17" s="19"/>
      <c r="E17" s="19" t="s">
        <v>731</v>
      </c>
      <c r="F17" s="19" t="s">
        <v>85</v>
      </c>
      <c r="G17" s="86" t="s">
        <v>54</v>
      </c>
      <c r="H17" s="85"/>
      <c r="I17" s="19"/>
      <c r="J17" s="19"/>
      <c r="K17" s="77"/>
      <c r="L17" s="19"/>
    </row>
    <row r="18" spans="1:12" x14ac:dyDescent="0.25">
      <c r="A18" s="19" t="s">
        <v>84</v>
      </c>
      <c r="B18" s="77" t="s">
        <v>72</v>
      </c>
      <c r="C18" s="19" t="s">
        <v>197</v>
      </c>
      <c r="D18" s="19"/>
      <c r="E18" s="19" t="s">
        <v>731</v>
      </c>
      <c r="F18" s="19" t="s">
        <v>85</v>
      </c>
      <c r="G18" s="86" t="s">
        <v>55</v>
      </c>
      <c r="H18" s="85"/>
      <c r="I18" s="19"/>
      <c r="J18" s="19"/>
      <c r="K18" s="77"/>
      <c r="L18" s="19"/>
    </row>
    <row r="19" spans="1:12" x14ac:dyDescent="0.25">
      <c r="A19" s="19"/>
      <c r="B19" s="94"/>
      <c r="C19" s="95"/>
      <c r="D19" s="19"/>
      <c r="E19" s="19" t="s">
        <v>731</v>
      </c>
      <c r="F19" s="19" t="s">
        <v>85</v>
      </c>
      <c r="G19" s="86" t="s">
        <v>56</v>
      </c>
      <c r="H19" s="85"/>
      <c r="I19" s="19"/>
      <c r="J19" s="19"/>
      <c r="K19" s="77"/>
      <c r="L19" s="19"/>
    </row>
    <row r="20" spans="1:12" x14ac:dyDescent="0.25">
      <c r="A20" s="19"/>
      <c r="B20" s="77"/>
      <c r="C20" s="19"/>
      <c r="D20" s="19"/>
      <c r="E20" s="19" t="s">
        <v>731</v>
      </c>
      <c r="F20" s="19" t="s">
        <v>85</v>
      </c>
      <c r="G20" s="86" t="s">
        <v>57</v>
      </c>
      <c r="H20" s="85"/>
      <c r="I20" s="19"/>
      <c r="J20" s="19"/>
      <c r="K20" s="77"/>
      <c r="L20" s="19"/>
    </row>
    <row r="21" spans="1:12" x14ac:dyDescent="0.25">
      <c r="A21" s="19"/>
      <c r="B21" s="77"/>
      <c r="C21" s="19"/>
      <c r="D21" s="19"/>
      <c r="E21" s="19" t="s">
        <v>731</v>
      </c>
      <c r="F21" s="19" t="s">
        <v>85</v>
      </c>
      <c r="G21" s="86" t="s">
        <v>58</v>
      </c>
      <c r="H21" s="85"/>
      <c r="I21" s="19"/>
      <c r="J21" s="19"/>
      <c r="K21" s="77"/>
      <c r="L21" s="19"/>
    </row>
    <row r="22" spans="1:12" x14ac:dyDescent="0.25">
      <c r="A22" s="19"/>
      <c r="B22" s="77"/>
      <c r="C22" s="19"/>
      <c r="D22" s="19"/>
      <c r="E22" s="19" t="s">
        <v>731</v>
      </c>
      <c r="F22" s="19" t="s">
        <v>85</v>
      </c>
      <c r="G22" s="86" t="s">
        <v>59</v>
      </c>
      <c r="H22" s="85"/>
      <c r="I22" s="19"/>
      <c r="J22" s="19"/>
      <c r="K22" s="77"/>
      <c r="L22" s="19"/>
    </row>
    <row r="23" spans="1:12" x14ac:dyDescent="0.25">
      <c r="A23" s="19"/>
      <c r="B23" s="77"/>
      <c r="C23" s="19"/>
      <c r="D23" s="19"/>
      <c r="E23" s="19" t="s">
        <v>731</v>
      </c>
      <c r="F23" s="19" t="s">
        <v>83</v>
      </c>
      <c r="G23" s="86" t="s">
        <v>60</v>
      </c>
      <c r="H23" s="85"/>
      <c r="I23" s="19"/>
      <c r="J23" s="19"/>
      <c r="K23" s="77"/>
      <c r="L23" s="19"/>
    </row>
    <row r="24" spans="1:12" x14ac:dyDescent="0.25">
      <c r="A24" s="19"/>
      <c r="B24" s="77"/>
      <c r="C24" s="19"/>
      <c r="D24" s="19"/>
      <c r="E24" s="19" t="s">
        <v>731</v>
      </c>
      <c r="F24" s="19" t="s">
        <v>83</v>
      </c>
      <c r="G24" s="86" t="s">
        <v>61</v>
      </c>
      <c r="H24" s="85"/>
      <c r="I24" s="19"/>
      <c r="J24" s="19"/>
      <c r="K24" s="77"/>
      <c r="L24" s="19"/>
    </row>
    <row r="25" spans="1:12" x14ac:dyDescent="0.25">
      <c r="A25" s="19"/>
      <c r="B25" s="77"/>
      <c r="C25" s="19"/>
      <c r="D25" s="19"/>
      <c r="E25" s="19" t="s">
        <v>730</v>
      </c>
      <c r="F25" s="19" t="s">
        <v>83</v>
      </c>
      <c r="G25" s="86" t="s">
        <v>65</v>
      </c>
      <c r="H25" s="85"/>
      <c r="I25" s="19"/>
      <c r="J25" s="19"/>
      <c r="K25" s="77"/>
      <c r="L25" s="19"/>
    </row>
    <row r="26" spans="1:12" x14ac:dyDescent="0.25">
      <c r="A26" s="19"/>
      <c r="B26" s="77"/>
      <c r="C26" s="19"/>
      <c r="D26" s="19"/>
      <c r="E26" s="19" t="s">
        <v>730</v>
      </c>
      <c r="F26" s="19" t="s">
        <v>83</v>
      </c>
      <c r="G26" s="86" t="s">
        <v>82</v>
      </c>
      <c r="H26" s="85"/>
      <c r="I26" s="19"/>
      <c r="J26" s="19"/>
      <c r="K26" s="77"/>
      <c r="L26" s="19"/>
    </row>
    <row r="27" spans="1:12" x14ac:dyDescent="0.25">
      <c r="A27" s="19"/>
      <c r="B27" s="77"/>
      <c r="C27" s="19"/>
      <c r="D27" s="19"/>
      <c r="E27" s="19" t="s">
        <v>730</v>
      </c>
      <c r="F27" s="19" t="s">
        <v>87</v>
      </c>
      <c r="G27" s="86" t="s">
        <v>86</v>
      </c>
      <c r="H27" s="85" t="s">
        <v>188</v>
      </c>
      <c r="I27" s="19"/>
      <c r="J27" s="19"/>
      <c r="K27" s="77"/>
      <c r="L27" s="19"/>
    </row>
    <row r="28" spans="1:12" x14ac:dyDescent="0.25">
      <c r="A28" s="19"/>
      <c r="B28" s="77"/>
      <c r="C28" s="19"/>
      <c r="D28" s="19"/>
      <c r="E28" s="19" t="s">
        <v>730</v>
      </c>
      <c r="F28" s="19" t="s">
        <v>87</v>
      </c>
      <c r="G28" s="86" t="s">
        <v>88</v>
      </c>
      <c r="H28" s="85" t="s">
        <v>188</v>
      </c>
      <c r="I28" s="19"/>
      <c r="J28" s="19"/>
      <c r="K28" s="77"/>
      <c r="L28" s="19"/>
    </row>
    <row r="29" spans="1:12" x14ac:dyDescent="0.25">
      <c r="A29" s="19"/>
      <c r="B29" s="77"/>
      <c r="C29" s="19"/>
      <c r="D29" s="19"/>
      <c r="E29" s="19" t="s">
        <v>730</v>
      </c>
      <c r="F29" s="19" t="s">
        <v>87</v>
      </c>
      <c r="G29" s="86" t="s">
        <v>89</v>
      </c>
      <c r="H29" s="85" t="s">
        <v>188</v>
      </c>
      <c r="I29" s="19"/>
      <c r="J29" s="19"/>
      <c r="K29" s="77"/>
      <c r="L29" s="19"/>
    </row>
    <row r="30" spans="1:12" x14ac:dyDescent="0.25">
      <c r="A30" s="19"/>
      <c r="B30" s="77"/>
      <c r="C30" s="19"/>
      <c r="D30" s="19"/>
      <c r="E30" s="19" t="s">
        <v>730</v>
      </c>
      <c r="F30" s="19" t="s">
        <v>87</v>
      </c>
      <c r="G30" s="86" t="s">
        <v>90</v>
      </c>
      <c r="H30" s="85" t="s">
        <v>188</v>
      </c>
      <c r="I30" s="19"/>
      <c r="J30" s="19"/>
      <c r="K30" s="77"/>
      <c r="L30" s="19"/>
    </row>
    <row r="31" spans="1:12" x14ac:dyDescent="0.25">
      <c r="A31" s="19"/>
      <c r="B31" s="77"/>
      <c r="C31" s="19"/>
      <c r="D31" s="19"/>
      <c r="E31" s="19" t="s">
        <v>730</v>
      </c>
      <c r="F31" s="19" t="s">
        <v>83</v>
      </c>
      <c r="G31" s="86" t="s">
        <v>95</v>
      </c>
      <c r="H31" s="85" t="s">
        <v>188</v>
      </c>
      <c r="I31" s="19"/>
      <c r="J31" s="19"/>
      <c r="K31" s="77"/>
      <c r="L31" s="19"/>
    </row>
    <row r="32" spans="1:12" x14ac:dyDescent="0.25">
      <c r="A32" s="19"/>
      <c r="B32" s="77"/>
      <c r="C32" s="19"/>
      <c r="D32" s="19"/>
      <c r="E32" s="19" t="s">
        <v>730</v>
      </c>
      <c r="F32" s="19" t="s">
        <v>85</v>
      </c>
      <c r="G32" s="86" t="s">
        <v>97</v>
      </c>
      <c r="H32" s="85"/>
      <c r="I32" s="19"/>
      <c r="J32" s="19"/>
      <c r="K32" s="77"/>
      <c r="L32" s="19"/>
    </row>
    <row r="33" spans="1:12" x14ac:dyDescent="0.25">
      <c r="A33" s="19"/>
      <c r="B33" s="77"/>
      <c r="C33" s="19"/>
      <c r="D33" s="19"/>
      <c r="E33" s="19" t="s">
        <v>730</v>
      </c>
      <c r="F33" s="19" t="s">
        <v>85</v>
      </c>
      <c r="G33" s="86" t="s">
        <v>98</v>
      </c>
      <c r="H33" s="85"/>
      <c r="I33" s="19"/>
      <c r="J33" s="19"/>
      <c r="K33" s="77"/>
      <c r="L33" s="19"/>
    </row>
    <row r="34" spans="1:12" x14ac:dyDescent="0.25">
      <c r="A34" s="19"/>
      <c r="B34" s="77"/>
      <c r="C34" s="19"/>
      <c r="D34" s="19"/>
      <c r="E34" s="19" t="s">
        <v>730</v>
      </c>
      <c r="F34" s="19" t="s">
        <v>106</v>
      </c>
      <c r="G34" s="86" t="s">
        <v>105</v>
      </c>
      <c r="H34" s="85" t="s">
        <v>188</v>
      </c>
      <c r="I34" s="19"/>
      <c r="J34" s="19"/>
      <c r="K34" s="77"/>
      <c r="L34" s="19"/>
    </row>
    <row r="35" spans="1:12" x14ac:dyDescent="0.25">
      <c r="A35" s="19"/>
      <c r="B35" s="77"/>
      <c r="C35" s="19"/>
      <c r="D35" s="19"/>
      <c r="E35" s="19" t="s">
        <v>730</v>
      </c>
      <c r="F35" s="19" t="s">
        <v>83</v>
      </c>
      <c r="G35" s="86" t="s">
        <v>291</v>
      </c>
      <c r="H35" s="85" t="s">
        <v>188</v>
      </c>
      <c r="I35" s="19"/>
      <c r="J35" s="19"/>
      <c r="K35" s="77"/>
      <c r="L35" s="19"/>
    </row>
    <row r="36" spans="1:12" x14ac:dyDescent="0.25">
      <c r="A36" s="19"/>
      <c r="B36" s="77"/>
      <c r="C36" s="19"/>
      <c r="D36" s="19"/>
      <c r="E36" s="19" t="s">
        <v>730</v>
      </c>
      <c r="F36" s="19" t="s">
        <v>83</v>
      </c>
      <c r="G36" s="86" t="s">
        <v>252</v>
      </c>
      <c r="H36" s="85"/>
      <c r="I36" s="19"/>
      <c r="J36" s="19"/>
      <c r="K36" s="77"/>
      <c r="L36" s="19"/>
    </row>
    <row r="37" spans="1:12" x14ac:dyDescent="0.25">
      <c r="A37" s="19"/>
      <c r="B37" s="77"/>
      <c r="C37" s="19"/>
      <c r="D37" s="19"/>
      <c r="E37" s="19" t="s">
        <v>730</v>
      </c>
      <c r="F37" s="19" t="s">
        <v>83</v>
      </c>
      <c r="G37" s="86" t="s">
        <v>253</v>
      </c>
      <c r="H37" s="85"/>
      <c r="I37" s="19"/>
      <c r="J37" s="19"/>
      <c r="K37" s="77"/>
      <c r="L37" s="19"/>
    </row>
    <row r="38" spans="1:12" x14ac:dyDescent="0.25">
      <c r="A38" s="19"/>
      <c r="B38" s="77"/>
      <c r="C38" s="19"/>
      <c r="D38" s="19"/>
      <c r="E38" s="19" t="s">
        <v>730</v>
      </c>
      <c r="F38" s="19" t="s">
        <v>255</v>
      </c>
      <c r="G38" s="86" t="s">
        <v>254</v>
      </c>
      <c r="H38" s="85"/>
      <c r="I38" s="19"/>
      <c r="J38" s="19"/>
      <c r="K38" s="77"/>
      <c r="L38" s="19"/>
    </row>
    <row r="39" spans="1:12" x14ac:dyDescent="0.25">
      <c r="A39" s="19"/>
      <c r="B39" s="77"/>
      <c r="C39" s="19"/>
      <c r="D39" s="19"/>
      <c r="E39" s="19" t="s">
        <v>730</v>
      </c>
      <c r="F39" s="19" t="s">
        <v>83</v>
      </c>
      <c r="G39" s="86" t="s">
        <v>256</v>
      </c>
      <c r="H39" s="85"/>
      <c r="I39" s="19"/>
      <c r="J39" s="19"/>
      <c r="K39" s="77"/>
      <c r="L39" s="19"/>
    </row>
    <row r="40" spans="1:12" x14ac:dyDescent="0.25">
      <c r="A40" s="19"/>
      <c r="B40" s="77"/>
      <c r="C40" s="19"/>
      <c r="D40" s="19"/>
      <c r="E40" s="19" t="s">
        <v>730</v>
      </c>
      <c r="F40" s="85" t="s">
        <v>83</v>
      </c>
      <c r="G40" s="86" t="s">
        <v>94</v>
      </c>
      <c r="H40" s="85"/>
      <c r="I40" s="19"/>
      <c r="J40" s="19"/>
      <c r="K40" s="77"/>
      <c r="L40" s="19"/>
    </row>
    <row r="41" spans="1:12" x14ac:dyDescent="0.25">
      <c r="A41" s="19"/>
      <c r="B41" s="77"/>
      <c r="C41" s="19"/>
      <c r="D41" s="19"/>
      <c r="E41" s="19" t="s">
        <v>730</v>
      </c>
      <c r="F41" s="19" t="s">
        <v>84</v>
      </c>
      <c r="G41" s="86" t="s">
        <v>96</v>
      </c>
      <c r="H41" s="85"/>
      <c r="I41" s="19"/>
      <c r="J41" s="19"/>
      <c r="K41" s="77"/>
      <c r="L41" s="19"/>
    </row>
    <row r="42" spans="1:12" x14ac:dyDescent="0.25">
      <c r="A42" s="19"/>
      <c r="B42" s="77"/>
      <c r="C42" s="19"/>
      <c r="D42" s="19"/>
      <c r="E42" s="19" t="s">
        <v>731</v>
      </c>
      <c r="F42" s="90" t="s">
        <v>83</v>
      </c>
      <c r="G42" s="89" t="s">
        <v>732</v>
      </c>
      <c r="H42" s="90"/>
      <c r="I42" s="19"/>
      <c r="J42" s="19"/>
      <c r="K42" s="77"/>
      <c r="L42" s="19"/>
    </row>
    <row r="43" spans="1:12" x14ac:dyDescent="0.25">
      <c r="A43" s="19"/>
      <c r="B43" s="77"/>
      <c r="C43" s="19"/>
      <c r="D43" s="19"/>
      <c r="E43" s="19" t="s">
        <v>731</v>
      </c>
      <c r="F43" s="90" t="s">
        <v>83</v>
      </c>
      <c r="G43" s="89" t="s">
        <v>733</v>
      </c>
      <c r="H43" s="90"/>
      <c r="I43" s="19"/>
      <c r="J43" s="19"/>
      <c r="K43" s="77"/>
      <c r="L43" s="19"/>
    </row>
    <row r="44" spans="1:12" x14ac:dyDescent="0.25">
      <c r="A44" s="19"/>
      <c r="B44" s="77"/>
      <c r="C44" s="19"/>
      <c r="D44" s="19"/>
      <c r="E44" s="19" t="s">
        <v>731</v>
      </c>
      <c r="F44" s="90" t="s">
        <v>83</v>
      </c>
      <c r="G44" s="89" t="s">
        <v>734</v>
      </c>
      <c r="H44" s="90"/>
      <c r="I44" s="19"/>
      <c r="J44" s="19"/>
      <c r="K44" s="77"/>
      <c r="L44" s="19"/>
    </row>
    <row r="45" spans="1:12" x14ac:dyDescent="0.25">
      <c r="A45" s="19"/>
      <c r="B45" s="77"/>
      <c r="C45" s="19"/>
      <c r="D45" s="19"/>
      <c r="E45" s="19" t="s">
        <v>730</v>
      </c>
      <c r="F45" s="90" t="s">
        <v>83</v>
      </c>
      <c r="G45" s="89" t="s">
        <v>735</v>
      </c>
      <c r="H45" s="90"/>
      <c r="I45" s="19"/>
      <c r="J45" s="19"/>
      <c r="K45" s="77"/>
      <c r="L45" s="19"/>
    </row>
    <row r="46" spans="1:12" x14ac:dyDescent="0.25">
      <c r="A46" s="19"/>
      <c r="B46" s="77"/>
      <c r="C46" s="19"/>
      <c r="D46" s="19"/>
      <c r="E46" s="19"/>
      <c r="F46" s="90"/>
      <c r="G46" s="89"/>
      <c r="H46" s="90"/>
      <c r="I46" s="19"/>
      <c r="J46" s="19"/>
      <c r="K46" s="77"/>
      <c r="L46" s="19"/>
    </row>
    <row r="47" spans="1:12" x14ac:dyDescent="0.25">
      <c r="A47" s="19"/>
      <c r="B47" s="77"/>
      <c r="C47" s="19"/>
      <c r="D47" s="19"/>
      <c r="E47" s="19"/>
      <c r="F47" s="90"/>
      <c r="G47" s="89"/>
      <c r="H47" s="85"/>
      <c r="I47" s="19"/>
      <c r="J47" s="19"/>
      <c r="K47" s="77"/>
      <c r="L47" s="19"/>
    </row>
    <row r="48" spans="1:12" x14ac:dyDescent="0.25">
      <c r="A48" s="19"/>
      <c r="B48" s="77"/>
      <c r="C48" s="19"/>
      <c r="D48" s="19"/>
      <c r="E48" s="19"/>
      <c r="F48" s="19"/>
      <c r="G48" s="78"/>
      <c r="H48" s="19"/>
      <c r="I48" s="19"/>
      <c r="J48" s="19"/>
      <c r="K48" s="77"/>
      <c r="L48" s="19"/>
    </row>
    <row r="49" spans="1:13" x14ac:dyDescent="0.25">
      <c r="A49" s="19"/>
      <c r="B49" s="77"/>
      <c r="C49" s="19"/>
      <c r="D49" s="19"/>
      <c r="E49" s="19"/>
      <c r="F49" s="19"/>
      <c r="G49" s="78"/>
      <c r="H49" s="19"/>
      <c r="I49" s="19"/>
      <c r="J49" s="19"/>
      <c r="K49" s="77"/>
      <c r="L49" s="19"/>
    </row>
    <row r="50" spans="1:13" x14ac:dyDescent="0.25">
      <c r="A50" s="19"/>
      <c r="B50" s="77"/>
      <c r="C50" s="19"/>
      <c r="D50" s="19"/>
      <c r="E50" s="19"/>
      <c r="F50" s="19"/>
      <c r="G50" s="77"/>
      <c r="H50" s="19"/>
      <c r="I50" s="19"/>
      <c r="J50" s="19"/>
      <c r="K50" s="77"/>
      <c r="L50" s="19"/>
      <c r="M50" s="77"/>
    </row>
    <row r="51" spans="1:13" x14ac:dyDescent="0.25">
      <c r="A51" s="19"/>
      <c r="B51" s="77"/>
      <c r="C51" s="19"/>
      <c r="D51" s="19"/>
      <c r="E51" s="19"/>
      <c r="F51" s="19"/>
      <c r="G51" s="77"/>
      <c r="H51" s="19"/>
      <c r="I51" s="19"/>
      <c r="J51" s="19"/>
      <c r="K51" s="77"/>
      <c r="L51" s="19"/>
      <c r="M51" s="77"/>
    </row>
    <row r="52" spans="1:13" x14ac:dyDescent="0.25">
      <c r="A52" s="19"/>
      <c r="B52" s="77"/>
      <c r="C52" s="19"/>
      <c r="D52" s="19"/>
      <c r="E52" s="19"/>
      <c r="F52" s="19"/>
      <c r="G52" s="77"/>
      <c r="H52" s="19"/>
      <c r="I52" s="19"/>
      <c r="J52" s="19"/>
      <c r="K52" s="77"/>
      <c r="L52" s="19"/>
      <c r="M52" s="77"/>
    </row>
    <row r="53" spans="1:13" x14ac:dyDescent="0.25">
      <c r="A53" s="19"/>
      <c r="B53" s="77"/>
      <c r="C53" s="19"/>
      <c r="D53" s="19"/>
      <c r="E53" s="19"/>
      <c r="F53" s="19"/>
      <c r="G53" s="77"/>
      <c r="H53" s="19"/>
      <c r="I53" s="19"/>
      <c r="J53" s="19"/>
      <c r="K53" s="77"/>
      <c r="L53" s="19"/>
      <c r="M53" s="77"/>
    </row>
    <row r="54" spans="1:13" x14ac:dyDescent="0.25">
      <c r="A54" s="19"/>
      <c r="B54" s="77"/>
      <c r="C54" s="19"/>
      <c r="D54" s="19"/>
      <c r="E54" s="19"/>
      <c r="F54" s="19"/>
      <c r="G54" s="77"/>
      <c r="H54" s="19"/>
      <c r="I54" s="19"/>
      <c r="J54" s="19"/>
      <c r="K54" s="77"/>
      <c r="L54" s="19"/>
      <c r="M54" s="77"/>
    </row>
    <row r="55" spans="1:13" x14ac:dyDescent="0.25">
      <c r="A55" s="19"/>
      <c r="B55" s="77"/>
      <c r="C55" s="19"/>
      <c r="D55" s="19"/>
      <c r="E55" s="19"/>
      <c r="F55" s="19"/>
      <c r="G55" s="77"/>
      <c r="H55" s="19"/>
      <c r="I55" s="19"/>
      <c r="J55" s="19"/>
      <c r="K55" s="77"/>
      <c r="L55" s="19"/>
      <c r="M55" s="77"/>
    </row>
    <row r="56" spans="1:13" x14ac:dyDescent="0.25">
      <c r="A56" s="19"/>
      <c r="B56" s="77"/>
      <c r="C56" s="19"/>
      <c r="D56" s="19"/>
      <c r="E56" s="19"/>
      <c r="F56" s="19"/>
      <c r="G56" s="77"/>
      <c r="H56" s="19"/>
      <c r="I56" s="19"/>
      <c r="J56" s="19"/>
      <c r="K56" s="77"/>
      <c r="L56" s="19"/>
      <c r="M56" s="77"/>
    </row>
    <row r="57" spans="1:13" x14ac:dyDescent="0.25">
      <c r="A57" s="19"/>
      <c r="B57" s="77"/>
      <c r="C57" s="19"/>
      <c r="D57" s="19"/>
      <c r="E57" s="19"/>
      <c r="F57" s="19"/>
      <c r="G57" s="77"/>
      <c r="H57" s="19"/>
      <c r="I57" s="19"/>
      <c r="J57" s="19"/>
      <c r="K57" s="77"/>
      <c r="L57" s="19"/>
      <c r="M57" s="77"/>
    </row>
    <row r="58" spans="1:13" x14ac:dyDescent="0.25">
      <c r="A58" s="19"/>
      <c r="B58" s="77"/>
      <c r="C58" s="19"/>
      <c r="D58" s="19"/>
      <c r="E58" s="19"/>
      <c r="F58" s="19"/>
      <c r="G58" s="77"/>
      <c r="H58" s="19"/>
      <c r="I58" s="19"/>
      <c r="J58" s="19"/>
      <c r="K58" s="77"/>
      <c r="L58" s="19"/>
      <c r="M58" s="77"/>
    </row>
    <row r="59" spans="1:13" x14ac:dyDescent="0.25">
      <c r="A59" s="19"/>
      <c r="B59" s="77"/>
      <c r="C59" s="19"/>
      <c r="D59" s="19"/>
      <c r="E59" s="19"/>
      <c r="F59" s="19"/>
      <c r="G59" s="77"/>
      <c r="H59" s="19"/>
      <c r="I59" s="19"/>
      <c r="J59" s="19"/>
      <c r="K59" s="77"/>
      <c r="L59" s="19"/>
      <c r="M59" s="77"/>
    </row>
    <row r="60" spans="1:13" x14ac:dyDescent="0.25">
      <c r="A60" s="19"/>
      <c r="B60" s="77"/>
      <c r="C60" s="19"/>
      <c r="D60" s="19"/>
      <c r="E60" s="19"/>
      <c r="F60" s="19"/>
      <c r="G60" s="77"/>
      <c r="H60" s="19"/>
      <c r="I60" s="19"/>
      <c r="J60" s="19"/>
      <c r="K60" s="77"/>
      <c r="L60" s="19"/>
      <c r="M60" s="77"/>
    </row>
    <row r="61" spans="1:13" x14ac:dyDescent="0.25">
      <c r="A61" s="19"/>
      <c r="B61" s="77"/>
      <c r="C61" s="19"/>
      <c r="D61" s="19"/>
      <c r="E61" s="19"/>
      <c r="F61" s="19"/>
      <c r="G61" s="78"/>
      <c r="H61" s="19"/>
      <c r="I61" s="19"/>
      <c r="J61" s="19"/>
      <c r="K61" s="77"/>
      <c r="L61" s="19"/>
      <c r="M61" s="77"/>
    </row>
    <row r="62" spans="1:13" x14ac:dyDescent="0.25">
      <c r="A62" s="19"/>
      <c r="B62" s="77"/>
      <c r="C62" s="19"/>
      <c r="D62" s="19"/>
      <c r="E62" s="19"/>
      <c r="F62" s="19"/>
      <c r="G62" s="78"/>
      <c r="H62" s="19"/>
      <c r="I62" s="19"/>
      <c r="J62" s="19"/>
      <c r="K62" s="77"/>
      <c r="L62" s="19"/>
      <c r="M62" s="77"/>
    </row>
    <row r="63" spans="1:13" x14ac:dyDescent="0.25">
      <c r="A63" s="19"/>
      <c r="B63" s="77"/>
      <c r="C63" s="19"/>
      <c r="D63" s="19"/>
      <c r="E63" s="19"/>
      <c r="F63" s="19"/>
      <c r="G63" s="78"/>
      <c r="H63" s="19"/>
      <c r="I63" s="19"/>
      <c r="J63" s="19"/>
      <c r="K63" s="77"/>
      <c r="L63" s="19"/>
      <c r="M63" s="77"/>
    </row>
    <row r="64" spans="1:13" x14ac:dyDescent="0.25">
      <c r="A64" s="19"/>
      <c r="B64" s="77"/>
      <c r="C64" s="19"/>
      <c r="D64" s="19"/>
      <c r="E64" s="19"/>
      <c r="F64" s="19"/>
      <c r="G64" s="78"/>
      <c r="H64" s="19"/>
      <c r="I64" s="19"/>
      <c r="J64" s="19"/>
      <c r="K64" s="77"/>
      <c r="L64" s="19"/>
      <c r="M64" s="77"/>
    </row>
    <row r="65" spans="1:13" x14ac:dyDescent="0.25">
      <c r="A65" s="19"/>
      <c r="B65" s="77"/>
      <c r="C65" s="19"/>
      <c r="D65" s="19"/>
      <c r="E65" s="19"/>
      <c r="F65" s="19"/>
      <c r="G65" s="78"/>
      <c r="H65" s="19"/>
      <c r="I65" s="19"/>
      <c r="J65" s="19"/>
      <c r="K65" s="77"/>
      <c r="L65" s="19"/>
      <c r="M65" s="77"/>
    </row>
    <row r="66" spans="1:13" x14ac:dyDescent="0.25">
      <c r="A66" s="19"/>
      <c r="B66" s="77"/>
      <c r="C66" s="19"/>
      <c r="D66" s="19"/>
      <c r="E66" s="19"/>
      <c r="F66" s="19"/>
      <c r="G66" s="78"/>
      <c r="H66" s="19"/>
      <c r="I66" s="19"/>
      <c r="J66" s="19"/>
      <c r="K66" s="77"/>
      <c r="L66" s="19"/>
    </row>
    <row r="67" spans="1:13" x14ac:dyDescent="0.25">
      <c r="A67" s="19"/>
      <c r="B67" s="77"/>
      <c r="C67" s="19"/>
      <c r="D67" s="19"/>
      <c r="E67" s="19"/>
      <c r="F67" s="19"/>
      <c r="G67" s="77"/>
      <c r="H67" s="19"/>
      <c r="I67" s="19"/>
      <c r="J67" s="19"/>
      <c r="K67" s="77"/>
      <c r="L67" s="19"/>
    </row>
    <row r="68" spans="1:13" x14ac:dyDescent="0.25">
      <c r="A68" s="19"/>
      <c r="B68" s="77"/>
      <c r="C68" s="19"/>
      <c r="D68" s="19"/>
      <c r="E68" s="19"/>
      <c r="F68" s="19"/>
      <c r="G68" s="77"/>
      <c r="H68" s="19"/>
      <c r="I68" s="19"/>
      <c r="J68" s="19"/>
      <c r="K68" s="77"/>
      <c r="L68" s="19"/>
    </row>
    <row r="69" spans="1:13" x14ac:dyDescent="0.25">
      <c r="A69" s="19"/>
      <c r="B69" s="77"/>
      <c r="C69" s="19"/>
      <c r="D69" s="19"/>
      <c r="E69" s="19"/>
      <c r="F69" s="19"/>
      <c r="G69" s="77"/>
      <c r="H69" s="19"/>
      <c r="I69" s="19"/>
      <c r="J69" s="19"/>
      <c r="K69" s="77"/>
      <c r="L69" s="19"/>
    </row>
    <row r="70" spans="1:13" x14ac:dyDescent="0.25">
      <c r="A70" s="19"/>
      <c r="B70" s="77"/>
      <c r="C70" s="19"/>
      <c r="D70" s="19"/>
      <c r="E70" s="19"/>
      <c r="F70" s="19"/>
      <c r="G70" s="77"/>
      <c r="H70" s="19"/>
      <c r="I70" s="19"/>
      <c r="J70" s="19"/>
      <c r="K70" s="77"/>
      <c r="L70" s="19"/>
    </row>
    <row r="71" spans="1:13" x14ac:dyDescent="0.25">
      <c r="A71" s="19"/>
      <c r="B71" s="77"/>
      <c r="C71" s="19"/>
      <c r="D71" s="19"/>
      <c r="E71" s="19"/>
      <c r="F71" s="19"/>
      <c r="G71" s="77"/>
      <c r="H71" s="19"/>
      <c r="I71" s="19"/>
      <c r="J71" s="19"/>
      <c r="K71" s="77"/>
      <c r="L71" s="19"/>
    </row>
    <row r="72" spans="1:13" x14ac:dyDescent="0.25">
      <c r="A72" s="19"/>
      <c r="B72" s="77"/>
      <c r="C72" s="19"/>
      <c r="D72" s="19"/>
      <c r="E72" s="19"/>
      <c r="F72" s="19"/>
      <c r="G72" s="77"/>
      <c r="H72" s="19"/>
      <c r="I72" s="19"/>
      <c r="J72" s="19"/>
      <c r="K72" s="77"/>
      <c r="L72" s="19"/>
    </row>
    <row r="73" spans="1:13" x14ac:dyDescent="0.25">
      <c r="A73" s="19"/>
      <c r="B73" s="77"/>
      <c r="C73" s="19"/>
      <c r="D73" s="19"/>
      <c r="E73" s="19"/>
      <c r="F73" s="19"/>
      <c r="G73" s="77"/>
      <c r="H73" s="19"/>
      <c r="I73" s="19"/>
      <c r="J73" s="19"/>
      <c r="K73" s="77"/>
      <c r="L73" s="19"/>
    </row>
    <row r="74" spans="1:13" x14ac:dyDescent="0.25">
      <c r="A74" s="19"/>
      <c r="B74" s="77"/>
      <c r="C74" s="19"/>
      <c r="D74" s="19"/>
      <c r="E74" s="19"/>
      <c r="F74" s="19"/>
      <c r="G74" s="77"/>
      <c r="H74" s="19"/>
      <c r="I74" s="19"/>
      <c r="J74" s="19"/>
      <c r="K74" s="77"/>
      <c r="L74" s="19"/>
    </row>
    <row r="75" spans="1:13" x14ac:dyDescent="0.25">
      <c r="A75" s="19"/>
      <c r="B75" s="77"/>
      <c r="C75" s="19"/>
      <c r="D75" s="19"/>
      <c r="E75" s="19"/>
      <c r="F75" s="19"/>
      <c r="G75" s="77"/>
      <c r="H75" s="19"/>
      <c r="I75" s="19"/>
      <c r="J75" s="19"/>
      <c r="K75" s="77"/>
      <c r="L75" s="19"/>
    </row>
    <row r="76" spans="1:13" x14ac:dyDescent="0.25">
      <c r="A76" s="19"/>
      <c r="B76" s="77"/>
      <c r="C76" s="19"/>
      <c r="D76" s="19"/>
      <c r="E76" s="19"/>
      <c r="F76" s="19"/>
      <c r="G76" s="77"/>
      <c r="H76" s="19"/>
      <c r="I76" s="19"/>
      <c r="J76" s="19"/>
      <c r="K76" s="77"/>
      <c r="L76" s="19"/>
    </row>
    <row r="77" spans="1:13" x14ac:dyDescent="0.25">
      <c r="A77" s="19"/>
      <c r="B77" s="77"/>
      <c r="C77" s="19"/>
      <c r="D77" s="19"/>
      <c r="E77" s="19"/>
      <c r="F77" s="19"/>
      <c r="G77" s="77"/>
      <c r="H77" s="19"/>
      <c r="I77" s="19"/>
      <c r="J77" s="19"/>
      <c r="K77" s="77"/>
      <c r="L77" s="19"/>
    </row>
    <row r="78" spans="1:13" x14ac:dyDescent="0.25">
      <c r="A78" s="19"/>
      <c r="B78" s="77"/>
      <c r="C78" s="19"/>
      <c r="D78" s="19"/>
      <c r="E78" s="19"/>
      <c r="F78" s="19"/>
      <c r="G78" s="77"/>
      <c r="H78" s="19"/>
      <c r="I78" s="19"/>
      <c r="J78" s="19"/>
      <c r="K78" s="77"/>
      <c r="L78" s="19"/>
    </row>
    <row r="79" spans="1:13" x14ac:dyDescent="0.25">
      <c r="A79" s="19"/>
      <c r="B79" s="77"/>
      <c r="C79" s="19"/>
      <c r="D79" s="19"/>
      <c r="E79" s="19"/>
      <c r="F79" s="19"/>
      <c r="G79" s="77"/>
      <c r="H79" s="19"/>
      <c r="I79" s="19"/>
      <c r="J79" s="19"/>
      <c r="K79" s="77"/>
      <c r="L79" s="19"/>
    </row>
    <row r="80" spans="1:13" x14ac:dyDescent="0.25">
      <c r="A80" s="19"/>
      <c r="B80" s="77"/>
      <c r="C80" s="19"/>
      <c r="D80" s="19"/>
      <c r="E80" s="19"/>
      <c r="F80" s="19"/>
      <c r="G80" s="77"/>
      <c r="H80" s="19"/>
      <c r="I80" s="19"/>
      <c r="J80" s="19"/>
      <c r="K80" s="77"/>
      <c r="L80" s="19"/>
    </row>
    <row r="81" spans="1:12" x14ac:dyDescent="0.25">
      <c r="A81" s="19"/>
      <c r="B81" s="77"/>
      <c r="C81" s="19"/>
      <c r="D81" s="19"/>
      <c r="E81" s="19"/>
      <c r="F81" s="19"/>
      <c r="G81" s="77"/>
      <c r="H81" s="19"/>
      <c r="I81" s="19"/>
      <c r="J81" s="19"/>
      <c r="K81" s="77"/>
      <c r="L81" s="19"/>
    </row>
    <row r="82" spans="1:12" x14ac:dyDescent="0.25">
      <c r="A82" s="19"/>
      <c r="B82" s="77"/>
      <c r="C82" s="19"/>
      <c r="D82" s="19"/>
      <c r="E82" s="19"/>
      <c r="F82" s="19"/>
      <c r="G82" s="77"/>
      <c r="H82" s="19"/>
      <c r="I82" s="19"/>
      <c r="J82" s="19"/>
      <c r="K82" s="77"/>
      <c r="L82" s="19"/>
    </row>
    <row r="83" spans="1:12" x14ac:dyDescent="0.25">
      <c r="A83" s="19"/>
      <c r="B83" s="77"/>
      <c r="C83" s="19"/>
      <c r="D83" s="19"/>
      <c r="E83" s="19"/>
      <c r="F83" s="19"/>
      <c r="G83" s="77"/>
      <c r="H83" s="19"/>
      <c r="I83" s="19"/>
      <c r="J83" s="19"/>
      <c r="K83" s="77"/>
      <c r="L83" s="19"/>
    </row>
    <row r="84" spans="1:12" x14ac:dyDescent="0.25">
      <c r="A84" s="19"/>
      <c r="B84" s="77"/>
      <c r="C84" s="19"/>
      <c r="D84" s="19"/>
      <c r="E84" s="19"/>
      <c r="F84" s="19"/>
      <c r="G84" s="77"/>
      <c r="H84" s="19"/>
      <c r="I84" s="19"/>
      <c r="J84" s="19"/>
      <c r="K84" s="77"/>
      <c r="L84" s="19"/>
    </row>
    <row r="85" spans="1:12" x14ac:dyDescent="0.25">
      <c r="A85" s="19"/>
      <c r="B85" s="77"/>
      <c r="C85" s="19"/>
      <c r="D85" s="19"/>
      <c r="E85" s="19"/>
      <c r="F85" s="19"/>
      <c r="G85" s="77"/>
      <c r="H85" s="19"/>
      <c r="I85" s="19"/>
      <c r="J85" s="19"/>
      <c r="K85" s="77"/>
      <c r="L85" s="19"/>
    </row>
    <row r="86" spans="1:12" x14ac:dyDescent="0.25">
      <c r="A86" s="19"/>
      <c r="B86" s="77"/>
      <c r="C86" s="19"/>
      <c r="D86" s="19"/>
      <c r="E86" s="19"/>
      <c r="F86" s="19"/>
      <c r="G86" s="77"/>
      <c r="H86" s="19"/>
      <c r="I86" s="19"/>
      <c r="J86" s="19"/>
      <c r="K86" s="77"/>
      <c r="L86" s="19"/>
    </row>
    <row r="87" spans="1:12" x14ac:dyDescent="0.25">
      <c r="A87" s="19"/>
      <c r="B87" s="77"/>
      <c r="C87" s="19"/>
      <c r="D87" s="19"/>
      <c r="E87" s="19"/>
      <c r="F87" s="19"/>
      <c r="G87" s="77"/>
      <c r="H87" s="19"/>
      <c r="I87" s="19"/>
      <c r="J87" s="19"/>
      <c r="K87" s="77"/>
      <c r="L87" s="19"/>
    </row>
    <row r="88" spans="1:12" x14ac:dyDescent="0.25">
      <c r="A88" s="19"/>
      <c r="B88" s="77"/>
      <c r="C88" s="19"/>
      <c r="D88" s="19"/>
      <c r="E88" s="19"/>
      <c r="F88" s="19"/>
      <c r="G88" s="77"/>
      <c r="H88" s="19"/>
      <c r="I88" s="19"/>
      <c r="J88" s="19"/>
      <c r="K88" s="77"/>
      <c r="L88" s="19"/>
    </row>
    <row r="89" spans="1:12" x14ac:dyDescent="0.25">
      <c r="A89" s="19"/>
      <c r="B89" s="77"/>
      <c r="C89" s="19"/>
      <c r="D89" s="19"/>
      <c r="E89" s="19"/>
      <c r="F89" s="19"/>
      <c r="G89" s="77"/>
      <c r="H89" s="19"/>
      <c r="I89" s="19"/>
      <c r="J89" s="19"/>
      <c r="K89" s="77"/>
      <c r="L89" s="19"/>
    </row>
    <row r="90" spans="1:12" x14ac:dyDescent="0.25">
      <c r="A90" s="19"/>
      <c r="B90" s="77"/>
      <c r="C90" s="19"/>
      <c r="D90" s="19"/>
      <c r="E90" s="19"/>
      <c r="F90" s="19"/>
      <c r="G90" s="77"/>
      <c r="H90" s="19"/>
      <c r="I90" s="19"/>
      <c r="J90" s="19"/>
      <c r="K90" s="77"/>
      <c r="L90" s="19"/>
    </row>
    <row r="91" spans="1:12" x14ac:dyDescent="0.25">
      <c r="A91" s="19"/>
      <c r="B91" s="77"/>
      <c r="C91" s="19"/>
      <c r="D91" s="19"/>
      <c r="E91" s="19"/>
      <c r="F91" s="19"/>
      <c r="G91" s="77"/>
      <c r="H91" s="19"/>
      <c r="I91" s="19"/>
      <c r="J91" s="19"/>
      <c r="K91" s="77"/>
      <c r="L91" s="19"/>
    </row>
    <row r="92" spans="1:12" x14ac:dyDescent="0.25">
      <c r="A92" s="19"/>
      <c r="B92" s="77"/>
      <c r="C92" s="19"/>
      <c r="D92" s="19"/>
      <c r="E92" s="19"/>
      <c r="F92" s="19"/>
      <c r="G92" s="77"/>
      <c r="H92" s="19"/>
      <c r="I92" s="19"/>
      <c r="J92" s="19"/>
      <c r="K92" s="77"/>
      <c r="L92" s="19"/>
    </row>
    <row r="93" spans="1:12" x14ac:dyDescent="0.25">
      <c r="A93" s="19"/>
      <c r="B93" s="77"/>
      <c r="C93" s="19"/>
      <c r="D93" s="19"/>
      <c r="E93" s="19"/>
      <c r="F93" s="19"/>
      <c r="G93" s="77"/>
      <c r="H93" s="19"/>
      <c r="I93" s="19"/>
      <c r="J93" s="19"/>
      <c r="K93" s="77"/>
      <c r="L93" s="19"/>
    </row>
    <row r="94" spans="1:12" x14ac:dyDescent="0.25">
      <c r="A94" s="19"/>
      <c r="B94" s="77"/>
      <c r="C94" s="19"/>
      <c r="D94" s="19"/>
      <c r="E94" s="19"/>
      <c r="F94" s="19"/>
      <c r="G94" s="77"/>
      <c r="H94" s="19"/>
      <c r="I94" s="19"/>
      <c r="J94" s="19"/>
      <c r="K94" s="77"/>
      <c r="L94" s="19"/>
    </row>
    <row r="95" spans="1:12" x14ac:dyDescent="0.25">
      <c r="A95" s="19"/>
      <c r="B95" s="77"/>
      <c r="C95" s="19"/>
      <c r="D95" s="19"/>
      <c r="E95" s="19"/>
      <c r="F95" s="19"/>
      <c r="G95" s="77"/>
      <c r="H95" s="19"/>
      <c r="I95" s="19"/>
      <c r="J95" s="19"/>
      <c r="K95" s="77"/>
      <c r="L95" s="19"/>
    </row>
    <row r="96" spans="1:12" x14ac:dyDescent="0.25">
      <c r="A96" s="19"/>
      <c r="B96" s="77"/>
      <c r="C96" s="19"/>
      <c r="D96" s="19"/>
      <c r="E96" s="19"/>
      <c r="F96" s="19"/>
      <c r="G96" s="77"/>
      <c r="H96" s="19"/>
      <c r="I96" s="19"/>
      <c r="J96" s="19"/>
      <c r="K96" s="77"/>
      <c r="L96" s="19"/>
    </row>
    <row r="97" spans="1:12" x14ac:dyDescent="0.25">
      <c r="A97" s="19"/>
      <c r="B97" s="77"/>
      <c r="C97" s="19"/>
      <c r="D97" s="19"/>
      <c r="E97" s="19"/>
      <c r="F97" s="19"/>
      <c r="G97" s="77"/>
      <c r="H97" s="19"/>
      <c r="I97" s="19"/>
      <c r="J97" s="19"/>
      <c r="K97" s="77"/>
      <c r="L97" s="19"/>
    </row>
    <row r="98" spans="1:12" x14ac:dyDescent="0.25">
      <c r="A98" s="19"/>
      <c r="B98" s="77"/>
      <c r="C98" s="19"/>
      <c r="D98" s="19"/>
      <c r="E98" s="19"/>
      <c r="F98" s="19"/>
      <c r="G98" s="77"/>
      <c r="H98" s="19"/>
      <c r="I98" s="19"/>
      <c r="J98" s="19"/>
      <c r="K98" s="77"/>
      <c r="L98" s="19"/>
    </row>
    <row r="99" spans="1:12" x14ac:dyDescent="0.25">
      <c r="A99" s="19"/>
      <c r="B99" s="77"/>
      <c r="C99" s="19"/>
      <c r="D99" s="19"/>
      <c r="E99" s="19"/>
      <c r="F99" s="19"/>
      <c r="G99" s="77"/>
      <c r="H99" s="19"/>
      <c r="I99" s="19"/>
      <c r="J99" s="19"/>
      <c r="K99" s="77"/>
      <c r="L99" s="19"/>
    </row>
    <row r="100" spans="1:12" x14ac:dyDescent="0.25">
      <c r="A100" s="19"/>
      <c r="B100" s="77"/>
      <c r="C100" s="19"/>
      <c r="D100" s="19"/>
      <c r="E100" s="19"/>
      <c r="F100" s="19"/>
      <c r="G100" s="77"/>
      <c r="H100" s="19"/>
      <c r="I100" s="19"/>
      <c r="J100" s="19"/>
      <c r="K100" s="77"/>
      <c r="L100" s="19"/>
    </row>
    <row r="101" spans="1:12" x14ac:dyDescent="0.25">
      <c r="A101" s="19"/>
      <c r="B101" s="77"/>
      <c r="C101" s="19"/>
      <c r="D101" s="19"/>
      <c r="E101" s="19"/>
      <c r="F101" s="19"/>
      <c r="G101" s="77"/>
      <c r="H101" s="19"/>
      <c r="I101" s="19"/>
      <c r="J101" s="19"/>
      <c r="K101" s="77"/>
      <c r="L101" s="19"/>
    </row>
    <row r="102" spans="1:12" x14ac:dyDescent="0.25">
      <c r="A102" s="19"/>
      <c r="B102" s="77"/>
      <c r="C102" s="19"/>
      <c r="D102" s="19"/>
      <c r="E102" s="19"/>
      <c r="F102" s="19"/>
      <c r="G102" s="77"/>
      <c r="H102" s="19"/>
      <c r="I102" s="19"/>
      <c r="J102" s="19"/>
      <c r="K102" s="77"/>
      <c r="L102" s="19"/>
    </row>
    <row r="103" spans="1:12" x14ac:dyDescent="0.25">
      <c r="A103" s="19"/>
      <c r="B103" s="77"/>
      <c r="C103" s="19"/>
      <c r="D103" s="19"/>
      <c r="E103" s="19"/>
      <c r="F103" s="19"/>
      <c r="G103" s="77"/>
      <c r="H103" s="19"/>
      <c r="I103" s="19"/>
      <c r="J103" s="19"/>
      <c r="K103" s="77"/>
      <c r="L103" s="19"/>
    </row>
    <row r="104" spans="1:12" x14ac:dyDescent="0.25">
      <c r="A104" s="19"/>
      <c r="B104" s="77"/>
      <c r="C104" s="19"/>
      <c r="D104" s="19"/>
      <c r="E104" s="19"/>
      <c r="F104" s="19"/>
      <c r="G104" s="77"/>
      <c r="H104" s="19"/>
      <c r="I104" s="19"/>
      <c r="J104" s="19"/>
      <c r="K104" s="77"/>
      <c r="L104" s="19"/>
    </row>
    <row r="105" spans="1:12" x14ac:dyDescent="0.25">
      <c r="A105" s="19"/>
      <c r="B105" s="77"/>
      <c r="C105" s="19"/>
      <c r="D105" s="19"/>
      <c r="E105" s="19"/>
      <c r="F105" s="19"/>
      <c r="G105" s="77"/>
      <c r="H105" s="19"/>
      <c r="I105" s="19"/>
      <c r="J105" s="19"/>
      <c r="K105" s="77"/>
      <c r="L105" s="19"/>
    </row>
    <row r="106" spans="1:12" x14ac:dyDescent="0.25">
      <c r="A106" s="19"/>
      <c r="B106" s="77"/>
      <c r="C106" s="19"/>
      <c r="D106" s="19"/>
      <c r="E106" s="19"/>
      <c r="F106" s="19"/>
      <c r="G106" s="77"/>
      <c r="H106" s="19"/>
      <c r="I106" s="19"/>
      <c r="J106" s="19"/>
      <c r="K106" s="77"/>
      <c r="L106" s="19"/>
    </row>
    <row r="107" spans="1:12" x14ac:dyDescent="0.25">
      <c r="A107" s="19"/>
      <c r="B107" s="77"/>
      <c r="C107" s="19"/>
      <c r="D107" s="19"/>
      <c r="E107" s="19"/>
      <c r="F107" s="19"/>
      <c r="G107" s="77"/>
      <c r="H107" s="19"/>
      <c r="I107" s="19"/>
      <c r="J107" s="19"/>
      <c r="K107" s="77"/>
      <c r="L107" s="19"/>
    </row>
    <row r="108" spans="1:12" x14ac:dyDescent="0.25">
      <c r="A108" s="19"/>
      <c r="B108" s="77"/>
      <c r="C108" s="19"/>
      <c r="D108" s="19"/>
      <c r="E108" s="19"/>
      <c r="F108" s="19"/>
      <c r="G108" s="77"/>
      <c r="H108" s="19"/>
      <c r="I108" s="19"/>
      <c r="J108" s="19"/>
      <c r="K108" s="77"/>
      <c r="L108" s="19"/>
    </row>
    <row r="109" spans="1:12" x14ac:dyDescent="0.25">
      <c r="A109" s="19"/>
      <c r="B109" s="77"/>
      <c r="C109" s="19"/>
      <c r="D109" s="19"/>
      <c r="E109" s="19"/>
      <c r="F109" s="19"/>
      <c r="G109" s="77"/>
      <c r="H109" s="19"/>
      <c r="I109" s="19"/>
      <c r="J109" s="19"/>
      <c r="K109" s="77"/>
      <c r="L109" s="19"/>
    </row>
    <row r="110" spans="1:12" x14ac:dyDescent="0.25">
      <c r="A110" s="19"/>
      <c r="B110" s="77"/>
      <c r="C110" s="19"/>
      <c r="D110" s="19"/>
      <c r="E110" s="19"/>
      <c r="F110" s="19"/>
      <c r="G110" s="77"/>
      <c r="H110" s="19"/>
      <c r="I110" s="19"/>
      <c r="J110" s="19"/>
      <c r="K110" s="77"/>
      <c r="L110" s="19"/>
    </row>
    <row r="111" spans="1:12" x14ac:dyDescent="0.25">
      <c r="A111" s="19"/>
      <c r="B111" s="77"/>
      <c r="C111" s="19"/>
      <c r="D111" s="19"/>
      <c r="E111" s="19"/>
      <c r="F111" s="19"/>
      <c r="G111" s="77"/>
      <c r="H111" s="19"/>
      <c r="I111" s="19"/>
      <c r="J111" s="19"/>
      <c r="K111" s="77"/>
      <c r="L111" s="19"/>
    </row>
    <row r="112" spans="1:12" x14ac:dyDescent="0.25">
      <c r="A112" s="19"/>
      <c r="B112" s="94"/>
      <c r="C112" s="95"/>
      <c r="E112" s="90"/>
      <c r="F112" s="90"/>
      <c r="G112" s="89"/>
      <c r="H112" s="90"/>
      <c r="J112" s="90"/>
      <c r="K112" s="89"/>
    </row>
    <row r="113" spans="1:11" x14ac:dyDescent="0.25">
      <c r="A113" s="19"/>
      <c r="B113" s="94"/>
      <c r="C113" s="95"/>
      <c r="E113" s="90"/>
      <c r="F113" s="90"/>
      <c r="G113" s="89"/>
      <c r="H113" s="90"/>
      <c r="J113" s="90"/>
      <c r="K113" s="89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0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7"/>
  <sheetViews>
    <sheetView topLeftCell="A2" workbookViewId="0">
      <selection activeCell="A15" sqref="A15"/>
    </sheetView>
  </sheetViews>
  <sheetFormatPr defaultRowHeight="15" x14ac:dyDescent="0.25"/>
  <cols>
    <col min="1" max="1" width="50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1" t="s">
        <v>0</v>
      </c>
      <c r="B5" s="141"/>
      <c r="C5" s="141"/>
      <c r="D5" s="141"/>
      <c r="E5" s="141"/>
      <c r="F5" s="141"/>
      <c r="G5" s="141"/>
      <c r="H5" s="141"/>
      <c r="I5" s="141"/>
      <c r="J5" s="141"/>
      <c r="K5" s="141"/>
      <c r="L5" s="14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2" t="s">
        <v>1</v>
      </c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6" t="s">
        <v>32</v>
      </c>
      <c r="B10" s="145"/>
      <c r="C10" s="157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49</v>
      </c>
      <c r="B12" s="20"/>
      <c r="C12" s="20"/>
    </row>
    <row r="13" spans="1:12" x14ac:dyDescent="0.25">
      <c r="A13" t="s">
        <v>50</v>
      </c>
      <c r="B13" s="20"/>
      <c r="C13" s="20"/>
    </row>
    <row r="14" spans="1:12" x14ac:dyDescent="0.25">
      <c r="A14" t="s">
        <v>51</v>
      </c>
      <c r="B14" s="20"/>
      <c r="C14" s="20"/>
    </row>
    <row r="15" spans="1:12" x14ac:dyDescent="0.25">
      <c r="A15" t="s">
        <v>52</v>
      </c>
      <c r="B15" s="20"/>
      <c r="C15" s="20"/>
    </row>
    <row r="16" spans="1:12" x14ac:dyDescent="0.25">
      <c r="A16" t="s">
        <v>53</v>
      </c>
      <c r="B16" s="20"/>
      <c r="C16" s="20"/>
    </row>
    <row r="17" spans="1:3" x14ac:dyDescent="0.25">
      <c r="A17" t="s">
        <v>54</v>
      </c>
      <c r="B17" s="20"/>
      <c r="C17" s="20"/>
    </row>
    <row r="18" spans="1:3" x14ac:dyDescent="0.25">
      <c r="A18" t="s">
        <v>55</v>
      </c>
      <c r="B18" s="20"/>
      <c r="C18" s="20"/>
    </row>
    <row r="19" spans="1:3" x14ac:dyDescent="0.25">
      <c r="A19" t="s">
        <v>56</v>
      </c>
      <c r="B19" s="20"/>
      <c r="C19" s="20"/>
    </row>
    <row r="20" spans="1:3" x14ac:dyDescent="0.25">
      <c r="A20" t="s">
        <v>60</v>
      </c>
      <c r="B20" s="20"/>
      <c r="C20" s="20"/>
    </row>
    <row r="21" spans="1:3" x14ac:dyDescent="0.25">
      <c r="A21" t="s">
        <v>62</v>
      </c>
      <c r="B21" s="20"/>
      <c r="C21" s="20"/>
    </row>
    <row r="22" spans="1:3" x14ac:dyDescent="0.25">
      <c r="A22" t="s">
        <v>63</v>
      </c>
      <c r="B22" s="20"/>
      <c r="C22" s="20"/>
    </row>
    <row r="23" spans="1:3" x14ac:dyDescent="0.25">
      <c r="A23" t="s">
        <v>64</v>
      </c>
      <c r="B23" s="20"/>
      <c r="C23" s="20"/>
    </row>
    <row r="24" spans="1:3" x14ac:dyDescent="0.25">
      <c r="A24" t="s">
        <v>65</v>
      </c>
      <c r="B24" s="20"/>
      <c r="C24" s="20"/>
    </row>
    <row r="25" spans="1:3" x14ac:dyDescent="0.25">
      <c r="A25" t="s">
        <v>66</v>
      </c>
      <c r="B25" s="20"/>
      <c r="C25" s="20"/>
    </row>
    <row r="26" spans="1:3" x14ac:dyDescent="0.25">
      <c r="A26" t="s">
        <v>76</v>
      </c>
      <c r="B26" s="20"/>
      <c r="C26" s="20"/>
    </row>
    <row r="27" spans="1:3" x14ac:dyDescent="0.25">
      <c r="A27" t="s">
        <v>77</v>
      </c>
      <c r="B27" s="20"/>
      <c r="C27" s="20"/>
    </row>
    <row r="28" spans="1:3" x14ac:dyDescent="0.25">
      <c r="A28" t="s">
        <v>78</v>
      </c>
      <c r="B28" s="20"/>
      <c r="C28" s="20"/>
    </row>
    <row r="29" spans="1:3" x14ac:dyDescent="0.25">
      <c r="A29" t="s">
        <v>81</v>
      </c>
      <c r="B29" s="20"/>
      <c r="C29" s="20"/>
    </row>
    <row r="30" spans="1:3" x14ac:dyDescent="0.25">
      <c r="A30" t="s">
        <v>82</v>
      </c>
      <c r="B30" s="20"/>
      <c r="C30" s="20"/>
    </row>
    <row r="31" spans="1:3" x14ac:dyDescent="0.25">
      <c r="A31" t="s">
        <v>86</v>
      </c>
      <c r="B31" s="20"/>
      <c r="C31" s="20"/>
    </row>
    <row r="32" spans="1:3" x14ac:dyDescent="0.25">
      <c r="A32" t="s">
        <v>88</v>
      </c>
      <c r="B32" s="20"/>
      <c r="C32" s="20"/>
    </row>
    <row r="33" spans="1:3" x14ac:dyDescent="0.25">
      <c r="A33" t="s">
        <v>89</v>
      </c>
      <c r="B33" s="20"/>
      <c r="C33" s="20"/>
    </row>
    <row r="34" spans="1:3" x14ac:dyDescent="0.25">
      <c r="A34" t="s">
        <v>90</v>
      </c>
      <c r="B34" s="20"/>
      <c r="C34" s="20"/>
    </row>
    <row r="35" spans="1:3" x14ac:dyDescent="0.25">
      <c r="A35" t="s">
        <v>91</v>
      </c>
      <c r="B35" s="20"/>
      <c r="C35" s="20"/>
    </row>
    <row r="36" spans="1:3" x14ac:dyDescent="0.25">
      <c r="A36" t="s">
        <v>92</v>
      </c>
      <c r="B36" s="20"/>
      <c r="C36" s="20"/>
    </row>
    <row r="37" spans="1:3" x14ac:dyDescent="0.25">
      <c r="A37" t="s">
        <v>93</v>
      </c>
      <c r="B37" s="20"/>
      <c r="C37" s="20"/>
    </row>
    <row r="38" spans="1:3" x14ac:dyDescent="0.25">
      <c r="A38" t="s">
        <v>94</v>
      </c>
      <c r="B38" s="20"/>
      <c r="C38" s="20"/>
    </row>
    <row r="39" spans="1:3" x14ac:dyDescent="0.25">
      <c r="A39" t="s">
        <v>95</v>
      </c>
      <c r="B39" s="20"/>
      <c r="C39" s="20"/>
    </row>
    <row r="40" spans="1:3" x14ac:dyDescent="0.25">
      <c r="A40" t="s">
        <v>96</v>
      </c>
      <c r="B40" s="20"/>
      <c r="C40" s="20"/>
    </row>
    <row r="41" spans="1:3" x14ac:dyDescent="0.25">
      <c r="A41" t="s">
        <v>97</v>
      </c>
      <c r="B41" s="20"/>
      <c r="C41" s="20"/>
    </row>
    <row r="42" spans="1:3" x14ac:dyDescent="0.25">
      <c r="A42" t="s">
        <v>98</v>
      </c>
      <c r="B42" s="20"/>
      <c r="C42" s="20"/>
    </row>
    <row r="43" spans="1:3" x14ac:dyDescent="0.25">
      <c r="A43" t="s">
        <v>101</v>
      </c>
      <c r="B43" s="20"/>
      <c r="C43" s="20"/>
    </row>
    <row r="44" spans="1:3" x14ac:dyDescent="0.25">
      <c r="A44" t="s">
        <v>102</v>
      </c>
      <c r="B44" s="20"/>
      <c r="C44" s="20"/>
    </row>
    <row r="45" spans="1:3" x14ac:dyDescent="0.25">
      <c r="A45" t="s">
        <v>103</v>
      </c>
      <c r="B45" s="20"/>
      <c r="C45" s="20"/>
    </row>
    <row r="46" spans="1:3" x14ac:dyDescent="0.25">
      <c r="A46" t="s">
        <v>104</v>
      </c>
      <c r="B46" s="20"/>
      <c r="C46" s="20"/>
    </row>
    <row r="47" spans="1:3" x14ac:dyDescent="0.25">
      <c r="A47" t="s">
        <v>105</v>
      </c>
      <c r="B47" s="20"/>
      <c r="C47" s="20"/>
    </row>
    <row r="48" spans="1:3" x14ac:dyDescent="0.25">
      <c r="A48" t="s">
        <v>120</v>
      </c>
      <c r="B48" s="20"/>
      <c r="C48" s="20"/>
    </row>
    <row r="49" spans="1:3" x14ac:dyDescent="0.25">
      <c r="A49" t="s">
        <v>187</v>
      </c>
      <c r="B49" s="20"/>
      <c r="C49" s="20"/>
    </row>
    <row r="50" spans="1:3" x14ac:dyDescent="0.25">
      <c r="A50" t="s">
        <v>230</v>
      </c>
      <c r="B50" s="20"/>
      <c r="C50" s="20"/>
    </row>
    <row r="51" spans="1:3" x14ac:dyDescent="0.25">
      <c r="A51" t="s">
        <v>231</v>
      </c>
      <c r="B51" s="20"/>
      <c r="C51" s="20"/>
    </row>
    <row r="52" spans="1:3" x14ac:dyDescent="0.25">
      <c r="A52" t="s">
        <v>232</v>
      </c>
      <c r="B52" s="20"/>
      <c r="C52" s="20"/>
    </row>
    <row r="53" spans="1:3" x14ac:dyDescent="0.25">
      <c r="A53" t="s">
        <v>233</v>
      </c>
      <c r="B53" s="20"/>
      <c r="C53" s="20"/>
    </row>
    <row r="54" spans="1:3" x14ac:dyDescent="0.25">
      <c r="A54" t="s">
        <v>234</v>
      </c>
      <c r="B54" s="20"/>
      <c r="C54" s="20"/>
    </row>
    <row r="55" spans="1:3" x14ac:dyDescent="0.25">
      <c r="A55" t="s">
        <v>235</v>
      </c>
      <c r="B55" s="20"/>
      <c r="C55" s="20"/>
    </row>
    <row r="56" spans="1:3" x14ac:dyDescent="0.25">
      <c r="A56" t="s">
        <v>236</v>
      </c>
      <c r="B56" s="20"/>
      <c r="C56" s="20"/>
    </row>
    <row r="57" spans="1:3" x14ac:dyDescent="0.25">
      <c r="A57" t="s">
        <v>237</v>
      </c>
      <c r="B57" s="20"/>
      <c r="C57" s="20"/>
    </row>
    <row r="58" spans="1:3" x14ac:dyDescent="0.25">
      <c r="A58" t="s">
        <v>238</v>
      </c>
      <c r="B58" s="20"/>
      <c r="C58" s="20"/>
    </row>
    <row r="59" spans="1:3" x14ac:dyDescent="0.25">
      <c r="A59" t="s">
        <v>239</v>
      </c>
      <c r="B59" s="20"/>
      <c r="C59" s="20"/>
    </row>
    <row r="60" spans="1:3" x14ac:dyDescent="0.25">
      <c r="A60" t="s">
        <v>240</v>
      </c>
      <c r="B60" s="20"/>
      <c r="C60" s="20"/>
    </row>
    <row r="61" spans="1:3" x14ac:dyDescent="0.25">
      <c r="A61" t="s">
        <v>241</v>
      </c>
      <c r="B61" s="20"/>
      <c r="C61" s="20"/>
    </row>
    <row r="62" spans="1:3" x14ac:dyDescent="0.25">
      <c r="A62" t="s">
        <v>242</v>
      </c>
      <c r="B62" s="20"/>
      <c r="C62" s="20"/>
    </row>
    <row r="63" spans="1:3" x14ac:dyDescent="0.25">
      <c r="A63" t="s">
        <v>243</v>
      </c>
      <c r="B63" s="20"/>
      <c r="C63" s="20"/>
    </row>
    <row r="64" spans="1:3" x14ac:dyDescent="0.25">
      <c r="A64" t="s">
        <v>244</v>
      </c>
      <c r="B64" s="20"/>
      <c r="C64" s="20"/>
    </row>
    <row r="65" spans="1:3" x14ac:dyDescent="0.25">
      <c r="A65" t="s">
        <v>229</v>
      </c>
      <c r="B65" s="20"/>
      <c r="C65" s="20"/>
    </row>
    <row r="66" spans="1:3" x14ac:dyDescent="0.25">
      <c r="A66" t="s">
        <v>248</v>
      </c>
      <c r="B66" s="20"/>
      <c r="C66" s="20"/>
    </row>
    <row r="67" spans="1:3" x14ac:dyDescent="0.25">
      <c r="A67" t="s">
        <v>250</v>
      </c>
      <c r="B67" s="20"/>
      <c r="C67" s="20"/>
    </row>
    <row r="68" spans="1:3" x14ac:dyDescent="0.25">
      <c r="A68" t="s">
        <v>251</v>
      </c>
      <c r="B68" s="20"/>
      <c r="C68" s="20"/>
    </row>
    <row r="69" spans="1:3" x14ac:dyDescent="0.25">
      <c r="A69" t="s">
        <v>252</v>
      </c>
      <c r="B69" s="20"/>
      <c r="C69" s="20"/>
    </row>
    <row r="70" spans="1:3" x14ac:dyDescent="0.25">
      <c r="A70" t="s">
        <v>253</v>
      </c>
      <c r="B70" s="20"/>
      <c r="C70" s="20"/>
    </row>
    <row r="71" spans="1:3" x14ac:dyDescent="0.25">
      <c r="A71" t="s">
        <v>254</v>
      </c>
      <c r="B71" s="20"/>
      <c r="C71" s="20"/>
    </row>
    <row r="72" spans="1:3" x14ac:dyDescent="0.25">
      <c r="A72" t="s">
        <v>256</v>
      </c>
      <c r="B72" s="20"/>
      <c r="C72" s="20"/>
    </row>
    <row r="73" spans="1:3" x14ac:dyDescent="0.25">
      <c r="A73" t="s">
        <v>291</v>
      </c>
      <c r="B73" s="20"/>
      <c r="C73" s="20"/>
    </row>
    <row r="74" spans="1:3" x14ac:dyDescent="0.25">
      <c r="A74" t="s">
        <v>732</v>
      </c>
      <c r="B74" s="20"/>
      <c r="C74" s="20"/>
    </row>
    <row r="75" spans="1:3" x14ac:dyDescent="0.25">
      <c r="A75" t="s">
        <v>733</v>
      </c>
      <c r="B75" s="20"/>
      <c r="C75" s="20"/>
    </row>
    <row r="76" spans="1:3" x14ac:dyDescent="0.25">
      <c r="A76" t="s">
        <v>734</v>
      </c>
      <c r="B76" s="20"/>
      <c r="C76" s="20"/>
    </row>
    <row r="77" spans="1:3" x14ac:dyDescent="0.25">
      <c r="A77" t="s">
        <v>735</v>
      </c>
      <c r="B77" s="20"/>
      <c r="C77" s="20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1" t="s">
        <v>0</v>
      </c>
      <c r="B5" s="141"/>
      <c r="C5" s="141"/>
      <c r="D5" s="141"/>
      <c r="E5" s="141"/>
      <c r="F5" s="14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2" t="s">
        <v>736</v>
      </c>
      <c r="B7" s="142"/>
      <c r="C7" s="142"/>
      <c r="D7" s="142"/>
      <c r="E7" s="142"/>
      <c r="F7" s="14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2" t="s">
        <v>39</v>
      </c>
      <c r="B9" s="163"/>
      <c r="C9" s="164"/>
      <c r="D9" s="1"/>
      <c r="E9" s="1"/>
      <c r="F9" s="1"/>
    </row>
    <row r="10" spans="1:6" ht="15.75" thickBot="1" x14ac:dyDescent="0.3">
      <c r="A10" s="12" t="s">
        <v>36</v>
      </c>
      <c r="B10" s="165">
        <v>0</v>
      </c>
      <c r="C10" s="166"/>
      <c r="D10" s="1"/>
      <c r="E10" s="1"/>
      <c r="F10" s="1"/>
    </row>
    <row r="11" spans="1:6" ht="15.75" thickBot="1" x14ac:dyDescent="0.3">
      <c r="A11" s="12" t="s">
        <v>37</v>
      </c>
      <c r="B11" s="165">
        <v>0</v>
      </c>
      <c r="C11" s="166"/>
      <c r="D11" s="1"/>
      <c r="E11" s="1"/>
      <c r="F11" s="1"/>
    </row>
    <row r="12" spans="1:6" ht="15.75" thickBot="1" x14ac:dyDescent="0.3">
      <c r="A12" s="12" t="s">
        <v>38</v>
      </c>
      <c r="B12" s="165"/>
      <c r="C12" s="16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8" t="s">
        <v>40</v>
      </c>
      <c r="B15" s="158"/>
      <c r="C15" s="159"/>
      <c r="D15" s="160" t="s">
        <v>41</v>
      </c>
      <c r="E15" s="161"/>
      <c r="F15" s="106" t="s">
        <v>42</v>
      </c>
    </row>
    <row r="16" spans="1:6" x14ac:dyDescent="0.25">
      <c r="A16" s="110" t="s">
        <v>43</v>
      </c>
      <c r="B16" s="111" t="s">
        <v>44</v>
      </c>
      <c r="C16" s="112" t="s">
        <v>45</v>
      </c>
      <c r="D16" s="114" t="s">
        <v>46</v>
      </c>
      <c r="E16" s="113" t="s">
        <v>47</v>
      </c>
      <c r="F16" s="13" t="s">
        <v>43</v>
      </c>
    </row>
    <row r="17" spans="1:6" x14ac:dyDescent="0.25">
      <c r="A17" s="44" t="s">
        <v>67</v>
      </c>
      <c r="B17" s="14" t="s">
        <v>107</v>
      </c>
      <c r="C17" s="15">
        <v>11</v>
      </c>
      <c r="D17" s="102" t="s">
        <v>735</v>
      </c>
      <c r="E17" s="16" t="s">
        <v>49</v>
      </c>
      <c r="F17" s="17"/>
    </row>
    <row r="18" spans="1:6" x14ac:dyDescent="0.25">
      <c r="A18" s="14"/>
      <c r="B18" s="14"/>
      <c r="C18" s="15"/>
      <c r="D18" s="102" t="s">
        <v>732</v>
      </c>
      <c r="E18" s="16" t="s">
        <v>732</v>
      </c>
      <c r="F18" s="17"/>
    </row>
    <row r="19" spans="1:6" x14ac:dyDescent="0.25">
      <c r="A19" s="14"/>
      <c r="B19" s="14"/>
      <c r="C19" s="15"/>
      <c r="D19" s="102" t="s">
        <v>733</v>
      </c>
      <c r="E19" s="16" t="s">
        <v>733</v>
      </c>
      <c r="F19" s="17"/>
    </row>
    <row r="20" spans="1:6" x14ac:dyDescent="0.25">
      <c r="A20" s="14"/>
      <c r="B20" s="14"/>
      <c r="C20" s="15"/>
      <c r="D20" s="102"/>
      <c r="E20" s="16" t="s">
        <v>734</v>
      </c>
      <c r="F20" s="17"/>
    </row>
    <row r="21" spans="1:6" x14ac:dyDescent="0.25">
      <c r="A21" s="14"/>
      <c r="B21" s="14"/>
      <c r="C21" s="15"/>
      <c r="D21" s="102"/>
      <c r="E21" s="16"/>
      <c r="F21" s="17"/>
    </row>
    <row r="22" spans="1:6" x14ac:dyDescent="0.25">
      <c r="A22" s="14"/>
      <c r="B22" s="14"/>
      <c r="C22" s="15"/>
      <c r="D22" s="102"/>
      <c r="E22" s="16"/>
      <c r="F22" s="17"/>
    </row>
    <row r="23" spans="1:6" x14ac:dyDescent="0.25">
      <c r="A23" s="14"/>
      <c r="B23" s="14"/>
      <c r="C23" s="15"/>
      <c r="D23" s="102"/>
      <c r="E23" s="16"/>
      <c r="F23" s="17"/>
    </row>
    <row r="24" spans="1:6" x14ac:dyDescent="0.25">
      <c r="A24" s="14"/>
      <c r="B24" s="14"/>
      <c r="C24" s="15"/>
      <c r="D24" s="102"/>
      <c r="E24" s="16"/>
      <c r="F24" s="17"/>
    </row>
    <row r="25" spans="1:6" x14ac:dyDescent="0.25">
      <c r="A25" s="14"/>
      <c r="B25" s="14"/>
      <c r="C25" s="15"/>
      <c r="D25" s="102"/>
      <c r="E25" s="16"/>
      <c r="F25" s="17"/>
    </row>
    <row r="26" spans="1:6" x14ac:dyDescent="0.25">
      <c r="A26" s="14"/>
      <c r="B26" s="14"/>
      <c r="C26" s="15"/>
      <c r="D26" s="102"/>
      <c r="E26" s="16"/>
      <c r="F26" s="17"/>
    </row>
    <row r="27" spans="1:6" x14ac:dyDescent="0.25">
      <c r="A27" s="14"/>
      <c r="B27" s="14"/>
      <c r="C27" s="15"/>
      <c r="D27" s="102"/>
      <c r="E27" s="16"/>
      <c r="F27" s="17"/>
    </row>
    <row r="28" spans="1:6" x14ac:dyDescent="0.25">
      <c r="A28" s="14"/>
      <c r="B28" s="14"/>
      <c r="C28" s="15"/>
      <c r="D28" s="102"/>
      <c r="E28" s="16"/>
      <c r="F28" s="17"/>
    </row>
    <row r="29" spans="1:6" x14ac:dyDescent="0.25">
      <c r="A29" s="14"/>
      <c r="B29" s="14"/>
      <c r="C29" s="15"/>
      <c r="D29" s="102"/>
      <c r="E29" s="16"/>
      <c r="F29" s="17"/>
    </row>
    <row r="30" spans="1:6" x14ac:dyDescent="0.25">
      <c r="A30" s="14"/>
      <c r="B30" s="14"/>
      <c r="C30" s="15"/>
      <c r="D30" s="102"/>
      <c r="E30" s="16"/>
      <c r="F30" s="17"/>
    </row>
    <row r="31" spans="1:6" x14ac:dyDescent="0.25">
      <c r="A31" s="14"/>
      <c r="B31" s="14"/>
      <c r="C31" s="15"/>
      <c r="D31" s="102"/>
      <c r="E31" s="16"/>
      <c r="F31" s="17"/>
    </row>
    <row r="32" spans="1:6" x14ac:dyDescent="0.25">
      <c r="A32" s="14"/>
      <c r="B32" s="14"/>
      <c r="C32" s="15"/>
      <c r="D32" s="102"/>
      <c r="E32" s="16"/>
      <c r="F32" s="17"/>
    </row>
    <row r="33" spans="1:6" x14ac:dyDescent="0.25">
      <c r="A33" s="14"/>
      <c r="B33" s="14"/>
      <c r="C33" s="15"/>
      <c r="D33" s="102"/>
      <c r="E33" s="16"/>
      <c r="F33" s="17"/>
    </row>
    <row r="34" spans="1:6" x14ac:dyDescent="0.25">
      <c r="A34" s="14"/>
      <c r="B34" s="14"/>
      <c r="C34" s="15"/>
      <c r="D34" s="102"/>
      <c r="E34" s="16"/>
      <c r="F34" s="17"/>
    </row>
    <row r="35" spans="1:6" x14ac:dyDescent="0.25">
      <c r="A35" s="14"/>
      <c r="B35" s="14"/>
      <c r="C35" s="15"/>
      <c r="D35" s="102"/>
      <c r="E35" s="16"/>
      <c r="F35" s="17"/>
    </row>
    <row r="36" spans="1:6" x14ac:dyDescent="0.25">
      <c r="A36" s="14"/>
      <c r="B36" s="14"/>
      <c r="C36" s="15"/>
      <c r="D36" s="102"/>
      <c r="E36" s="16"/>
      <c r="F36" s="17"/>
    </row>
    <row r="37" spans="1:6" x14ac:dyDescent="0.25">
      <c r="A37" s="14"/>
      <c r="B37" s="14"/>
      <c r="C37" s="15"/>
      <c r="D37" s="102"/>
      <c r="E37" s="16"/>
      <c r="F37" s="17"/>
    </row>
    <row r="38" spans="1:6" x14ac:dyDescent="0.25">
      <c r="A38" s="14"/>
      <c r="B38" s="14"/>
      <c r="C38" s="15"/>
      <c r="D38" s="102"/>
      <c r="E38" s="16"/>
      <c r="F38" s="17"/>
    </row>
    <row r="39" spans="1:6" x14ac:dyDescent="0.25">
      <c r="A39" s="14"/>
      <c r="B39" s="14"/>
      <c r="C39" s="15"/>
      <c r="D39" s="102"/>
      <c r="E39" s="16"/>
      <c r="F39" s="17"/>
    </row>
    <row r="40" spans="1:6" x14ac:dyDescent="0.25">
      <c r="A40" s="14"/>
      <c r="B40" s="14"/>
      <c r="C40" s="15"/>
      <c r="D40" s="102"/>
      <c r="E40" s="16"/>
      <c r="F40" s="17"/>
    </row>
    <row r="41" spans="1:6" x14ac:dyDescent="0.25">
      <c r="A41" s="14"/>
      <c r="B41" s="14"/>
      <c r="C41" s="15"/>
      <c r="D41" s="102"/>
      <c r="E41" s="16"/>
      <c r="F41" s="17"/>
    </row>
    <row r="42" spans="1:6" x14ac:dyDescent="0.25">
      <c r="A42" s="14"/>
      <c r="B42" s="14"/>
      <c r="C42" s="15"/>
      <c r="D42" s="102"/>
      <c r="E42" s="16"/>
      <c r="F42" s="17"/>
    </row>
    <row r="43" spans="1:6" x14ac:dyDescent="0.25">
      <c r="A43" s="14"/>
      <c r="B43" s="14"/>
      <c r="C43" s="15"/>
      <c r="D43" s="102"/>
      <c r="E43" s="16"/>
      <c r="F43" s="17"/>
    </row>
    <row r="44" spans="1:6" x14ac:dyDescent="0.25">
      <c r="A44" s="14"/>
      <c r="B44" s="14"/>
      <c r="C44" s="15"/>
      <c r="D44" s="102"/>
      <c r="E44" s="16"/>
      <c r="F44" s="17"/>
    </row>
    <row r="45" spans="1:6" x14ac:dyDescent="0.25">
      <c r="A45" s="14"/>
      <c r="B45" s="14"/>
      <c r="C45" s="15"/>
      <c r="D45" s="102"/>
      <c r="E45" s="16"/>
      <c r="F45" s="17"/>
    </row>
    <row r="46" spans="1:6" x14ac:dyDescent="0.25">
      <c r="A46" s="14"/>
      <c r="B46" s="14"/>
      <c r="C46" s="15"/>
      <c r="D46" s="102"/>
      <c r="E46" s="16"/>
      <c r="F46" s="17"/>
    </row>
    <row r="47" spans="1:6" x14ac:dyDescent="0.25">
      <c r="A47" s="14"/>
      <c r="B47" s="14"/>
      <c r="C47" s="15"/>
      <c r="D47" s="102"/>
      <c r="E47" s="16"/>
      <c r="F47" s="17"/>
    </row>
    <row r="48" spans="1:6" x14ac:dyDescent="0.25">
      <c r="A48" s="14"/>
      <c r="B48" s="14"/>
      <c r="C48" s="15"/>
      <c r="D48" s="102"/>
      <c r="E48" s="16"/>
      <c r="F48" s="17"/>
    </row>
    <row r="49" spans="1:6" x14ac:dyDescent="0.25">
      <c r="A49" s="14"/>
      <c r="B49" s="14"/>
      <c r="C49" s="15"/>
      <c r="D49" s="102"/>
      <c r="E49" s="16"/>
      <c r="F49" s="17"/>
    </row>
    <row r="50" spans="1:6" x14ac:dyDescent="0.25">
      <c r="A50" s="14"/>
      <c r="B50" s="14"/>
      <c r="C50" s="15"/>
      <c r="D50" s="102"/>
      <c r="E50" s="16"/>
      <c r="F50" s="17"/>
    </row>
    <row r="51" spans="1:6" x14ac:dyDescent="0.25">
      <c r="A51" s="14"/>
      <c r="B51" s="14"/>
      <c r="C51" s="15"/>
      <c r="D51" s="102"/>
      <c r="E51" s="16"/>
      <c r="F51" s="17"/>
    </row>
    <row r="52" spans="1:6" x14ac:dyDescent="0.25">
      <c r="A52" s="14"/>
      <c r="B52" s="14"/>
      <c r="C52" s="15"/>
      <c r="D52" s="102"/>
      <c r="E52" s="16"/>
      <c r="F52" s="17"/>
    </row>
    <row r="53" spans="1:6" x14ac:dyDescent="0.25">
      <c r="A53" s="14"/>
      <c r="B53" s="14"/>
      <c r="C53" s="15"/>
      <c r="D53" s="102"/>
      <c r="E53" s="16"/>
      <c r="F53" s="17"/>
    </row>
    <row r="54" spans="1:6" x14ac:dyDescent="0.25">
      <c r="A54" s="14"/>
      <c r="B54" s="14"/>
      <c r="C54" s="15"/>
      <c r="D54" s="102"/>
      <c r="E54" s="16"/>
      <c r="F54" s="17"/>
    </row>
    <row r="55" spans="1:6" x14ac:dyDescent="0.25">
      <c r="A55" s="14"/>
      <c r="B55" s="14"/>
      <c r="C55" s="15"/>
      <c r="D55" s="102"/>
      <c r="E55" s="16"/>
      <c r="F55" s="17"/>
    </row>
    <row r="56" spans="1:6" x14ac:dyDescent="0.25">
      <c r="A56" s="14"/>
      <c r="B56" s="14"/>
      <c r="C56" s="15"/>
      <c r="D56" s="102"/>
      <c r="E56" s="16"/>
      <c r="F56" s="17"/>
    </row>
    <row r="57" spans="1:6" x14ac:dyDescent="0.25">
      <c r="A57" s="14"/>
      <c r="B57" s="14"/>
      <c r="C57" s="15"/>
      <c r="D57" s="102"/>
      <c r="E57" s="16"/>
      <c r="F57" s="17"/>
    </row>
    <row r="58" spans="1:6" x14ac:dyDescent="0.25">
      <c r="A58" s="14"/>
      <c r="B58" s="14"/>
      <c r="C58" s="15"/>
      <c r="D58" s="102"/>
      <c r="E58" s="16"/>
      <c r="F58" s="17"/>
    </row>
    <row r="59" spans="1:6" x14ac:dyDescent="0.25">
      <c r="A59" s="14"/>
      <c r="B59" s="14"/>
      <c r="C59" s="15"/>
      <c r="D59" s="102"/>
      <c r="E59" s="16"/>
      <c r="F59" s="17"/>
    </row>
    <row r="60" spans="1:6" x14ac:dyDescent="0.25">
      <c r="A60" s="14"/>
      <c r="B60" s="14"/>
      <c r="C60" s="15"/>
      <c r="D60" s="102"/>
      <c r="E60" s="16"/>
      <c r="F60" s="17"/>
    </row>
    <row r="61" spans="1:6" x14ac:dyDescent="0.25">
      <c r="A61" s="14"/>
      <c r="B61" s="14"/>
      <c r="C61" s="15"/>
      <c r="D61" s="102"/>
      <c r="E61" s="16"/>
      <c r="F61" s="17"/>
    </row>
    <row r="62" spans="1:6" x14ac:dyDescent="0.25">
      <c r="A62" s="14"/>
      <c r="B62" s="14"/>
      <c r="C62" s="15"/>
      <c r="D62" s="102"/>
      <c r="E62" s="16"/>
      <c r="F62" s="17"/>
    </row>
    <row r="63" spans="1:6" x14ac:dyDescent="0.25">
      <c r="A63" s="14"/>
      <c r="B63" s="14"/>
      <c r="C63" s="15"/>
      <c r="D63" s="102"/>
      <c r="E63" s="16"/>
      <c r="F63" s="17"/>
    </row>
    <row r="64" spans="1:6" x14ac:dyDescent="0.25">
      <c r="A64" s="14"/>
      <c r="B64" s="14"/>
      <c r="C64" s="15"/>
      <c r="D64" s="102"/>
      <c r="E64" s="16"/>
      <c r="F64" s="17"/>
    </row>
    <row r="65" spans="1:6" x14ac:dyDescent="0.25">
      <c r="A65" s="14"/>
      <c r="B65" s="14"/>
      <c r="C65" s="15"/>
      <c r="D65" s="102"/>
      <c r="E65" s="16"/>
      <c r="F65" s="17"/>
    </row>
    <row r="66" spans="1:6" x14ac:dyDescent="0.25">
      <c r="A66" s="14"/>
      <c r="B66" s="14"/>
      <c r="C66" s="15"/>
      <c r="D66" s="102"/>
      <c r="E66" s="16"/>
      <c r="F66" s="17"/>
    </row>
    <row r="67" spans="1:6" x14ac:dyDescent="0.25">
      <c r="A67" s="14"/>
      <c r="B67" s="14"/>
      <c r="C67" s="15"/>
      <c r="D67" s="102"/>
      <c r="E67" s="16"/>
      <c r="F67" s="17"/>
    </row>
    <row r="68" spans="1:6" x14ac:dyDescent="0.25">
      <c r="A68" s="14"/>
      <c r="B68" s="14"/>
      <c r="C68" s="15"/>
      <c r="D68" s="102"/>
      <c r="E68" s="16"/>
      <c r="F68" s="17"/>
    </row>
    <row r="69" spans="1:6" x14ac:dyDescent="0.25">
      <c r="A69" s="14"/>
      <c r="B69" s="14"/>
      <c r="C69" s="15"/>
      <c r="D69" s="102"/>
      <c r="E69" s="16"/>
      <c r="F69" s="17"/>
    </row>
    <row r="70" spans="1:6" x14ac:dyDescent="0.25">
      <c r="A70" s="14"/>
      <c r="B70" s="14"/>
      <c r="C70" s="15"/>
      <c r="D70" s="102"/>
      <c r="E70" s="16"/>
      <c r="F70" s="17"/>
    </row>
    <row r="71" spans="1:6" x14ac:dyDescent="0.25">
      <c r="A71" s="14"/>
      <c r="B71" s="14"/>
      <c r="C71" s="15"/>
      <c r="D71" s="102"/>
      <c r="E71" s="16"/>
      <c r="F71" s="17"/>
    </row>
    <row r="72" spans="1:6" x14ac:dyDescent="0.25">
      <c r="A72" s="14"/>
      <c r="B72" s="14"/>
      <c r="C72" s="15"/>
      <c r="D72" s="102"/>
      <c r="E72" s="16"/>
      <c r="F72" s="17"/>
    </row>
    <row r="73" spans="1:6" x14ac:dyDescent="0.25">
      <c r="A73" s="14"/>
      <c r="B73" s="14"/>
      <c r="C73" s="15"/>
      <c r="D73" s="102"/>
      <c r="E73" s="16"/>
      <c r="F73" s="17"/>
    </row>
    <row r="74" spans="1:6" x14ac:dyDescent="0.25">
      <c r="A74" s="14"/>
      <c r="B74" s="14"/>
      <c r="C74" s="15"/>
      <c r="D74" s="102"/>
      <c r="E74" s="16"/>
      <c r="F74" s="17"/>
    </row>
    <row r="75" spans="1:6" x14ac:dyDescent="0.25">
      <c r="A75" s="14"/>
      <c r="B75" s="14"/>
      <c r="C75" s="15"/>
      <c r="D75" s="102"/>
      <c r="E75" s="16"/>
      <c r="F75" s="17"/>
    </row>
    <row r="76" spans="1:6" x14ac:dyDescent="0.25">
      <c r="A76" s="14"/>
      <c r="B76" s="14"/>
      <c r="C76" s="15"/>
      <c r="D76" s="102"/>
      <c r="E76" s="16"/>
      <c r="F76" s="17"/>
    </row>
    <row r="77" spans="1:6" x14ac:dyDescent="0.25">
      <c r="A77" s="14"/>
      <c r="B77" s="14"/>
      <c r="C77" s="15"/>
      <c r="D77" s="102"/>
      <c r="E77" s="16"/>
      <c r="F77" s="17"/>
    </row>
    <row r="78" spans="1:6" x14ac:dyDescent="0.25">
      <c r="A78" s="14"/>
      <c r="B78" s="14"/>
      <c r="C78" s="15"/>
      <c r="D78" s="102"/>
      <c r="E78" s="16"/>
      <c r="F78" s="17"/>
    </row>
    <row r="79" spans="1:6" x14ac:dyDescent="0.25">
      <c r="A79" s="14"/>
      <c r="B79" s="14"/>
      <c r="C79" s="15"/>
      <c r="D79" s="102"/>
      <c r="E79" s="16"/>
      <c r="F79" s="17"/>
    </row>
    <row r="80" spans="1:6" x14ac:dyDescent="0.25">
      <c r="A80" s="14"/>
      <c r="B80" s="14"/>
      <c r="C80" s="15"/>
      <c r="D80" s="102"/>
      <c r="E80" s="16"/>
      <c r="F80" s="17"/>
    </row>
    <row r="81" spans="1:6" x14ac:dyDescent="0.25">
      <c r="A81" s="14"/>
      <c r="B81" s="14"/>
      <c r="C81" s="15"/>
      <c r="D81" s="102"/>
      <c r="E81" s="16"/>
      <c r="F81" s="17"/>
    </row>
    <row r="82" spans="1:6" x14ac:dyDescent="0.25">
      <c r="A82" s="14"/>
      <c r="B82" s="14"/>
      <c r="C82" s="15"/>
      <c r="D82" s="102"/>
      <c r="E82" s="16"/>
      <c r="F82" s="17"/>
    </row>
    <row r="83" spans="1:6" x14ac:dyDescent="0.25">
      <c r="A83" s="14"/>
      <c r="B83" s="14"/>
      <c r="C83" s="15"/>
      <c r="D83" s="102"/>
      <c r="E83" s="16"/>
      <c r="F83" s="17"/>
    </row>
    <row r="84" spans="1:6" x14ac:dyDescent="0.25">
      <c r="A84" s="14"/>
      <c r="B84" s="14"/>
      <c r="C84" s="15"/>
      <c r="D84" s="102"/>
      <c r="E84" s="16"/>
      <c r="F84" s="17"/>
    </row>
    <row r="85" spans="1:6" x14ac:dyDescent="0.25">
      <c r="A85" s="14"/>
      <c r="B85" s="14"/>
      <c r="C85" s="15"/>
      <c r="D85" s="102"/>
      <c r="E85" s="16"/>
      <c r="F85" s="17"/>
    </row>
    <row r="86" spans="1:6" x14ac:dyDescent="0.25">
      <c r="A86" s="14"/>
      <c r="B86" s="14"/>
      <c r="C86" s="15"/>
      <c r="D86" s="102"/>
      <c r="E86" s="16"/>
      <c r="F86" s="17"/>
    </row>
    <row r="87" spans="1:6" x14ac:dyDescent="0.25">
      <c r="A87" s="14"/>
      <c r="B87" s="14"/>
      <c r="C87" s="15"/>
      <c r="D87" s="102"/>
      <c r="E87" s="16"/>
      <c r="F87" s="17"/>
    </row>
    <row r="88" spans="1:6" x14ac:dyDescent="0.25">
      <c r="A88" s="14"/>
      <c r="B88" s="14"/>
      <c r="C88" s="15"/>
      <c r="D88" s="102"/>
      <c r="E88" s="16"/>
      <c r="F88" s="17"/>
    </row>
    <row r="89" spans="1:6" x14ac:dyDescent="0.25">
      <c r="A89" s="14"/>
      <c r="B89" s="14"/>
      <c r="C89" s="15"/>
      <c r="D89" s="102"/>
      <c r="E89" s="16"/>
      <c r="F89" s="17"/>
    </row>
    <row r="90" spans="1:6" x14ac:dyDescent="0.25">
      <c r="A90" s="14"/>
      <c r="B90" s="14"/>
      <c r="C90" s="15"/>
      <c r="D90" s="102"/>
      <c r="E90" s="16"/>
      <c r="F90" s="17"/>
    </row>
    <row r="91" spans="1:6" x14ac:dyDescent="0.25">
      <c r="A91" s="14"/>
      <c r="B91" s="14"/>
      <c r="C91" s="15"/>
      <c r="D91" s="102"/>
      <c r="E91" s="16"/>
      <c r="F91" s="17"/>
    </row>
    <row r="92" spans="1:6" x14ac:dyDescent="0.25">
      <c r="A92" s="14"/>
      <c r="B92" s="14"/>
      <c r="C92" s="15"/>
      <c r="D92" s="102"/>
      <c r="E92" s="16"/>
      <c r="F92" s="17"/>
    </row>
    <row r="93" spans="1:6" x14ac:dyDescent="0.25">
      <c r="A93" s="14"/>
      <c r="B93" s="14"/>
      <c r="C93" s="15"/>
      <c r="D93" s="102"/>
      <c r="E93" s="16"/>
      <c r="F93" s="17"/>
    </row>
    <row r="94" spans="1:6" x14ac:dyDescent="0.25">
      <c r="A94" s="14"/>
      <c r="B94" s="14"/>
      <c r="C94" s="15"/>
      <c r="D94" s="102"/>
      <c r="E94" s="16"/>
      <c r="F94" s="17"/>
    </row>
    <row r="95" spans="1:6" x14ac:dyDescent="0.25">
      <c r="A95" s="14"/>
      <c r="B95" s="14"/>
      <c r="C95" s="15"/>
      <c r="D95" s="102"/>
      <c r="E95" s="16"/>
      <c r="F95" s="17"/>
    </row>
    <row r="96" spans="1:6" x14ac:dyDescent="0.25">
      <c r="A96" s="14"/>
      <c r="B96" s="14"/>
      <c r="C96" s="15"/>
      <c r="D96" s="102"/>
      <c r="E96" s="16"/>
      <c r="F96" s="17"/>
    </row>
    <row r="97" spans="1:6" x14ac:dyDescent="0.25">
      <c r="A97" s="14"/>
      <c r="B97" s="14"/>
      <c r="C97" s="15"/>
      <c r="D97" s="102"/>
      <c r="E97" s="16"/>
      <c r="F97" s="17"/>
    </row>
    <row r="98" spans="1:6" x14ac:dyDescent="0.25">
      <c r="A98" s="14"/>
      <c r="B98" s="14"/>
      <c r="C98" s="15"/>
      <c r="D98" s="102"/>
      <c r="E98" s="16"/>
      <c r="F98" s="17"/>
    </row>
    <row r="99" spans="1:6" x14ac:dyDescent="0.25">
      <c r="A99" s="14"/>
      <c r="B99" s="14"/>
      <c r="C99" s="15"/>
      <c r="D99" s="102"/>
      <c r="E99" s="16"/>
      <c r="F99" s="17"/>
    </row>
    <row r="100" spans="1:6" x14ac:dyDescent="0.25">
      <c r="A100" s="14"/>
      <c r="B100" s="14"/>
      <c r="C100" s="15"/>
      <c r="D100" s="102"/>
      <c r="E100" s="16"/>
      <c r="F100" s="17"/>
    </row>
    <row r="101" spans="1:6" x14ac:dyDescent="0.25">
      <c r="A101" s="14"/>
      <c r="B101" s="14"/>
      <c r="C101" s="15"/>
      <c r="D101" s="102"/>
      <c r="E101" s="16"/>
      <c r="F101" s="17"/>
    </row>
    <row r="102" spans="1:6" x14ac:dyDescent="0.25">
      <c r="A102" s="14"/>
      <c r="B102" s="14"/>
      <c r="C102" s="15"/>
      <c r="D102" s="102"/>
      <c r="E102" s="16"/>
      <c r="F102" s="17"/>
    </row>
    <row r="103" spans="1:6" x14ac:dyDescent="0.25">
      <c r="A103" s="14"/>
      <c r="B103" s="14"/>
      <c r="C103" s="15"/>
      <c r="D103" s="102"/>
      <c r="E103" s="16"/>
      <c r="F103" s="17"/>
    </row>
    <row r="104" spans="1:6" x14ac:dyDescent="0.25">
      <c r="A104" s="14"/>
      <c r="B104" s="14"/>
      <c r="C104" s="15"/>
      <c r="D104" s="102"/>
      <c r="E104" s="16"/>
      <c r="F104" s="17"/>
    </row>
    <row r="105" spans="1:6" x14ac:dyDescent="0.25">
      <c r="A105" s="14"/>
      <c r="B105" s="14"/>
      <c r="C105" s="15"/>
      <c r="D105" s="102"/>
      <c r="E105" s="16"/>
      <c r="F105" s="17"/>
    </row>
    <row r="106" spans="1:6" x14ac:dyDescent="0.25">
      <c r="A106" s="14"/>
      <c r="B106" s="14"/>
      <c r="C106" s="15"/>
      <c r="D106" s="102"/>
      <c r="E106" s="16"/>
      <c r="F106" s="17"/>
    </row>
    <row r="107" spans="1:6" x14ac:dyDescent="0.25">
      <c r="A107" s="14"/>
      <c r="B107" s="14"/>
      <c r="C107" s="15"/>
      <c r="D107" s="102"/>
      <c r="E107" s="16"/>
      <c r="F107" s="17"/>
    </row>
    <row r="108" spans="1:6" x14ac:dyDescent="0.25">
      <c r="A108" s="14"/>
      <c r="B108" s="14"/>
      <c r="C108" s="15"/>
      <c r="D108" s="102"/>
      <c r="E108" s="16"/>
      <c r="F108" s="17"/>
    </row>
    <row r="109" spans="1:6" x14ac:dyDescent="0.25">
      <c r="A109" s="14"/>
      <c r="B109" s="14"/>
      <c r="C109" s="15"/>
      <c r="D109" s="102"/>
      <c r="E109" s="16"/>
      <c r="F109" s="17"/>
    </row>
    <row r="110" spans="1:6" x14ac:dyDescent="0.25">
      <c r="A110" s="14"/>
      <c r="B110" s="14"/>
      <c r="C110" s="15"/>
      <c r="D110" s="102"/>
      <c r="E110" s="16"/>
      <c r="F110" s="17"/>
    </row>
    <row r="111" spans="1:6" x14ac:dyDescent="0.25">
      <c r="A111" s="14"/>
      <c r="B111" s="14"/>
      <c r="C111" s="15"/>
      <c r="D111" s="102"/>
      <c r="E111" s="16"/>
      <c r="F111" s="17"/>
    </row>
    <row r="112" spans="1:6" x14ac:dyDescent="0.25">
      <c r="A112" s="14"/>
      <c r="B112" s="14"/>
      <c r="C112" s="15"/>
      <c r="D112" s="102"/>
      <c r="E112" s="16"/>
      <c r="F112" s="17"/>
    </row>
    <row r="113" spans="1:6" x14ac:dyDescent="0.25">
      <c r="A113" s="14"/>
      <c r="B113" s="14"/>
      <c r="C113" s="15"/>
      <c r="D113" s="102"/>
      <c r="E113" s="16"/>
      <c r="F113" s="17"/>
    </row>
    <row r="114" spans="1:6" x14ac:dyDescent="0.25">
      <c r="A114" s="14"/>
      <c r="B114" s="14"/>
      <c r="C114" s="15"/>
      <c r="D114" s="102"/>
      <c r="E114" s="16"/>
      <c r="F114" s="17"/>
    </row>
    <row r="115" spans="1:6" x14ac:dyDescent="0.25">
      <c r="A115" s="14"/>
      <c r="B115" s="14"/>
      <c r="C115" s="15"/>
      <c r="D115" s="102"/>
      <c r="E115" s="16"/>
      <c r="F115" s="17"/>
    </row>
    <row r="116" spans="1:6" x14ac:dyDescent="0.25">
      <c r="A116" s="14"/>
      <c r="B116" s="14"/>
      <c r="C116" s="15"/>
      <c r="D116" s="102"/>
      <c r="E116" s="16"/>
      <c r="F116" s="17"/>
    </row>
    <row r="117" spans="1:6" x14ac:dyDescent="0.25">
      <c r="A117" s="14"/>
      <c r="B117" s="14"/>
      <c r="C117" s="15"/>
      <c r="D117" s="102"/>
      <c r="E117" s="16"/>
      <c r="F117" s="17"/>
    </row>
    <row r="118" spans="1:6" x14ac:dyDescent="0.25">
      <c r="A118" s="14"/>
      <c r="B118" s="14"/>
      <c r="C118" s="15"/>
      <c r="D118" s="102"/>
      <c r="E118" s="16"/>
      <c r="F118" s="17"/>
    </row>
    <row r="119" spans="1:6" x14ac:dyDescent="0.25">
      <c r="A119" s="14"/>
      <c r="B119" s="14"/>
      <c r="C119" s="15"/>
      <c r="D119" s="102"/>
      <c r="E119" s="16"/>
      <c r="F119" s="17"/>
    </row>
    <row r="120" spans="1:6" x14ac:dyDescent="0.25">
      <c r="A120" s="14"/>
      <c r="B120" s="14"/>
      <c r="C120" s="15"/>
      <c r="D120" s="102"/>
      <c r="E120" s="16"/>
      <c r="F120" s="17"/>
    </row>
    <row r="121" spans="1:6" x14ac:dyDescent="0.25">
      <c r="A121" s="14"/>
      <c r="B121" s="14"/>
      <c r="C121" s="15"/>
      <c r="D121" s="102"/>
      <c r="E121" s="16"/>
      <c r="F121" s="17"/>
    </row>
    <row r="122" spans="1:6" x14ac:dyDescent="0.25">
      <c r="A122" s="14"/>
      <c r="B122" s="14"/>
      <c r="C122" s="15"/>
      <c r="D122" s="102"/>
      <c r="E122" s="16"/>
      <c r="F122" s="17"/>
    </row>
    <row r="123" spans="1:6" x14ac:dyDescent="0.25">
      <c r="A123" s="14"/>
      <c r="B123" s="14"/>
      <c r="C123" s="15"/>
      <c r="D123" s="102"/>
      <c r="E123" s="16"/>
      <c r="F123" s="17"/>
    </row>
    <row r="124" spans="1:6" x14ac:dyDescent="0.25">
      <c r="A124" s="14"/>
      <c r="B124" s="14"/>
      <c r="C124" s="15"/>
      <c r="D124" s="102"/>
      <c r="E124" s="16"/>
      <c r="F124" s="17"/>
    </row>
    <row r="125" spans="1:6" x14ac:dyDescent="0.25">
      <c r="A125" s="14"/>
      <c r="B125" s="14"/>
      <c r="C125" s="15"/>
      <c r="D125" s="102"/>
      <c r="E125" s="16"/>
      <c r="F125" s="17"/>
    </row>
    <row r="126" spans="1:6" x14ac:dyDescent="0.25">
      <c r="A126" s="14"/>
      <c r="B126" s="14"/>
      <c r="C126" s="15"/>
      <c r="D126" s="102"/>
      <c r="E126" s="16"/>
      <c r="F126" s="17"/>
    </row>
    <row r="127" spans="1:6" x14ac:dyDescent="0.25">
      <c r="A127" s="14"/>
      <c r="B127" s="14"/>
      <c r="C127" s="15"/>
      <c r="D127" s="102"/>
      <c r="E127" s="16"/>
      <c r="F127" s="17"/>
    </row>
    <row r="128" spans="1:6" x14ac:dyDescent="0.25">
      <c r="A128" s="14"/>
      <c r="B128" s="14"/>
      <c r="C128" s="15"/>
      <c r="D128" s="102"/>
      <c r="E128" s="16"/>
      <c r="F128" s="17"/>
    </row>
    <row r="129" spans="1:6" x14ac:dyDescent="0.25">
      <c r="A129" s="14"/>
      <c r="B129" s="14"/>
      <c r="C129" s="15"/>
      <c r="D129" s="102"/>
      <c r="E129" s="16"/>
      <c r="F129" s="17"/>
    </row>
    <row r="130" spans="1:6" x14ac:dyDescent="0.25">
      <c r="A130" s="14"/>
      <c r="B130" s="14"/>
      <c r="C130" s="15"/>
      <c r="D130" s="102"/>
      <c r="E130" s="16"/>
      <c r="F130" s="17"/>
    </row>
    <row r="131" spans="1:6" x14ac:dyDescent="0.25">
      <c r="A131" s="14"/>
      <c r="B131" s="14"/>
      <c r="C131" s="15"/>
      <c r="D131" s="102"/>
      <c r="E131" s="16"/>
      <c r="F131" s="17"/>
    </row>
    <row r="132" spans="1:6" x14ac:dyDescent="0.25">
      <c r="A132" s="14"/>
      <c r="B132" s="14"/>
      <c r="C132" s="15"/>
      <c r="D132" s="102"/>
      <c r="E132" s="16"/>
      <c r="F132" s="17"/>
    </row>
    <row r="133" spans="1:6" x14ac:dyDescent="0.25">
      <c r="A133" s="14"/>
      <c r="B133" s="14"/>
      <c r="C133" s="15"/>
      <c r="D133" s="102"/>
      <c r="E133" s="16"/>
      <c r="F133" s="17"/>
    </row>
    <row r="134" spans="1:6" x14ac:dyDescent="0.25">
      <c r="A134" s="14"/>
      <c r="B134" s="14"/>
      <c r="C134" s="15"/>
      <c r="D134" s="102"/>
      <c r="E134" s="16"/>
      <c r="F134" s="17"/>
    </row>
    <row r="135" spans="1:6" x14ac:dyDescent="0.25">
      <c r="A135" s="14"/>
      <c r="B135" s="14"/>
      <c r="C135" s="15"/>
      <c r="D135" s="102"/>
      <c r="E135" s="16"/>
      <c r="F135" s="17"/>
    </row>
    <row r="136" spans="1:6" x14ac:dyDescent="0.25">
      <c r="A136" s="14"/>
      <c r="B136" s="14"/>
      <c r="C136" s="15"/>
      <c r="D136" s="102"/>
      <c r="E136" s="16"/>
      <c r="F136" s="17"/>
    </row>
    <row r="137" spans="1:6" x14ac:dyDescent="0.25">
      <c r="A137" s="14"/>
      <c r="B137" s="14"/>
      <c r="C137" s="15"/>
      <c r="D137" s="102"/>
      <c r="E137" s="16"/>
      <c r="F137" s="17"/>
    </row>
    <row r="138" spans="1:6" x14ac:dyDescent="0.25">
      <c r="A138" s="14"/>
      <c r="B138" s="14"/>
      <c r="C138" s="15"/>
      <c r="D138" s="102"/>
      <c r="E138" s="16"/>
      <c r="F138" s="17"/>
    </row>
    <row r="139" spans="1:6" x14ac:dyDescent="0.25">
      <c r="A139" s="14"/>
      <c r="B139" s="14"/>
      <c r="C139" s="15"/>
      <c r="D139" s="102"/>
      <c r="E139" s="16"/>
      <c r="F139" s="17"/>
    </row>
    <row r="140" spans="1:6" x14ac:dyDescent="0.25">
      <c r="A140" s="14"/>
      <c r="B140" s="14"/>
      <c r="C140" s="15"/>
      <c r="D140" s="102"/>
      <c r="E140" s="16"/>
      <c r="F140" s="17"/>
    </row>
    <row r="141" spans="1:6" x14ac:dyDescent="0.25">
      <c r="A141" s="14"/>
      <c r="B141" s="14"/>
      <c r="C141" s="15"/>
      <c r="D141" s="102"/>
      <c r="E141" s="16"/>
      <c r="F141" s="17"/>
    </row>
    <row r="142" spans="1:6" x14ac:dyDescent="0.25">
      <c r="A142" s="14"/>
      <c r="B142" s="14"/>
      <c r="C142" s="15"/>
      <c r="D142" s="102"/>
      <c r="E142" s="16"/>
      <c r="F142" s="17"/>
    </row>
    <row r="143" spans="1:6" x14ac:dyDescent="0.25">
      <c r="A143" s="14"/>
      <c r="B143" s="14"/>
      <c r="C143" s="15"/>
      <c r="D143" s="102"/>
      <c r="E143" s="16"/>
      <c r="F143" s="17"/>
    </row>
    <row r="144" spans="1:6" x14ac:dyDescent="0.25">
      <c r="A144" s="14"/>
      <c r="B144" s="14"/>
      <c r="C144" s="15"/>
      <c r="D144" s="102"/>
      <c r="E144" s="16"/>
      <c r="F144" s="17"/>
    </row>
    <row r="145" spans="1:6" x14ac:dyDescent="0.25">
      <c r="A145" s="14"/>
      <c r="B145" s="14"/>
      <c r="C145" s="15"/>
      <c r="D145" s="102"/>
      <c r="E145" s="16"/>
      <c r="F145" s="17"/>
    </row>
    <row r="146" spans="1:6" x14ac:dyDescent="0.25">
      <c r="A146" s="14"/>
      <c r="B146" s="14"/>
      <c r="C146" s="15"/>
      <c r="D146" s="102"/>
      <c r="E146" s="16"/>
      <c r="F146" s="17"/>
    </row>
    <row r="147" spans="1:6" x14ac:dyDescent="0.25">
      <c r="A147" s="14"/>
      <c r="B147" s="14"/>
      <c r="C147" s="15"/>
      <c r="D147" s="102"/>
      <c r="E147" s="16"/>
      <c r="F147" s="17"/>
    </row>
    <row r="148" spans="1:6" x14ac:dyDescent="0.25">
      <c r="A148" s="14"/>
      <c r="B148" s="14"/>
      <c r="C148" s="15"/>
      <c r="D148" s="102"/>
      <c r="E148" s="16"/>
      <c r="F148" s="17"/>
    </row>
    <row r="149" spans="1:6" x14ac:dyDescent="0.25">
      <c r="A149" s="14"/>
      <c r="B149" s="14"/>
      <c r="C149" s="15"/>
      <c r="D149" s="102"/>
      <c r="E149" s="16"/>
      <c r="F149" s="17"/>
    </row>
    <row r="150" spans="1:6" x14ac:dyDescent="0.25">
      <c r="A150" s="14"/>
      <c r="B150" s="14"/>
      <c r="C150" s="15"/>
      <c r="D150" s="102"/>
      <c r="E150" s="16"/>
      <c r="F150" s="17"/>
    </row>
    <row r="151" spans="1:6" x14ac:dyDescent="0.25">
      <c r="A151" s="14"/>
      <c r="B151" s="14"/>
      <c r="C151" s="15"/>
      <c r="D151" s="102"/>
      <c r="E151" s="16"/>
      <c r="F151" s="17"/>
    </row>
    <row r="152" spans="1:6" x14ac:dyDescent="0.25">
      <c r="A152" s="14"/>
      <c r="B152" s="14"/>
      <c r="C152" s="15"/>
      <c r="D152" s="102"/>
      <c r="E152" s="16"/>
      <c r="F152" s="17"/>
    </row>
    <row r="153" spans="1:6" x14ac:dyDescent="0.25">
      <c r="A153" s="14"/>
      <c r="B153" s="14"/>
      <c r="C153" s="15"/>
      <c r="D153" s="102"/>
      <c r="E153" s="16"/>
      <c r="F153" s="17"/>
    </row>
    <row r="154" spans="1:6" x14ac:dyDescent="0.25">
      <c r="A154" s="14"/>
      <c r="B154" s="14"/>
      <c r="C154" s="15"/>
      <c r="D154" s="102"/>
      <c r="E154" s="16"/>
      <c r="F154" s="17"/>
    </row>
    <row r="155" spans="1:6" x14ac:dyDescent="0.25">
      <c r="A155" s="14"/>
      <c r="B155" s="14"/>
      <c r="C155" s="15"/>
      <c r="D155" s="102"/>
      <c r="E155" s="16"/>
      <c r="F155" s="17"/>
    </row>
    <row r="156" spans="1:6" x14ac:dyDescent="0.25">
      <c r="A156" s="14"/>
      <c r="B156" s="14"/>
      <c r="C156" s="15"/>
      <c r="D156" s="102"/>
      <c r="E156" s="16"/>
      <c r="F156" s="17"/>
    </row>
    <row r="157" spans="1:6" x14ac:dyDescent="0.25">
      <c r="A157" s="14"/>
      <c r="B157" s="14"/>
      <c r="C157" s="15"/>
      <c r="D157" s="102"/>
      <c r="E157" s="16"/>
      <c r="F157" s="17"/>
    </row>
    <row r="158" spans="1:6" x14ac:dyDescent="0.25">
      <c r="A158" s="14"/>
      <c r="B158" s="14"/>
      <c r="C158" s="15"/>
      <c r="D158" s="102"/>
      <c r="E158" s="16"/>
      <c r="F158" s="17"/>
    </row>
    <row r="159" spans="1:6" x14ac:dyDescent="0.25">
      <c r="A159" s="14"/>
      <c r="B159" s="14"/>
      <c r="C159" s="15"/>
      <c r="D159" s="102"/>
      <c r="E159" s="16"/>
      <c r="F159" s="17"/>
    </row>
    <row r="160" spans="1:6" x14ac:dyDescent="0.25">
      <c r="A160" s="14"/>
      <c r="B160" s="14"/>
      <c r="C160" s="15"/>
      <c r="D160" s="102"/>
      <c r="E160" s="16"/>
      <c r="F160" s="17"/>
    </row>
    <row r="161" spans="1:6" x14ac:dyDescent="0.25">
      <c r="A161" s="14"/>
      <c r="B161" s="14"/>
      <c r="C161" s="15"/>
      <c r="D161" s="102"/>
      <c r="E161" s="16"/>
      <c r="F161" s="17"/>
    </row>
    <row r="162" spans="1:6" x14ac:dyDescent="0.25">
      <c r="A162" s="14"/>
      <c r="B162" s="14"/>
      <c r="C162" s="15"/>
      <c r="D162" s="102"/>
      <c r="E162" s="16"/>
      <c r="F162" s="17"/>
    </row>
    <row r="163" spans="1:6" x14ac:dyDescent="0.25">
      <c r="A163" s="14"/>
      <c r="B163" s="14"/>
      <c r="C163" s="15"/>
      <c r="D163" s="102"/>
      <c r="E163" s="16"/>
      <c r="F163" s="17"/>
    </row>
    <row r="164" spans="1:6" x14ac:dyDescent="0.25">
      <c r="A164" s="14"/>
      <c r="B164" s="14"/>
      <c r="C164" s="15"/>
      <c r="D164" s="102"/>
      <c r="E164" s="16"/>
      <c r="F164" s="17"/>
    </row>
    <row r="165" spans="1:6" x14ac:dyDescent="0.25">
      <c r="A165" s="14"/>
      <c r="B165" s="14"/>
      <c r="C165" s="15"/>
      <c r="D165" s="102"/>
      <c r="E165" s="16"/>
      <c r="F165" s="17"/>
    </row>
    <row r="166" spans="1:6" x14ac:dyDescent="0.25">
      <c r="A166" s="14"/>
      <c r="B166" s="14"/>
      <c r="C166" s="15"/>
      <c r="D166" s="102"/>
      <c r="E166" s="16"/>
      <c r="F166" s="17"/>
    </row>
    <row r="167" spans="1:6" x14ac:dyDescent="0.25">
      <c r="A167" s="14"/>
      <c r="B167" s="14"/>
      <c r="C167" s="15"/>
      <c r="D167" s="102"/>
      <c r="E167" s="16"/>
      <c r="F167" s="17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wmCdd_Init() b'!A1" display="'PwmCdd_Init() b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218"/>
  <sheetViews>
    <sheetView topLeftCell="A3" workbookViewId="0">
      <selection activeCell="M4" sqref="M4:M14"/>
    </sheetView>
  </sheetViews>
  <sheetFormatPr defaultRowHeight="15" x14ac:dyDescent="0.25"/>
  <cols>
    <col min="1" max="1" width="8.140625" bestFit="1" customWidth="1"/>
    <col min="2" max="2" width="38.7109375" bestFit="1" customWidth="1"/>
    <col min="3" max="3" width="6" style="101" bestFit="1" customWidth="1"/>
    <col min="4" max="5" width="5" style="101" bestFit="1" customWidth="1"/>
    <col min="6" max="6" width="3.28515625" bestFit="1" customWidth="1"/>
    <col min="7" max="9" width="3.28515625" style="101" customWidth="1"/>
    <col min="10" max="10" width="5.7109375" bestFit="1" customWidth="1"/>
    <col min="11" max="13" width="5.7109375" style="101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67" t="s">
        <v>67</v>
      </c>
      <c r="B1" s="168"/>
      <c r="C1" s="39" t="s">
        <v>118</v>
      </c>
      <c r="D1" s="50" t="s">
        <v>117</v>
      </c>
      <c r="E1" s="107"/>
      <c r="F1" s="39" t="s">
        <v>118</v>
      </c>
      <c r="G1" s="39"/>
      <c r="H1" s="39"/>
      <c r="I1" s="39"/>
      <c r="J1" s="50" t="s">
        <v>117</v>
      </c>
      <c r="K1" s="50"/>
      <c r="L1" s="50"/>
      <c r="M1" s="50"/>
      <c r="N1" s="37"/>
      <c r="O1" s="37"/>
      <c r="P1" s="38"/>
    </row>
    <row r="2" spans="1:16" ht="60" customHeight="1" x14ac:dyDescent="0.25">
      <c r="A2" s="169" t="s">
        <v>107</v>
      </c>
      <c r="B2" s="170"/>
      <c r="C2" s="40" t="s">
        <v>110</v>
      </c>
      <c r="D2" s="40" t="s">
        <v>110</v>
      </c>
      <c r="E2" s="40" t="s">
        <v>110</v>
      </c>
      <c r="F2" s="41" t="s">
        <v>111</v>
      </c>
      <c r="G2" s="41" t="s">
        <v>111</v>
      </c>
      <c r="H2" s="41" t="s">
        <v>111</v>
      </c>
      <c r="I2" s="41" t="s">
        <v>111</v>
      </c>
      <c r="J2" s="22" t="s">
        <v>112</v>
      </c>
      <c r="K2" s="22" t="s">
        <v>112</v>
      </c>
      <c r="L2" s="22" t="s">
        <v>112</v>
      </c>
      <c r="M2" s="22" t="s">
        <v>112</v>
      </c>
      <c r="N2" s="23" t="s">
        <v>20</v>
      </c>
      <c r="O2" s="23" t="s">
        <v>114</v>
      </c>
      <c r="P2" s="24" t="s">
        <v>116</v>
      </c>
    </row>
    <row r="3" spans="1:16" ht="186" x14ac:dyDescent="0.25">
      <c r="A3" s="25" t="s">
        <v>108</v>
      </c>
      <c r="B3" s="26" t="s">
        <v>109</v>
      </c>
      <c r="C3" s="27" t="s">
        <v>735</v>
      </c>
      <c r="D3" s="27" t="s">
        <v>732</v>
      </c>
      <c r="E3" s="27" t="s">
        <v>733</v>
      </c>
      <c r="F3" s="28" t="s">
        <v>49</v>
      </c>
      <c r="G3" s="28" t="s">
        <v>732</v>
      </c>
      <c r="H3" s="28" t="s">
        <v>733</v>
      </c>
      <c r="I3" s="28" t="s">
        <v>734</v>
      </c>
      <c r="J3" s="29" t="s">
        <v>49</v>
      </c>
      <c r="K3" s="29" t="s">
        <v>732</v>
      </c>
      <c r="L3" s="29" t="s">
        <v>733</v>
      </c>
      <c r="M3" s="29" t="s">
        <v>734</v>
      </c>
      <c r="N3" s="23" t="s">
        <v>113</v>
      </c>
      <c r="O3" s="23" t="s">
        <v>115</v>
      </c>
      <c r="P3" s="24"/>
    </row>
    <row r="4" spans="1:16" x14ac:dyDescent="0.25">
      <c r="A4" s="30">
        <v>1</v>
      </c>
      <c r="B4" s="64" t="s">
        <v>175</v>
      </c>
      <c r="C4" s="66">
        <v>14000</v>
      </c>
      <c r="D4" s="66">
        <v>4000</v>
      </c>
      <c r="E4" s="66">
        <v>3334</v>
      </c>
      <c r="F4" s="31" t="s">
        <v>117</v>
      </c>
      <c r="G4" s="31" t="s">
        <v>117</v>
      </c>
      <c r="H4" s="31" t="s">
        <v>117</v>
      </c>
      <c r="I4" s="31" t="s">
        <v>117</v>
      </c>
      <c r="J4" s="64">
        <v>10</v>
      </c>
      <c r="K4" s="64">
        <v>6666</v>
      </c>
      <c r="L4" s="64">
        <v>5000</v>
      </c>
      <c r="M4" s="64">
        <v>1666</v>
      </c>
      <c r="N4" s="42" t="s">
        <v>117</v>
      </c>
      <c r="O4" s="31"/>
      <c r="P4" s="32"/>
    </row>
    <row r="5" spans="1:16" x14ac:dyDescent="0.25">
      <c r="A5" s="30">
        <v>2</v>
      </c>
      <c r="B5" s="64" t="s">
        <v>176</v>
      </c>
      <c r="C5" s="66">
        <v>22000</v>
      </c>
      <c r="D5" s="66">
        <v>6667</v>
      </c>
      <c r="E5" s="66">
        <v>5000</v>
      </c>
      <c r="F5" s="31" t="s">
        <v>117</v>
      </c>
      <c r="G5" s="31" t="s">
        <v>117</v>
      </c>
      <c r="H5" s="31" t="s">
        <v>117</v>
      </c>
      <c r="I5" s="31" t="s">
        <v>117</v>
      </c>
      <c r="J5" s="64">
        <v>10</v>
      </c>
      <c r="K5" s="64">
        <v>4000</v>
      </c>
      <c r="L5" s="64">
        <v>3333</v>
      </c>
      <c r="M5" s="64">
        <v>667</v>
      </c>
      <c r="N5" s="42" t="s">
        <v>117</v>
      </c>
      <c r="O5" s="31"/>
      <c r="P5" s="32"/>
    </row>
    <row r="6" spans="1:16" x14ac:dyDescent="0.25">
      <c r="A6" s="30">
        <v>3</v>
      </c>
      <c r="B6" s="64" t="s">
        <v>737</v>
      </c>
      <c r="C6" s="66">
        <v>14000</v>
      </c>
      <c r="D6" s="64">
        <v>5842</v>
      </c>
      <c r="E6" s="64">
        <v>3504</v>
      </c>
      <c r="F6" s="31" t="s">
        <v>117</v>
      </c>
      <c r="G6" s="31" t="s">
        <v>117</v>
      </c>
      <c r="H6" s="31" t="s">
        <v>117</v>
      </c>
      <c r="I6" s="31" t="s">
        <v>117</v>
      </c>
      <c r="J6" s="64">
        <v>10</v>
      </c>
      <c r="K6" s="64">
        <v>6666</v>
      </c>
      <c r="L6" s="64">
        <v>5000</v>
      </c>
      <c r="M6" s="64">
        <v>1666</v>
      </c>
      <c r="N6" s="42" t="s">
        <v>117</v>
      </c>
      <c r="O6" s="31"/>
      <c r="P6" s="32"/>
    </row>
    <row r="7" spans="1:16" x14ac:dyDescent="0.25">
      <c r="A7" s="30">
        <v>4</v>
      </c>
      <c r="B7" s="64" t="s">
        <v>738</v>
      </c>
      <c r="C7" s="66">
        <v>22000</v>
      </c>
      <c r="D7" s="64">
        <v>4123</v>
      </c>
      <c r="E7" s="64">
        <v>4127</v>
      </c>
      <c r="F7" s="31" t="s">
        <v>117</v>
      </c>
      <c r="G7" s="31" t="s">
        <v>117</v>
      </c>
      <c r="H7" s="31" t="s">
        <v>117</v>
      </c>
      <c r="I7" s="31" t="s">
        <v>117</v>
      </c>
      <c r="J7" s="64">
        <v>10</v>
      </c>
      <c r="K7" s="64">
        <v>4000</v>
      </c>
      <c r="L7" s="64">
        <v>3333</v>
      </c>
      <c r="M7" s="64">
        <v>667</v>
      </c>
      <c r="N7" s="42" t="s">
        <v>117</v>
      </c>
      <c r="O7" s="31"/>
      <c r="P7" s="32"/>
    </row>
    <row r="8" spans="1:16" x14ac:dyDescent="0.25">
      <c r="A8" s="30">
        <v>5</v>
      </c>
      <c r="B8" s="64" t="s">
        <v>739</v>
      </c>
      <c r="C8" s="66">
        <v>20000</v>
      </c>
      <c r="D8" s="64">
        <v>4578</v>
      </c>
      <c r="E8" s="64">
        <v>4578</v>
      </c>
      <c r="F8" s="31" t="s">
        <v>117</v>
      </c>
      <c r="G8" s="31" t="s">
        <v>117</v>
      </c>
      <c r="H8" s="31" t="s">
        <v>117</v>
      </c>
      <c r="I8" s="31" t="s">
        <v>117</v>
      </c>
      <c r="J8" s="64">
        <v>10</v>
      </c>
      <c r="K8" s="64">
        <v>4444</v>
      </c>
      <c r="L8" s="64">
        <v>3636</v>
      </c>
      <c r="M8" s="64">
        <v>808</v>
      </c>
      <c r="N8" s="42" t="s">
        <v>117</v>
      </c>
      <c r="O8" s="31"/>
      <c r="P8" s="32"/>
    </row>
    <row r="9" spans="1:16" x14ac:dyDescent="0.25">
      <c r="A9" s="30">
        <v>6</v>
      </c>
      <c r="B9" s="64" t="s">
        <v>740</v>
      </c>
      <c r="C9" s="64">
        <v>15000</v>
      </c>
      <c r="D9" s="66">
        <v>4000</v>
      </c>
      <c r="E9" s="64">
        <v>4206</v>
      </c>
      <c r="F9" s="31" t="s">
        <v>117</v>
      </c>
      <c r="G9" s="31" t="s">
        <v>117</v>
      </c>
      <c r="H9" s="31" t="s">
        <v>117</v>
      </c>
      <c r="I9" s="31" t="s">
        <v>117</v>
      </c>
      <c r="J9" s="64">
        <v>10</v>
      </c>
      <c r="K9" s="64">
        <v>6153</v>
      </c>
      <c r="L9" s="64">
        <v>4705</v>
      </c>
      <c r="M9" s="64">
        <v>1448</v>
      </c>
      <c r="N9" s="42" t="s">
        <v>117</v>
      </c>
      <c r="O9" s="31"/>
      <c r="P9" s="32"/>
    </row>
    <row r="10" spans="1:16" x14ac:dyDescent="0.25">
      <c r="A10" s="30">
        <v>7</v>
      </c>
      <c r="B10" s="64" t="s">
        <v>741</v>
      </c>
      <c r="C10" s="64">
        <v>16874</v>
      </c>
      <c r="D10" s="66">
        <v>6667</v>
      </c>
      <c r="E10" s="64">
        <v>4691</v>
      </c>
      <c r="F10" s="31" t="s">
        <v>117</v>
      </c>
      <c r="G10" s="31" t="s">
        <v>117</v>
      </c>
      <c r="H10" s="31" t="s">
        <v>117</v>
      </c>
      <c r="I10" s="31" t="s">
        <v>117</v>
      </c>
      <c r="J10" s="64">
        <v>10</v>
      </c>
      <c r="K10" s="64">
        <v>5378</v>
      </c>
      <c r="L10" s="64">
        <v>4238</v>
      </c>
      <c r="M10" s="64">
        <v>1140</v>
      </c>
      <c r="N10" s="42" t="s">
        <v>117</v>
      </c>
      <c r="O10" s="31"/>
      <c r="P10" s="32"/>
    </row>
    <row r="11" spans="1:16" x14ac:dyDescent="0.25">
      <c r="A11" s="30">
        <v>8</v>
      </c>
      <c r="B11" s="64" t="s">
        <v>742</v>
      </c>
      <c r="C11" s="64">
        <v>17853</v>
      </c>
      <c r="D11" s="66">
        <v>5000</v>
      </c>
      <c r="E11" s="64">
        <v>4995</v>
      </c>
      <c r="F11" s="31" t="s">
        <v>117</v>
      </c>
      <c r="G11" s="31" t="s">
        <v>117</v>
      </c>
      <c r="H11" s="31" t="s">
        <v>117</v>
      </c>
      <c r="I11" s="31" t="s">
        <v>117</v>
      </c>
      <c r="J11" s="64">
        <v>10</v>
      </c>
      <c r="K11" s="64">
        <v>5046</v>
      </c>
      <c r="L11" s="64">
        <v>4029</v>
      </c>
      <c r="M11" s="64">
        <v>1017</v>
      </c>
      <c r="N11" s="42" t="s">
        <v>117</v>
      </c>
      <c r="O11" s="31"/>
      <c r="P11" s="32"/>
    </row>
    <row r="12" spans="1:16" x14ac:dyDescent="0.25">
      <c r="A12" s="30">
        <v>9</v>
      </c>
      <c r="B12" s="64" t="s">
        <v>743</v>
      </c>
      <c r="C12" s="64">
        <v>19634</v>
      </c>
      <c r="D12" s="64">
        <v>5967</v>
      </c>
      <c r="E12" s="66">
        <v>3334</v>
      </c>
      <c r="F12" s="31" t="s">
        <v>117</v>
      </c>
      <c r="G12" s="31" t="s">
        <v>117</v>
      </c>
      <c r="H12" s="31" t="s">
        <v>117</v>
      </c>
      <c r="I12" s="31" t="s">
        <v>117</v>
      </c>
      <c r="J12" s="64">
        <v>10</v>
      </c>
      <c r="K12" s="64">
        <v>4536</v>
      </c>
      <c r="L12" s="64">
        <v>3697</v>
      </c>
      <c r="M12" s="64">
        <v>839</v>
      </c>
      <c r="N12" s="42" t="s">
        <v>117</v>
      </c>
      <c r="O12" s="31"/>
      <c r="P12" s="32"/>
    </row>
    <row r="13" spans="1:16" x14ac:dyDescent="0.25">
      <c r="A13" s="30">
        <v>10</v>
      </c>
      <c r="B13" s="64" t="s">
        <v>744</v>
      </c>
      <c r="C13" s="64">
        <v>20145</v>
      </c>
      <c r="D13" s="64">
        <v>4203</v>
      </c>
      <c r="E13" s="66">
        <v>5000</v>
      </c>
      <c r="F13" s="31" t="s">
        <v>117</v>
      </c>
      <c r="G13" s="31" t="s">
        <v>117</v>
      </c>
      <c r="H13" s="31" t="s">
        <v>117</v>
      </c>
      <c r="I13" s="31" t="s">
        <v>117</v>
      </c>
      <c r="J13" s="64">
        <v>10</v>
      </c>
      <c r="K13" s="64">
        <v>4408</v>
      </c>
      <c r="L13" s="64">
        <v>3612</v>
      </c>
      <c r="M13" s="64">
        <v>796</v>
      </c>
      <c r="N13" s="42" t="s">
        <v>117</v>
      </c>
      <c r="O13" s="31"/>
      <c r="P13" s="32"/>
    </row>
    <row r="14" spans="1:16" ht="15.75" thickBot="1" x14ac:dyDescent="0.3">
      <c r="A14" s="33">
        <v>11</v>
      </c>
      <c r="B14" s="65" t="s">
        <v>745</v>
      </c>
      <c r="C14" s="65">
        <v>21743</v>
      </c>
      <c r="D14" s="65">
        <v>5519</v>
      </c>
      <c r="E14" s="67">
        <v>4500</v>
      </c>
      <c r="F14" s="34" t="s">
        <v>117</v>
      </c>
      <c r="G14" s="34" t="s">
        <v>117</v>
      </c>
      <c r="H14" s="34" t="s">
        <v>117</v>
      </c>
      <c r="I14" s="34" t="s">
        <v>117</v>
      </c>
      <c r="J14" s="65">
        <v>10</v>
      </c>
      <c r="K14" s="65">
        <v>4052</v>
      </c>
      <c r="L14" s="65">
        <v>3369</v>
      </c>
      <c r="M14" s="65">
        <v>683</v>
      </c>
      <c r="N14" s="43" t="s">
        <v>117</v>
      </c>
      <c r="O14" s="34"/>
      <c r="P14" s="35"/>
    </row>
    <row r="15" spans="1:16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</row>
    <row r="16" spans="1:16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</row>
    <row r="17" spans="1:16" x14ac:dyDescent="0.25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</row>
    <row r="18" spans="1:16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</row>
    <row r="19" spans="1:16" x14ac:dyDescent="0.25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</row>
    <row r="20" spans="1:16" x14ac:dyDescent="0.25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</row>
    <row r="21" spans="1:16" x14ac:dyDescent="0.25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</row>
    <row r="22" spans="1:16" x14ac:dyDescent="0.25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</row>
    <row r="23" spans="1:16" x14ac:dyDescent="0.25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</row>
    <row r="24" spans="1:16" x14ac:dyDescent="0.25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</row>
    <row r="25" spans="1:16" x14ac:dyDescent="0.25">
      <c r="C25"/>
      <c r="D25"/>
      <c r="E25"/>
      <c r="G25"/>
      <c r="H25"/>
      <c r="I25"/>
      <c r="K25"/>
      <c r="L25"/>
      <c r="M25"/>
    </row>
    <row r="26" spans="1:16" x14ac:dyDescent="0.25">
      <c r="C26"/>
      <c r="D26"/>
      <c r="E26"/>
      <c r="G26"/>
      <c r="H26"/>
      <c r="I26"/>
      <c r="K26"/>
      <c r="L26"/>
      <c r="M26"/>
    </row>
    <row r="27" spans="1:16" x14ac:dyDescent="0.25">
      <c r="C27"/>
      <c r="D27"/>
      <c r="E27"/>
      <c r="G27"/>
      <c r="H27"/>
      <c r="I27"/>
      <c r="K27"/>
      <c r="L27"/>
      <c r="M27"/>
    </row>
    <row r="28" spans="1:16" x14ac:dyDescent="0.25">
      <c r="C28"/>
      <c r="D28"/>
      <c r="E28"/>
      <c r="G28"/>
      <c r="H28"/>
      <c r="I28"/>
      <c r="K28"/>
      <c r="L28"/>
      <c r="M28"/>
    </row>
    <row r="29" spans="1:16" x14ac:dyDescent="0.25">
      <c r="C29"/>
      <c r="D29"/>
      <c r="E29"/>
      <c r="G29"/>
      <c r="H29"/>
      <c r="I29"/>
      <c r="K29"/>
      <c r="L29"/>
      <c r="M29"/>
    </row>
    <row r="30" spans="1:16" x14ac:dyDescent="0.25">
      <c r="C30"/>
      <c r="D30"/>
      <c r="E30"/>
      <c r="G30"/>
      <c r="H30"/>
      <c r="I30"/>
      <c r="K30"/>
      <c r="L30"/>
      <c r="M30"/>
    </row>
    <row r="31" spans="1:16" x14ac:dyDescent="0.25">
      <c r="C31"/>
      <c r="D31"/>
      <c r="E31"/>
      <c r="G31"/>
      <c r="H31"/>
      <c r="I31"/>
      <c r="K31"/>
      <c r="L31"/>
      <c r="M31"/>
    </row>
    <row r="32" spans="1:16" x14ac:dyDescent="0.25">
      <c r="C32"/>
      <c r="D32"/>
      <c r="E32"/>
      <c r="G32"/>
      <c r="H32"/>
      <c r="I32"/>
      <c r="K32"/>
      <c r="L32"/>
      <c r="M32"/>
    </row>
    <row r="33" spans="3:13" x14ac:dyDescent="0.25">
      <c r="C33"/>
      <c r="D33"/>
      <c r="E33"/>
      <c r="G33"/>
      <c r="H33"/>
      <c r="I33"/>
      <c r="K33"/>
      <c r="L33"/>
      <c r="M33"/>
    </row>
    <row r="34" spans="3:13" x14ac:dyDescent="0.25">
      <c r="C34"/>
      <c r="D34"/>
      <c r="E34"/>
      <c r="G34"/>
      <c r="H34"/>
      <c r="I34"/>
      <c r="K34"/>
      <c r="L34"/>
      <c r="M34"/>
    </row>
    <row r="35" spans="3:13" x14ac:dyDescent="0.25">
      <c r="C35"/>
      <c r="D35"/>
      <c r="E35"/>
      <c r="G35"/>
      <c r="H35"/>
      <c r="I35"/>
      <c r="K35"/>
      <c r="L35"/>
      <c r="M35"/>
    </row>
    <row r="36" spans="3:13" x14ac:dyDescent="0.25">
      <c r="C36"/>
      <c r="D36"/>
      <c r="E36"/>
      <c r="G36"/>
      <c r="H36"/>
      <c r="I36"/>
      <c r="K36"/>
      <c r="L36"/>
      <c r="M36"/>
    </row>
    <row r="37" spans="3:13" x14ac:dyDescent="0.25">
      <c r="C37"/>
      <c r="D37"/>
      <c r="E37"/>
      <c r="G37"/>
      <c r="H37"/>
      <c r="I37"/>
      <c r="K37"/>
      <c r="L37"/>
      <c r="M37"/>
    </row>
    <row r="38" spans="3:13" x14ac:dyDescent="0.25">
      <c r="C38"/>
      <c r="D38"/>
      <c r="E38"/>
      <c r="G38"/>
      <c r="H38"/>
      <c r="I38"/>
      <c r="K38"/>
      <c r="L38"/>
      <c r="M38"/>
    </row>
    <row r="39" spans="3:13" x14ac:dyDescent="0.25">
      <c r="C39"/>
      <c r="D39"/>
      <c r="E39"/>
      <c r="G39"/>
      <c r="H39"/>
      <c r="I39"/>
      <c r="K39"/>
      <c r="L39"/>
      <c r="M39"/>
    </row>
    <row r="40" spans="3:13" x14ac:dyDescent="0.25">
      <c r="C40"/>
      <c r="D40"/>
      <c r="E40"/>
      <c r="G40"/>
      <c r="H40"/>
      <c r="I40"/>
      <c r="K40"/>
      <c r="L40"/>
      <c r="M40"/>
    </row>
    <row r="41" spans="3:13" x14ac:dyDescent="0.25">
      <c r="C41"/>
      <c r="D41"/>
      <c r="E41"/>
      <c r="G41"/>
      <c r="H41"/>
      <c r="I41"/>
      <c r="K41"/>
      <c r="L41"/>
      <c r="M41"/>
    </row>
    <row r="42" spans="3:13" x14ac:dyDescent="0.25">
      <c r="C42"/>
      <c r="D42"/>
      <c r="E42"/>
      <c r="G42"/>
      <c r="H42"/>
      <c r="I42"/>
      <c r="K42"/>
      <c r="L42"/>
      <c r="M42"/>
    </row>
    <row r="43" spans="3:13" x14ac:dyDescent="0.25">
      <c r="C43"/>
      <c r="D43"/>
      <c r="E43"/>
      <c r="G43"/>
      <c r="H43"/>
      <c r="I43"/>
      <c r="K43"/>
      <c r="L43"/>
      <c r="M43"/>
    </row>
    <row r="44" spans="3:13" x14ac:dyDescent="0.25">
      <c r="C44"/>
      <c r="D44"/>
      <c r="E44"/>
      <c r="G44"/>
      <c r="H44"/>
      <c r="I44"/>
      <c r="K44"/>
      <c r="L44"/>
      <c r="M44"/>
    </row>
    <row r="45" spans="3:13" x14ac:dyDescent="0.25">
      <c r="C45"/>
      <c r="D45"/>
      <c r="E45"/>
      <c r="G45"/>
      <c r="H45"/>
      <c r="I45"/>
      <c r="K45"/>
      <c r="L45"/>
      <c r="M45"/>
    </row>
    <row r="46" spans="3:13" x14ac:dyDescent="0.25">
      <c r="C46"/>
      <c r="D46"/>
      <c r="E46"/>
      <c r="G46"/>
      <c r="H46"/>
      <c r="I46"/>
      <c r="K46"/>
      <c r="L46"/>
      <c r="M46"/>
    </row>
    <row r="47" spans="3:13" x14ac:dyDescent="0.25">
      <c r="C47"/>
      <c r="D47"/>
      <c r="E47"/>
      <c r="G47"/>
      <c r="H47"/>
      <c r="I47"/>
      <c r="K47"/>
      <c r="L47"/>
      <c r="M47"/>
    </row>
    <row r="48" spans="3:13" x14ac:dyDescent="0.25">
      <c r="C48"/>
      <c r="D48"/>
      <c r="E48"/>
      <c r="G48"/>
      <c r="H48"/>
      <c r="I48"/>
      <c r="K48"/>
      <c r="L48"/>
      <c r="M48"/>
    </row>
    <row r="49" spans="3:13" x14ac:dyDescent="0.25">
      <c r="C49"/>
      <c r="D49"/>
      <c r="E49"/>
      <c r="G49"/>
      <c r="H49"/>
      <c r="I49"/>
      <c r="K49"/>
      <c r="L49"/>
      <c r="M49"/>
    </row>
    <row r="50" spans="3:13" x14ac:dyDescent="0.25">
      <c r="C50"/>
      <c r="D50"/>
      <c r="E50"/>
      <c r="G50"/>
      <c r="H50"/>
      <c r="I50"/>
      <c r="K50"/>
      <c r="L50"/>
      <c r="M50"/>
    </row>
    <row r="51" spans="3:13" x14ac:dyDescent="0.25">
      <c r="C51"/>
      <c r="D51"/>
      <c r="E51"/>
      <c r="G51"/>
      <c r="H51"/>
      <c r="I51"/>
      <c r="K51"/>
      <c r="L51"/>
      <c r="M51"/>
    </row>
    <row r="52" spans="3:13" x14ac:dyDescent="0.25">
      <c r="C52"/>
      <c r="D52"/>
      <c r="E52"/>
      <c r="G52"/>
      <c r="H52"/>
      <c r="I52"/>
      <c r="K52"/>
      <c r="L52"/>
      <c r="M52"/>
    </row>
    <row r="53" spans="3:13" x14ac:dyDescent="0.25">
      <c r="C53"/>
      <c r="D53"/>
      <c r="E53"/>
      <c r="G53"/>
      <c r="H53"/>
      <c r="I53"/>
      <c r="K53"/>
      <c r="L53"/>
      <c r="M53"/>
    </row>
    <row r="54" spans="3:13" x14ac:dyDescent="0.25">
      <c r="C54"/>
      <c r="D54"/>
      <c r="E54"/>
      <c r="G54"/>
      <c r="H54"/>
      <c r="I54"/>
      <c r="K54"/>
      <c r="L54"/>
      <c r="M54"/>
    </row>
    <row r="55" spans="3:13" x14ac:dyDescent="0.25">
      <c r="C55"/>
      <c r="D55"/>
      <c r="E55"/>
      <c r="G55"/>
      <c r="H55"/>
      <c r="I55"/>
      <c r="K55"/>
      <c r="L55"/>
      <c r="M55"/>
    </row>
    <row r="56" spans="3:13" x14ac:dyDescent="0.25">
      <c r="C56"/>
      <c r="D56"/>
      <c r="E56"/>
      <c r="G56"/>
      <c r="H56"/>
      <c r="I56"/>
      <c r="K56"/>
      <c r="L56"/>
      <c r="M56"/>
    </row>
    <row r="57" spans="3:13" x14ac:dyDescent="0.25">
      <c r="C57"/>
      <c r="D57"/>
      <c r="E57"/>
      <c r="G57"/>
      <c r="H57"/>
      <c r="I57"/>
      <c r="K57"/>
      <c r="L57"/>
      <c r="M57"/>
    </row>
    <row r="58" spans="3:13" x14ac:dyDescent="0.25">
      <c r="C58"/>
      <c r="D58"/>
      <c r="E58"/>
      <c r="G58"/>
      <c r="H58"/>
      <c r="I58"/>
      <c r="K58"/>
      <c r="L58"/>
      <c r="M58"/>
    </row>
    <row r="59" spans="3:13" x14ac:dyDescent="0.25">
      <c r="C59"/>
      <c r="D59"/>
      <c r="E59"/>
      <c r="G59"/>
      <c r="H59"/>
      <c r="I59"/>
      <c r="K59"/>
      <c r="L59"/>
      <c r="M59"/>
    </row>
    <row r="60" spans="3:13" x14ac:dyDescent="0.25">
      <c r="C60"/>
      <c r="D60"/>
      <c r="E60"/>
      <c r="G60"/>
      <c r="H60"/>
      <c r="I60"/>
      <c r="K60"/>
      <c r="L60"/>
      <c r="M60"/>
    </row>
    <row r="61" spans="3:13" x14ac:dyDescent="0.25">
      <c r="C61"/>
      <c r="D61"/>
      <c r="E61"/>
      <c r="G61"/>
      <c r="H61"/>
      <c r="I61"/>
      <c r="K61"/>
      <c r="L61"/>
      <c r="M61"/>
    </row>
    <row r="62" spans="3:13" x14ac:dyDescent="0.25">
      <c r="C62"/>
      <c r="D62"/>
      <c r="E62"/>
      <c r="G62"/>
      <c r="H62"/>
      <c r="I62"/>
      <c r="K62"/>
      <c r="L62"/>
      <c r="M62"/>
    </row>
    <row r="63" spans="3:13" x14ac:dyDescent="0.25">
      <c r="C63"/>
      <c r="D63"/>
      <c r="E63"/>
      <c r="G63"/>
      <c r="H63"/>
      <c r="I63"/>
      <c r="K63"/>
      <c r="L63"/>
      <c r="M63"/>
    </row>
    <row r="64" spans="3:13" x14ac:dyDescent="0.25">
      <c r="C64"/>
      <c r="D64"/>
      <c r="E64"/>
      <c r="G64"/>
      <c r="H64"/>
      <c r="I64"/>
      <c r="K64"/>
      <c r="L64"/>
      <c r="M64"/>
    </row>
    <row r="65" spans="3:13" x14ac:dyDescent="0.25">
      <c r="C65"/>
      <c r="D65"/>
      <c r="E65"/>
      <c r="G65"/>
      <c r="H65"/>
      <c r="I65"/>
      <c r="K65"/>
      <c r="L65"/>
      <c r="M65"/>
    </row>
    <row r="66" spans="3:13" x14ac:dyDescent="0.25">
      <c r="C66"/>
      <c r="D66"/>
      <c r="E66"/>
      <c r="G66"/>
      <c r="H66"/>
      <c r="I66"/>
      <c r="K66"/>
      <c r="L66"/>
      <c r="M66"/>
    </row>
    <row r="67" spans="3:13" x14ac:dyDescent="0.25">
      <c r="C67"/>
      <c r="D67"/>
      <c r="E67"/>
      <c r="G67"/>
      <c r="H67"/>
      <c r="I67"/>
      <c r="K67"/>
      <c r="L67"/>
      <c r="M67"/>
    </row>
    <row r="68" spans="3:13" x14ac:dyDescent="0.25">
      <c r="C68"/>
      <c r="D68"/>
      <c r="E68"/>
      <c r="G68"/>
      <c r="H68"/>
      <c r="I68"/>
      <c r="K68"/>
      <c r="L68"/>
      <c r="M68"/>
    </row>
    <row r="69" spans="3:13" x14ac:dyDescent="0.25">
      <c r="C69"/>
      <c r="D69"/>
      <c r="E69"/>
      <c r="G69"/>
      <c r="H69"/>
      <c r="I69"/>
      <c r="K69"/>
      <c r="L69"/>
      <c r="M69"/>
    </row>
    <row r="70" spans="3:13" x14ac:dyDescent="0.25">
      <c r="C70"/>
      <c r="D70"/>
      <c r="E70"/>
      <c r="G70"/>
      <c r="H70"/>
      <c r="I70"/>
      <c r="K70"/>
      <c r="L70"/>
      <c r="M70"/>
    </row>
    <row r="71" spans="3:13" x14ac:dyDescent="0.25">
      <c r="C71"/>
      <c r="D71"/>
      <c r="E71"/>
      <c r="G71"/>
      <c r="H71"/>
      <c r="I71"/>
      <c r="K71"/>
      <c r="L71"/>
      <c r="M71"/>
    </row>
    <row r="72" spans="3:13" x14ac:dyDescent="0.25">
      <c r="C72"/>
      <c r="D72"/>
      <c r="E72"/>
      <c r="G72"/>
      <c r="H72"/>
      <c r="I72"/>
      <c r="K72"/>
      <c r="L72"/>
      <c r="M72"/>
    </row>
    <row r="73" spans="3:13" x14ac:dyDescent="0.25">
      <c r="C73"/>
      <c r="D73"/>
      <c r="E73"/>
      <c r="G73"/>
      <c r="H73"/>
      <c r="I73"/>
      <c r="K73"/>
      <c r="L73"/>
      <c r="M73"/>
    </row>
    <row r="74" spans="3:13" x14ac:dyDescent="0.25">
      <c r="C74"/>
      <c r="D74"/>
      <c r="E74"/>
      <c r="G74"/>
      <c r="H74"/>
      <c r="I74"/>
      <c r="K74"/>
      <c r="L74"/>
      <c r="M74"/>
    </row>
    <row r="75" spans="3:13" x14ac:dyDescent="0.25">
      <c r="C75"/>
      <c r="D75"/>
      <c r="E75"/>
      <c r="G75"/>
      <c r="H75"/>
      <c r="I75"/>
      <c r="K75"/>
      <c r="L75"/>
      <c r="M75"/>
    </row>
    <row r="76" spans="3:13" x14ac:dyDescent="0.25">
      <c r="C76"/>
      <c r="D76"/>
      <c r="E76"/>
      <c r="G76"/>
      <c r="H76"/>
      <c r="I76"/>
      <c r="K76"/>
      <c r="L76"/>
      <c r="M76"/>
    </row>
    <row r="77" spans="3:13" x14ac:dyDescent="0.25">
      <c r="C77"/>
      <c r="D77"/>
      <c r="E77"/>
      <c r="G77"/>
      <c r="H77"/>
      <c r="I77"/>
      <c r="K77"/>
      <c r="L77"/>
      <c r="M77"/>
    </row>
    <row r="78" spans="3:13" x14ac:dyDescent="0.25">
      <c r="C78"/>
      <c r="D78"/>
      <c r="E78"/>
      <c r="G78"/>
      <c r="H78"/>
      <c r="I78"/>
      <c r="K78"/>
      <c r="L78"/>
      <c r="M78"/>
    </row>
    <row r="79" spans="3:13" x14ac:dyDescent="0.25">
      <c r="C79"/>
      <c r="D79"/>
      <c r="E79"/>
      <c r="G79"/>
      <c r="H79"/>
      <c r="I79"/>
      <c r="K79"/>
      <c r="L79"/>
      <c r="M79"/>
    </row>
    <row r="80" spans="3:13" x14ac:dyDescent="0.25">
      <c r="C80"/>
      <c r="D80"/>
      <c r="E80"/>
      <c r="G80"/>
      <c r="H80"/>
      <c r="I80"/>
      <c r="K80"/>
      <c r="L80"/>
      <c r="M80"/>
    </row>
    <row r="81" spans="3:13" x14ac:dyDescent="0.25">
      <c r="C81"/>
      <c r="D81"/>
      <c r="E81"/>
      <c r="G81"/>
      <c r="H81"/>
      <c r="I81"/>
      <c r="K81"/>
      <c r="L81"/>
      <c r="M81"/>
    </row>
    <row r="82" spans="3:13" x14ac:dyDescent="0.25">
      <c r="C82"/>
      <c r="D82"/>
      <c r="E82"/>
      <c r="G82"/>
      <c r="H82"/>
      <c r="I82"/>
      <c r="K82"/>
      <c r="L82"/>
      <c r="M82"/>
    </row>
    <row r="83" spans="3:13" x14ac:dyDescent="0.25">
      <c r="C83"/>
      <c r="D83"/>
      <c r="E83"/>
      <c r="G83"/>
      <c r="H83"/>
      <c r="I83"/>
      <c r="K83"/>
      <c r="L83"/>
      <c r="M83"/>
    </row>
    <row r="84" spans="3:13" x14ac:dyDescent="0.25">
      <c r="C84"/>
      <c r="D84"/>
      <c r="E84"/>
      <c r="G84"/>
      <c r="H84"/>
      <c r="I84"/>
      <c r="K84"/>
      <c r="L84"/>
      <c r="M84"/>
    </row>
    <row r="85" spans="3:13" x14ac:dyDescent="0.25">
      <c r="C85"/>
      <c r="D85"/>
      <c r="E85"/>
      <c r="G85"/>
      <c r="H85"/>
      <c r="I85"/>
      <c r="K85"/>
      <c r="L85"/>
      <c r="M85"/>
    </row>
    <row r="86" spans="3:13" x14ac:dyDescent="0.25">
      <c r="C86"/>
      <c r="D86"/>
      <c r="E86"/>
      <c r="G86"/>
      <c r="H86"/>
      <c r="I86"/>
      <c r="K86"/>
      <c r="L86"/>
      <c r="M86"/>
    </row>
    <row r="87" spans="3:13" x14ac:dyDescent="0.25">
      <c r="C87"/>
      <c r="D87"/>
      <c r="E87"/>
      <c r="G87"/>
      <c r="H87"/>
      <c r="I87"/>
      <c r="K87"/>
      <c r="L87"/>
      <c r="M87"/>
    </row>
    <row r="88" spans="3:13" x14ac:dyDescent="0.25">
      <c r="C88"/>
      <c r="D88"/>
      <c r="E88"/>
      <c r="G88"/>
      <c r="H88"/>
      <c r="I88"/>
      <c r="K88"/>
      <c r="L88"/>
      <c r="M88"/>
    </row>
    <row r="89" spans="3:13" x14ac:dyDescent="0.25">
      <c r="C89"/>
      <c r="D89"/>
      <c r="E89"/>
      <c r="G89"/>
      <c r="H89"/>
      <c r="I89"/>
      <c r="K89"/>
      <c r="L89"/>
      <c r="M89"/>
    </row>
    <row r="90" spans="3:13" x14ac:dyDescent="0.25">
      <c r="C90"/>
      <c r="D90"/>
      <c r="E90"/>
      <c r="G90"/>
      <c r="H90"/>
      <c r="I90"/>
      <c r="K90"/>
      <c r="L90"/>
      <c r="M90"/>
    </row>
    <row r="91" spans="3:13" x14ac:dyDescent="0.25">
      <c r="C91"/>
      <c r="D91"/>
      <c r="E91"/>
      <c r="G91"/>
      <c r="H91"/>
      <c r="I91"/>
      <c r="K91"/>
      <c r="L91"/>
      <c r="M91"/>
    </row>
    <row r="92" spans="3:13" x14ac:dyDescent="0.25">
      <c r="C92"/>
      <c r="D92"/>
      <c r="E92"/>
      <c r="G92"/>
      <c r="H92"/>
      <c r="I92"/>
      <c r="K92"/>
      <c r="L92"/>
      <c r="M92"/>
    </row>
    <row r="93" spans="3:13" x14ac:dyDescent="0.25">
      <c r="C93"/>
      <c r="D93"/>
      <c r="E93"/>
      <c r="G93"/>
      <c r="H93"/>
      <c r="I93"/>
      <c r="K93"/>
      <c r="L93"/>
      <c r="M93"/>
    </row>
    <row r="94" spans="3:13" x14ac:dyDescent="0.25">
      <c r="C94"/>
      <c r="D94"/>
      <c r="E94"/>
      <c r="G94"/>
      <c r="H94"/>
      <c r="I94"/>
      <c r="K94"/>
      <c r="L94"/>
      <c r="M94"/>
    </row>
    <row r="95" spans="3:13" x14ac:dyDescent="0.25">
      <c r="C95"/>
      <c r="D95"/>
      <c r="E95"/>
      <c r="G95"/>
      <c r="H95"/>
      <c r="I95"/>
      <c r="K95"/>
      <c r="L95"/>
      <c r="M95"/>
    </row>
    <row r="96" spans="3:13" x14ac:dyDescent="0.25">
      <c r="C96"/>
      <c r="D96"/>
      <c r="E96"/>
      <c r="G96"/>
      <c r="H96"/>
      <c r="I96"/>
      <c r="K96"/>
      <c r="L96"/>
      <c r="M96"/>
    </row>
    <row r="97" spans="3:13" x14ac:dyDescent="0.25">
      <c r="C97"/>
      <c r="D97"/>
      <c r="E97"/>
      <c r="G97"/>
      <c r="H97"/>
      <c r="I97"/>
      <c r="K97"/>
      <c r="L97"/>
      <c r="M97"/>
    </row>
    <row r="98" spans="3:13" x14ac:dyDescent="0.25">
      <c r="C98"/>
      <c r="D98"/>
      <c r="E98"/>
      <c r="G98"/>
      <c r="H98"/>
      <c r="I98"/>
      <c r="K98"/>
      <c r="L98"/>
      <c r="M98"/>
    </row>
    <row r="99" spans="3:13" x14ac:dyDescent="0.25">
      <c r="C99"/>
      <c r="D99"/>
      <c r="E99"/>
      <c r="G99"/>
      <c r="H99"/>
      <c r="I99"/>
      <c r="K99"/>
      <c r="L99"/>
      <c r="M99"/>
    </row>
    <row r="100" spans="3:13" x14ac:dyDescent="0.25">
      <c r="C100"/>
      <c r="D100"/>
      <c r="E100"/>
      <c r="G100"/>
      <c r="H100"/>
      <c r="I100"/>
      <c r="K100"/>
      <c r="L100"/>
      <c r="M100"/>
    </row>
    <row r="101" spans="3:13" x14ac:dyDescent="0.25">
      <c r="C101"/>
      <c r="D101"/>
      <c r="E101"/>
      <c r="G101"/>
      <c r="H101"/>
      <c r="I101"/>
      <c r="K101"/>
      <c r="L101"/>
      <c r="M101"/>
    </row>
    <row r="102" spans="3:13" x14ac:dyDescent="0.25">
      <c r="C102"/>
      <c r="D102"/>
      <c r="E102"/>
      <c r="G102"/>
      <c r="H102"/>
      <c r="I102"/>
      <c r="K102"/>
      <c r="L102"/>
      <c r="M102"/>
    </row>
    <row r="103" spans="3:13" x14ac:dyDescent="0.25">
      <c r="C103"/>
      <c r="D103"/>
      <c r="E103"/>
      <c r="G103"/>
      <c r="H103"/>
      <c r="I103"/>
      <c r="K103"/>
      <c r="L103"/>
      <c r="M103"/>
    </row>
    <row r="104" spans="3:13" x14ac:dyDescent="0.25">
      <c r="C104"/>
      <c r="D104"/>
      <c r="E104"/>
      <c r="G104"/>
      <c r="H104"/>
      <c r="I104"/>
      <c r="K104"/>
      <c r="L104"/>
      <c r="M104"/>
    </row>
    <row r="105" spans="3:13" x14ac:dyDescent="0.25">
      <c r="C105"/>
      <c r="D105"/>
      <c r="E105"/>
      <c r="G105"/>
      <c r="H105"/>
      <c r="I105"/>
      <c r="K105"/>
      <c r="L105"/>
      <c r="M105"/>
    </row>
    <row r="106" spans="3:13" x14ac:dyDescent="0.25">
      <c r="C106"/>
      <c r="D106"/>
      <c r="E106"/>
      <c r="G106"/>
      <c r="H106"/>
      <c r="I106"/>
      <c r="K106"/>
      <c r="L106"/>
      <c r="M106"/>
    </row>
    <row r="107" spans="3:13" x14ac:dyDescent="0.25">
      <c r="C107"/>
      <c r="D107"/>
      <c r="E107"/>
      <c r="G107"/>
      <c r="H107"/>
      <c r="I107"/>
      <c r="K107"/>
      <c r="L107"/>
      <c r="M107"/>
    </row>
    <row r="108" spans="3:13" x14ac:dyDescent="0.25">
      <c r="C108"/>
      <c r="D108"/>
      <c r="E108"/>
      <c r="G108"/>
      <c r="H108"/>
      <c r="I108"/>
      <c r="K108"/>
      <c r="L108"/>
      <c r="M108"/>
    </row>
    <row r="109" spans="3:13" x14ac:dyDescent="0.25">
      <c r="C109"/>
      <c r="D109"/>
      <c r="E109"/>
      <c r="G109"/>
      <c r="H109"/>
      <c r="I109"/>
      <c r="K109"/>
      <c r="L109"/>
      <c r="M109"/>
    </row>
    <row r="110" spans="3:13" x14ac:dyDescent="0.25">
      <c r="C110"/>
      <c r="D110"/>
      <c r="E110"/>
      <c r="G110"/>
      <c r="H110"/>
      <c r="I110"/>
      <c r="K110"/>
      <c r="L110"/>
      <c r="M110"/>
    </row>
    <row r="111" spans="3:13" x14ac:dyDescent="0.25">
      <c r="C111"/>
      <c r="D111"/>
      <c r="E111"/>
      <c r="G111"/>
      <c r="H111"/>
      <c r="I111"/>
      <c r="K111"/>
      <c r="L111"/>
      <c r="M111"/>
    </row>
    <row r="112" spans="3:13" x14ac:dyDescent="0.25">
      <c r="C112"/>
      <c r="D112"/>
      <c r="E112"/>
      <c r="G112"/>
      <c r="H112"/>
      <c r="I112"/>
      <c r="K112"/>
      <c r="L112"/>
      <c r="M112"/>
    </row>
    <row r="113" spans="3:13" x14ac:dyDescent="0.25">
      <c r="C113"/>
      <c r="D113"/>
      <c r="E113"/>
      <c r="G113"/>
      <c r="H113"/>
      <c r="I113"/>
      <c r="K113"/>
      <c r="L113"/>
      <c r="M113"/>
    </row>
    <row r="114" spans="3:13" x14ac:dyDescent="0.25">
      <c r="C114"/>
      <c r="D114"/>
      <c r="E114"/>
      <c r="G114"/>
      <c r="H114"/>
      <c r="I114"/>
      <c r="K114"/>
      <c r="L114"/>
      <c r="M114"/>
    </row>
    <row r="115" spans="3:13" x14ac:dyDescent="0.25">
      <c r="C115"/>
      <c r="D115"/>
      <c r="E115"/>
      <c r="G115"/>
      <c r="H115"/>
      <c r="I115"/>
      <c r="K115"/>
      <c r="L115"/>
      <c r="M115"/>
    </row>
    <row r="116" spans="3:13" x14ac:dyDescent="0.25">
      <c r="C116"/>
      <c r="D116"/>
      <c r="E116"/>
      <c r="G116"/>
      <c r="H116"/>
      <c r="I116"/>
      <c r="K116"/>
      <c r="L116"/>
      <c r="M116"/>
    </row>
    <row r="117" spans="3:13" x14ac:dyDescent="0.25">
      <c r="C117"/>
      <c r="D117"/>
      <c r="E117"/>
      <c r="G117"/>
      <c r="H117"/>
      <c r="I117"/>
      <c r="K117"/>
      <c r="L117"/>
      <c r="M117"/>
    </row>
    <row r="118" spans="3:13" x14ac:dyDescent="0.25">
      <c r="C118"/>
      <c r="D118"/>
      <c r="E118"/>
      <c r="G118"/>
      <c r="H118"/>
      <c r="I118"/>
      <c r="K118"/>
      <c r="L118"/>
      <c r="M118"/>
    </row>
    <row r="119" spans="3:13" x14ac:dyDescent="0.25">
      <c r="C119"/>
      <c r="D119"/>
      <c r="E119"/>
      <c r="G119"/>
      <c r="H119"/>
      <c r="I119"/>
      <c r="K119"/>
      <c r="L119"/>
      <c r="M119"/>
    </row>
    <row r="120" spans="3:13" x14ac:dyDescent="0.25">
      <c r="C120"/>
      <c r="D120"/>
      <c r="E120"/>
      <c r="G120"/>
      <c r="H120"/>
      <c r="I120"/>
      <c r="K120"/>
      <c r="L120"/>
      <c r="M120"/>
    </row>
    <row r="121" spans="3:13" x14ac:dyDescent="0.25">
      <c r="C121"/>
      <c r="D121"/>
      <c r="E121"/>
      <c r="G121"/>
      <c r="H121"/>
      <c r="I121"/>
      <c r="K121"/>
      <c r="L121"/>
      <c r="M121"/>
    </row>
    <row r="122" spans="3:13" x14ac:dyDescent="0.25">
      <c r="C122"/>
      <c r="D122"/>
      <c r="E122"/>
      <c r="G122"/>
      <c r="H122"/>
      <c r="I122"/>
      <c r="K122"/>
      <c r="L122"/>
      <c r="M122"/>
    </row>
    <row r="123" spans="3:13" x14ac:dyDescent="0.25">
      <c r="C123"/>
      <c r="D123"/>
      <c r="E123"/>
      <c r="G123"/>
      <c r="H123"/>
      <c r="I123"/>
      <c r="K123"/>
      <c r="L123"/>
      <c r="M123"/>
    </row>
    <row r="124" spans="3:13" x14ac:dyDescent="0.25">
      <c r="C124"/>
      <c r="D124"/>
      <c r="E124"/>
      <c r="G124"/>
      <c r="H124"/>
      <c r="I124"/>
      <c r="K124"/>
      <c r="L124"/>
      <c r="M124"/>
    </row>
    <row r="125" spans="3:13" x14ac:dyDescent="0.25">
      <c r="C125"/>
      <c r="D125"/>
      <c r="E125"/>
      <c r="G125"/>
      <c r="H125"/>
      <c r="I125"/>
      <c r="K125"/>
      <c r="L125"/>
      <c r="M125"/>
    </row>
    <row r="126" spans="3:13" x14ac:dyDescent="0.25">
      <c r="C126"/>
      <c r="D126"/>
      <c r="E126"/>
      <c r="G126"/>
      <c r="H126"/>
      <c r="I126"/>
      <c r="K126"/>
      <c r="L126"/>
      <c r="M126"/>
    </row>
    <row r="127" spans="3:13" x14ac:dyDescent="0.25">
      <c r="C127"/>
      <c r="D127"/>
      <c r="E127"/>
      <c r="G127"/>
      <c r="H127"/>
      <c r="I127"/>
      <c r="K127"/>
      <c r="L127"/>
      <c r="M127"/>
    </row>
    <row r="128" spans="3:13" x14ac:dyDescent="0.25">
      <c r="C128"/>
      <c r="D128"/>
      <c r="E128"/>
      <c r="G128"/>
      <c r="H128"/>
      <c r="I128"/>
      <c r="K128"/>
      <c r="L128"/>
      <c r="M128"/>
    </row>
    <row r="129" spans="3:13" x14ac:dyDescent="0.25">
      <c r="C129"/>
      <c r="D129"/>
      <c r="E129"/>
      <c r="G129"/>
      <c r="H129"/>
      <c r="I129"/>
      <c r="K129"/>
      <c r="L129"/>
      <c r="M129"/>
    </row>
    <row r="130" spans="3:13" x14ac:dyDescent="0.25">
      <c r="C130"/>
      <c r="D130"/>
      <c r="E130"/>
      <c r="G130"/>
      <c r="H130"/>
      <c r="I130"/>
      <c r="K130"/>
      <c r="L130"/>
      <c r="M130"/>
    </row>
    <row r="131" spans="3:13" x14ac:dyDescent="0.25">
      <c r="C131"/>
      <c r="D131"/>
      <c r="E131"/>
      <c r="G131"/>
      <c r="H131"/>
      <c r="I131"/>
      <c r="K131"/>
      <c r="L131"/>
      <c r="M131"/>
    </row>
    <row r="132" spans="3:13" x14ac:dyDescent="0.25">
      <c r="C132"/>
      <c r="D132"/>
      <c r="E132"/>
      <c r="G132"/>
      <c r="H132"/>
      <c r="I132"/>
      <c r="K132"/>
      <c r="L132"/>
      <c r="M132"/>
    </row>
    <row r="133" spans="3:13" x14ac:dyDescent="0.25">
      <c r="C133"/>
      <c r="D133"/>
      <c r="E133"/>
      <c r="G133"/>
      <c r="H133"/>
      <c r="I133"/>
      <c r="K133"/>
      <c r="L133"/>
      <c r="M133"/>
    </row>
    <row r="134" spans="3:13" x14ac:dyDescent="0.25">
      <c r="C134"/>
      <c r="D134"/>
      <c r="E134"/>
      <c r="G134"/>
      <c r="H134"/>
      <c r="I134"/>
      <c r="K134"/>
      <c r="L134"/>
      <c r="M134"/>
    </row>
    <row r="135" spans="3:13" x14ac:dyDescent="0.25">
      <c r="C135"/>
      <c r="D135"/>
      <c r="E135"/>
      <c r="G135"/>
      <c r="H135"/>
      <c r="I135"/>
      <c r="K135"/>
      <c r="L135"/>
      <c r="M135"/>
    </row>
    <row r="136" spans="3:13" x14ac:dyDescent="0.25">
      <c r="C136"/>
      <c r="D136"/>
      <c r="E136"/>
      <c r="G136"/>
      <c r="H136"/>
      <c r="I136"/>
      <c r="K136"/>
      <c r="L136"/>
      <c r="M136"/>
    </row>
    <row r="137" spans="3:13" x14ac:dyDescent="0.25">
      <c r="C137"/>
      <c r="D137"/>
      <c r="E137"/>
      <c r="G137"/>
      <c r="H137"/>
      <c r="I137"/>
      <c r="K137"/>
      <c r="L137"/>
      <c r="M137"/>
    </row>
    <row r="138" spans="3:13" x14ac:dyDescent="0.25">
      <c r="C138"/>
      <c r="D138"/>
      <c r="E138"/>
      <c r="G138"/>
      <c r="H138"/>
      <c r="I138"/>
      <c r="K138"/>
      <c r="L138"/>
      <c r="M138"/>
    </row>
    <row r="139" spans="3:13" x14ac:dyDescent="0.25">
      <c r="C139"/>
      <c r="D139"/>
      <c r="E139"/>
      <c r="G139"/>
      <c r="H139"/>
      <c r="I139"/>
      <c r="K139"/>
      <c r="L139"/>
      <c r="M139"/>
    </row>
    <row r="140" spans="3:13" x14ac:dyDescent="0.25">
      <c r="C140"/>
      <c r="D140"/>
      <c r="E140"/>
      <c r="G140"/>
      <c r="H140"/>
      <c r="I140"/>
      <c r="K140"/>
      <c r="L140"/>
      <c r="M140"/>
    </row>
    <row r="141" spans="3:13" x14ac:dyDescent="0.25">
      <c r="C141"/>
      <c r="D141"/>
      <c r="E141"/>
      <c r="G141"/>
      <c r="H141"/>
      <c r="I141"/>
      <c r="K141"/>
      <c r="L141"/>
      <c r="M141"/>
    </row>
    <row r="142" spans="3:13" x14ac:dyDescent="0.25">
      <c r="C142"/>
      <c r="D142"/>
      <c r="E142"/>
      <c r="G142"/>
      <c r="H142"/>
      <c r="I142"/>
      <c r="K142"/>
      <c r="L142"/>
      <c r="M142"/>
    </row>
    <row r="143" spans="3:13" x14ac:dyDescent="0.25">
      <c r="C143"/>
      <c r="D143"/>
      <c r="E143"/>
      <c r="G143"/>
      <c r="H143"/>
      <c r="I143"/>
      <c r="K143"/>
      <c r="L143"/>
      <c r="M143"/>
    </row>
    <row r="144" spans="3:13" x14ac:dyDescent="0.25">
      <c r="C144"/>
      <c r="D144"/>
      <c r="E144"/>
      <c r="G144"/>
      <c r="H144"/>
      <c r="I144"/>
      <c r="K144"/>
      <c r="L144"/>
      <c r="M144"/>
    </row>
    <row r="145" spans="3:13" x14ac:dyDescent="0.25">
      <c r="C145"/>
      <c r="D145"/>
      <c r="E145"/>
      <c r="G145"/>
      <c r="H145"/>
      <c r="I145"/>
      <c r="K145"/>
      <c r="L145"/>
      <c r="M145"/>
    </row>
    <row r="146" spans="3:13" x14ac:dyDescent="0.25">
      <c r="C146"/>
      <c r="D146"/>
      <c r="E146"/>
      <c r="G146"/>
      <c r="H146"/>
      <c r="I146"/>
      <c r="K146"/>
      <c r="L146"/>
      <c r="M146"/>
    </row>
    <row r="147" spans="3:13" x14ac:dyDescent="0.25">
      <c r="C147"/>
      <c r="D147"/>
      <c r="E147"/>
      <c r="G147"/>
      <c r="H147"/>
      <c r="I147"/>
      <c r="K147"/>
      <c r="L147"/>
      <c r="M147"/>
    </row>
    <row r="148" spans="3:13" x14ac:dyDescent="0.25">
      <c r="C148"/>
      <c r="D148"/>
      <c r="E148"/>
      <c r="G148"/>
      <c r="H148"/>
      <c r="I148"/>
      <c r="K148"/>
      <c r="L148"/>
      <c r="M148"/>
    </row>
    <row r="149" spans="3:13" x14ac:dyDescent="0.25">
      <c r="C149"/>
      <c r="D149"/>
      <c r="E149"/>
      <c r="G149"/>
      <c r="H149"/>
      <c r="I149"/>
      <c r="K149"/>
      <c r="L149"/>
      <c r="M149"/>
    </row>
    <row r="150" spans="3:13" x14ac:dyDescent="0.25">
      <c r="C150"/>
      <c r="D150"/>
      <c r="E150"/>
      <c r="G150"/>
      <c r="H150"/>
      <c r="I150"/>
      <c r="K150"/>
      <c r="L150"/>
      <c r="M150"/>
    </row>
    <row r="151" spans="3:13" x14ac:dyDescent="0.25">
      <c r="C151"/>
      <c r="D151"/>
      <c r="E151"/>
      <c r="G151"/>
      <c r="H151"/>
      <c r="I151"/>
      <c r="K151"/>
      <c r="L151"/>
      <c r="M151"/>
    </row>
    <row r="152" spans="3:13" x14ac:dyDescent="0.25">
      <c r="C152"/>
      <c r="D152"/>
      <c r="E152"/>
      <c r="G152"/>
      <c r="H152"/>
      <c r="I152"/>
      <c r="K152"/>
      <c r="L152"/>
      <c r="M152"/>
    </row>
    <row r="153" spans="3:13" x14ac:dyDescent="0.25">
      <c r="C153"/>
      <c r="D153"/>
      <c r="E153"/>
      <c r="G153"/>
      <c r="H153"/>
      <c r="I153"/>
      <c r="K153"/>
      <c r="L153"/>
      <c r="M153"/>
    </row>
    <row r="154" spans="3:13" x14ac:dyDescent="0.25">
      <c r="C154"/>
      <c r="D154"/>
      <c r="E154"/>
      <c r="G154"/>
      <c r="H154"/>
      <c r="I154"/>
      <c r="K154"/>
      <c r="L154"/>
      <c r="M154"/>
    </row>
    <row r="155" spans="3:13" x14ac:dyDescent="0.25">
      <c r="C155"/>
      <c r="D155"/>
      <c r="E155"/>
      <c r="G155"/>
      <c r="H155"/>
      <c r="I155"/>
      <c r="K155"/>
      <c r="L155"/>
      <c r="M155"/>
    </row>
    <row r="156" spans="3:13" x14ac:dyDescent="0.25">
      <c r="C156"/>
      <c r="D156"/>
      <c r="E156"/>
      <c r="G156"/>
      <c r="H156"/>
      <c r="I156"/>
      <c r="K156"/>
      <c r="L156"/>
      <c r="M156"/>
    </row>
    <row r="157" spans="3:13" x14ac:dyDescent="0.25">
      <c r="C157"/>
      <c r="D157"/>
      <c r="E157"/>
      <c r="G157"/>
      <c r="H157"/>
      <c r="I157"/>
      <c r="K157"/>
      <c r="L157"/>
      <c r="M157"/>
    </row>
    <row r="158" spans="3:13" x14ac:dyDescent="0.25">
      <c r="C158"/>
      <c r="D158"/>
      <c r="E158"/>
      <c r="G158"/>
      <c r="H158"/>
      <c r="I158"/>
      <c r="K158"/>
      <c r="L158"/>
      <c r="M158"/>
    </row>
    <row r="159" spans="3:13" x14ac:dyDescent="0.25">
      <c r="C159"/>
      <c r="D159"/>
      <c r="E159"/>
      <c r="G159"/>
      <c r="H159"/>
      <c r="I159"/>
      <c r="K159"/>
      <c r="L159"/>
      <c r="M159"/>
    </row>
    <row r="160" spans="3:13" x14ac:dyDescent="0.25">
      <c r="C160"/>
      <c r="D160"/>
      <c r="E160"/>
      <c r="G160"/>
      <c r="H160"/>
      <c r="I160"/>
      <c r="K160"/>
      <c r="L160"/>
      <c r="M160"/>
    </row>
    <row r="161" spans="3:13" x14ac:dyDescent="0.25">
      <c r="C161"/>
      <c r="D161"/>
      <c r="E161"/>
      <c r="G161"/>
      <c r="H161"/>
      <c r="I161"/>
      <c r="K161"/>
      <c r="L161"/>
      <c r="M161"/>
    </row>
    <row r="162" spans="3:13" x14ac:dyDescent="0.25">
      <c r="C162"/>
      <c r="D162"/>
      <c r="E162"/>
      <c r="G162"/>
      <c r="H162"/>
      <c r="I162"/>
      <c r="K162"/>
      <c r="L162"/>
      <c r="M162"/>
    </row>
    <row r="163" spans="3:13" x14ac:dyDescent="0.25">
      <c r="C163"/>
      <c r="D163"/>
      <c r="E163"/>
      <c r="G163"/>
      <c r="H163"/>
      <c r="I163"/>
      <c r="K163"/>
      <c r="L163"/>
      <c r="M163"/>
    </row>
    <row r="164" spans="3:13" x14ac:dyDescent="0.25">
      <c r="C164"/>
      <c r="D164"/>
      <c r="E164"/>
      <c r="G164"/>
      <c r="H164"/>
      <c r="I164"/>
      <c r="K164"/>
      <c r="L164"/>
      <c r="M164"/>
    </row>
    <row r="165" spans="3:13" x14ac:dyDescent="0.25">
      <c r="C165"/>
      <c r="D165"/>
      <c r="E165"/>
      <c r="G165"/>
      <c r="H165"/>
      <c r="I165"/>
      <c r="K165"/>
      <c r="L165"/>
      <c r="M165"/>
    </row>
    <row r="166" spans="3:13" x14ac:dyDescent="0.25">
      <c r="C166"/>
      <c r="D166"/>
      <c r="E166"/>
      <c r="G166"/>
      <c r="H166"/>
      <c r="I166"/>
      <c r="K166"/>
      <c r="L166"/>
      <c r="M166"/>
    </row>
    <row r="167" spans="3:13" x14ac:dyDescent="0.25">
      <c r="C167"/>
      <c r="D167"/>
      <c r="E167"/>
      <c r="G167"/>
      <c r="H167"/>
      <c r="I167"/>
      <c r="K167"/>
      <c r="L167"/>
      <c r="M167"/>
    </row>
    <row r="168" spans="3:13" x14ac:dyDescent="0.25">
      <c r="C168"/>
      <c r="D168"/>
      <c r="E168"/>
      <c r="G168"/>
      <c r="H168"/>
      <c r="I168"/>
      <c r="K168"/>
      <c r="L168"/>
      <c r="M168"/>
    </row>
    <row r="169" spans="3:13" x14ac:dyDescent="0.25">
      <c r="C169"/>
      <c r="D169"/>
      <c r="E169"/>
      <c r="G169"/>
      <c r="H169"/>
      <c r="I169"/>
      <c r="K169"/>
      <c r="L169"/>
      <c r="M169"/>
    </row>
    <row r="170" spans="3:13" x14ac:dyDescent="0.25">
      <c r="C170"/>
      <c r="D170"/>
      <c r="E170"/>
      <c r="G170"/>
      <c r="H170"/>
      <c r="I170"/>
      <c r="K170"/>
      <c r="L170"/>
      <c r="M170"/>
    </row>
    <row r="171" spans="3:13" x14ac:dyDescent="0.25">
      <c r="C171"/>
      <c r="D171"/>
      <c r="E171"/>
      <c r="G171"/>
      <c r="H171"/>
      <c r="I171"/>
      <c r="K171"/>
      <c r="L171"/>
      <c r="M171"/>
    </row>
    <row r="172" spans="3:13" x14ac:dyDescent="0.25">
      <c r="C172"/>
      <c r="D172"/>
      <c r="E172"/>
      <c r="G172"/>
      <c r="H172"/>
      <c r="I172"/>
      <c r="K172"/>
      <c r="L172"/>
      <c r="M172"/>
    </row>
    <row r="173" spans="3:13" x14ac:dyDescent="0.25">
      <c r="C173"/>
      <c r="D173"/>
      <c r="E173"/>
      <c r="G173"/>
      <c r="H173"/>
      <c r="I173"/>
      <c r="K173"/>
      <c r="L173"/>
      <c r="M173"/>
    </row>
    <row r="174" spans="3:13" x14ac:dyDescent="0.25">
      <c r="C174"/>
      <c r="D174"/>
      <c r="E174"/>
      <c r="G174"/>
      <c r="H174"/>
      <c r="I174"/>
      <c r="K174"/>
      <c r="L174"/>
      <c r="M174"/>
    </row>
    <row r="175" spans="3:13" x14ac:dyDescent="0.25">
      <c r="C175"/>
      <c r="D175"/>
      <c r="E175"/>
      <c r="G175"/>
      <c r="H175"/>
      <c r="I175"/>
      <c r="K175"/>
      <c r="L175"/>
      <c r="M175"/>
    </row>
    <row r="176" spans="3:13" x14ac:dyDescent="0.25">
      <c r="C176"/>
      <c r="D176"/>
      <c r="E176"/>
      <c r="G176"/>
      <c r="H176"/>
      <c r="I176"/>
      <c r="K176"/>
      <c r="L176"/>
      <c r="M176"/>
    </row>
    <row r="177" spans="3:13" x14ac:dyDescent="0.25">
      <c r="C177"/>
      <c r="D177"/>
      <c r="E177"/>
      <c r="G177"/>
      <c r="H177"/>
      <c r="I177"/>
      <c r="K177"/>
      <c r="L177"/>
      <c r="M177"/>
    </row>
    <row r="178" spans="3:13" x14ac:dyDescent="0.25">
      <c r="C178"/>
      <c r="D178"/>
      <c r="E178"/>
      <c r="G178"/>
      <c r="H178"/>
      <c r="I178"/>
      <c r="K178"/>
      <c r="L178"/>
      <c r="M178"/>
    </row>
    <row r="179" spans="3:13" x14ac:dyDescent="0.25">
      <c r="C179"/>
      <c r="D179"/>
      <c r="E179"/>
      <c r="G179"/>
      <c r="H179"/>
      <c r="I179"/>
      <c r="K179"/>
      <c r="L179"/>
      <c r="M179"/>
    </row>
    <row r="180" spans="3:13" x14ac:dyDescent="0.25">
      <c r="C180"/>
      <c r="D180"/>
      <c r="E180"/>
      <c r="G180"/>
      <c r="H180"/>
      <c r="I180"/>
      <c r="K180"/>
      <c r="L180"/>
      <c r="M180"/>
    </row>
    <row r="181" spans="3:13" x14ac:dyDescent="0.25">
      <c r="C181"/>
      <c r="D181"/>
      <c r="E181"/>
      <c r="G181"/>
      <c r="H181"/>
      <c r="I181"/>
      <c r="K181"/>
      <c r="L181"/>
      <c r="M181"/>
    </row>
    <row r="182" spans="3:13" x14ac:dyDescent="0.25">
      <c r="C182"/>
      <c r="D182"/>
      <c r="E182"/>
      <c r="G182"/>
      <c r="H182"/>
      <c r="I182"/>
      <c r="K182"/>
      <c r="L182"/>
      <c r="M182"/>
    </row>
    <row r="183" spans="3:13" x14ac:dyDescent="0.25">
      <c r="C183"/>
      <c r="D183"/>
      <c r="E183"/>
      <c r="G183"/>
      <c r="H183"/>
      <c r="I183"/>
      <c r="K183"/>
      <c r="L183"/>
      <c r="M183"/>
    </row>
    <row r="184" spans="3:13" x14ac:dyDescent="0.25">
      <c r="C184"/>
      <c r="D184"/>
      <c r="E184"/>
      <c r="G184"/>
      <c r="H184"/>
      <c r="I184"/>
      <c r="K184"/>
      <c r="L184"/>
      <c r="M184"/>
    </row>
    <row r="185" spans="3:13" x14ac:dyDescent="0.25">
      <c r="C185"/>
      <c r="D185"/>
      <c r="E185"/>
      <c r="G185"/>
      <c r="H185"/>
      <c r="I185"/>
      <c r="K185"/>
      <c r="L185"/>
      <c r="M185"/>
    </row>
    <row r="186" spans="3:13" x14ac:dyDescent="0.25">
      <c r="C186"/>
      <c r="D186"/>
      <c r="E186"/>
      <c r="G186"/>
      <c r="H186"/>
      <c r="I186"/>
      <c r="K186"/>
      <c r="L186"/>
      <c r="M186"/>
    </row>
    <row r="187" spans="3:13" x14ac:dyDescent="0.25">
      <c r="C187"/>
      <c r="D187"/>
      <c r="E187"/>
      <c r="G187"/>
      <c r="H187"/>
      <c r="I187"/>
      <c r="K187"/>
      <c r="L187"/>
      <c r="M187"/>
    </row>
    <row r="188" spans="3:13" x14ac:dyDescent="0.25">
      <c r="C188"/>
      <c r="D188"/>
      <c r="E188"/>
      <c r="G188"/>
      <c r="H188"/>
      <c r="I188"/>
      <c r="K188"/>
      <c r="L188"/>
      <c r="M188"/>
    </row>
    <row r="189" spans="3:13" x14ac:dyDescent="0.25">
      <c r="C189"/>
      <c r="D189"/>
      <c r="E189"/>
      <c r="G189"/>
      <c r="H189"/>
      <c r="I189"/>
      <c r="K189"/>
      <c r="L189"/>
      <c r="M189"/>
    </row>
    <row r="190" spans="3:13" x14ac:dyDescent="0.25">
      <c r="C190"/>
      <c r="D190"/>
      <c r="E190"/>
      <c r="G190"/>
      <c r="H190"/>
      <c r="I190"/>
      <c r="K190"/>
      <c r="L190"/>
      <c r="M190"/>
    </row>
    <row r="191" spans="3:13" x14ac:dyDescent="0.25">
      <c r="C191"/>
      <c r="D191"/>
      <c r="E191"/>
      <c r="G191"/>
      <c r="H191"/>
      <c r="I191"/>
      <c r="K191"/>
      <c r="L191"/>
      <c r="M191"/>
    </row>
    <row r="192" spans="3:13" x14ac:dyDescent="0.25">
      <c r="C192"/>
      <c r="D192"/>
      <c r="E192"/>
      <c r="G192"/>
      <c r="H192"/>
      <c r="I192"/>
      <c r="K192"/>
      <c r="L192"/>
      <c r="M192"/>
    </row>
    <row r="193" spans="3:13" x14ac:dyDescent="0.25">
      <c r="C193"/>
      <c r="D193"/>
      <c r="E193"/>
      <c r="G193"/>
      <c r="H193"/>
      <c r="I193"/>
      <c r="K193"/>
      <c r="L193"/>
      <c r="M193"/>
    </row>
    <row r="194" spans="3:13" x14ac:dyDescent="0.25">
      <c r="C194"/>
      <c r="D194"/>
      <c r="E194"/>
      <c r="G194"/>
      <c r="H194"/>
      <c r="I194"/>
      <c r="K194"/>
      <c r="L194"/>
      <c r="M194"/>
    </row>
    <row r="195" spans="3:13" x14ac:dyDescent="0.25">
      <c r="C195"/>
      <c r="D195"/>
      <c r="E195"/>
      <c r="G195"/>
      <c r="H195"/>
      <c r="I195"/>
      <c r="K195"/>
      <c r="L195"/>
      <c r="M195"/>
    </row>
    <row r="196" spans="3:13" x14ac:dyDescent="0.25">
      <c r="C196"/>
      <c r="D196"/>
      <c r="E196"/>
      <c r="G196"/>
      <c r="H196"/>
      <c r="I196"/>
      <c r="K196"/>
      <c r="L196"/>
      <c r="M196"/>
    </row>
    <row r="197" spans="3:13" x14ac:dyDescent="0.25">
      <c r="C197"/>
      <c r="D197"/>
      <c r="E197"/>
      <c r="G197"/>
      <c r="H197"/>
      <c r="I197"/>
      <c r="K197"/>
      <c r="L197"/>
      <c r="M197"/>
    </row>
    <row r="198" spans="3:13" x14ac:dyDescent="0.25">
      <c r="C198"/>
      <c r="D198"/>
      <c r="E198"/>
      <c r="G198"/>
      <c r="H198"/>
      <c r="I198"/>
      <c r="K198"/>
      <c r="L198"/>
      <c r="M198"/>
    </row>
    <row r="199" spans="3:13" x14ac:dyDescent="0.25">
      <c r="C199"/>
      <c r="D199"/>
      <c r="E199"/>
      <c r="G199"/>
      <c r="H199"/>
      <c r="I199"/>
      <c r="K199"/>
      <c r="L199"/>
      <c r="M199"/>
    </row>
    <row r="200" spans="3:13" x14ac:dyDescent="0.25">
      <c r="C200"/>
      <c r="D200"/>
      <c r="E200"/>
      <c r="G200"/>
      <c r="H200"/>
      <c r="I200"/>
      <c r="K200"/>
      <c r="L200"/>
      <c r="M200"/>
    </row>
    <row r="201" spans="3:13" x14ac:dyDescent="0.25">
      <c r="C201"/>
      <c r="D201"/>
      <c r="E201"/>
      <c r="G201"/>
      <c r="H201"/>
      <c r="I201"/>
      <c r="K201"/>
      <c r="L201"/>
      <c r="M201"/>
    </row>
    <row r="202" spans="3:13" x14ac:dyDescent="0.25">
      <c r="C202"/>
      <c r="D202"/>
      <c r="E202"/>
      <c r="G202"/>
      <c r="H202"/>
      <c r="I202"/>
      <c r="K202"/>
      <c r="L202"/>
      <c r="M202"/>
    </row>
    <row r="203" spans="3:13" x14ac:dyDescent="0.25">
      <c r="C203"/>
      <c r="D203"/>
      <c r="E203"/>
      <c r="G203"/>
      <c r="H203"/>
      <c r="I203"/>
      <c r="K203"/>
      <c r="L203"/>
      <c r="M203"/>
    </row>
    <row r="204" spans="3:13" x14ac:dyDescent="0.25">
      <c r="C204"/>
      <c r="D204"/>
      <c r="E204"/>
      <c r="G204"/>
      <c r="H204"/>
      <c r="I204"/>
      <c r="K204"/>
      <c r="L204"/>
      <c r="M204"/>
    </row>
    <row r="205" spans="3:13" x14ac:dyDescent="0.25">
      <c r="C205"/>
      <c r="D205"/>
      <c r="E205"/>
      <c r="G205"/>
      <c r="H205"/>
      <c r="I205"/>
      <c r="K205"/>
      <c r="L205"/>
      <c r="M205"/>
    </row>
    <row r="206" spans="3:13" x14ac:dyDescent="0.25">
      <c r="C206"/>
      <c r="D206"/>
      <c r="E206"/>
      <c r="G206"/>
      <c r="H206"/>
      <c r="I206"/>
      <c r="K206"/>
      <c r="L206"/>
      <c r="M206"/>
    </row>
    <row r="207" spans="3:13" x14ac:dyDescent="0.25">
      <c r="C207"/>
      <c r="D207"/>
      <c r="E207"/>
      <c r="G207"/>
      <c r="H207"/>
      <c r="I207"/>
      <c r="K207"/>
      <c r="L207"/>
      <c r="M207"/>
    </row>
    <row r="208" spans="3:13" x14ac:dyDescent="0.25">
      <c r="C208"/>
      <c r="D208"/>
      <c r="E208"/>
      <c r="G208"/>
      <c r="H208"/>
      <c r="I208"/>
      <c r="K208"/>
      <c r="L208"/>
      <c r="M208"/>
    </row>
    <row r="209" spans="3:13" x14ac:dyDescent="0.25">
      <c r="C209"/>
      <c r="D209"/>
      <c r="E209"/>
      <c r="G209"/>
      <c r="H209"/>
      <c r="I209"/>
      <c r="K209"/>
      <c r="L209"/>
      <c r="M209"/>
    </row>
    <row r="210" spans="3:13" x14ac:dyDescent="0.25">
      <c r="C210"/>
      <c r="D210"/>
      <c r="E210"/>
      <c r="G210"/>
      <c r="H210"/>
      <c r="I210"/>
      <c r="K210"/>
      <c r="L210"/>
      <c r="M210"/>
    </row>
    <row r="211" spans="3:13" x14ac:dyDescent="0.25">
      <c r="C211"/>
      <c r="D211"/>
      <c r="E211"/>
      <c r="G211"/>
      <c r="H211"/>
      <c r="I211"/>
      <c r="K211"/>
      <c r="L211"/>
      <c r="M211"/>
    </row>
    <row r="212" spans="3:13" x14ac:dyDescent="0.25">
      <c r="C212"/>
      <c r="D212"/>
      <c r="E212"/>
      <c r="G212"/>
      <c r="H212"/>
      <c r="I212"/>
      <c r="K212"/>
      <c r="L212"/>
      <c r="M212"/>
    </row>
    <row r="213" spans="3:13" x14ac:dyDescent="0.25">
      <c r="C213"/>
      <c r="D213"/>
      <c r="E213"/>
      <c r="G213"/>
      <c r="H213"/>
      <c r="I213"/>
      <c r="K213"/>
      <c r="L213"/>
      <c r="M213"/>
    </row>
    <row r="214" spans="3:13" x14ac:dyDescent="0.25">
      <c r="C214"/>
      <c r="D214"/>
      <c r="E214"/>
      <c r="G214"/>
      <c r="H214"/>
      <c r="I214"/>
      <c r="K214"/>
      <c r="L214"/>
      <c r="M214"/>
    </row>
    <row r="215" spans="3:13" x14ac:dyDescent="0.25">
      <c r="C215"/>
      <c r="D215"/>
      <c r="E215"/>
      <c r="G215"/>
      <c r="H215"/>
      <c r="I215"/>
      <c r="K215"/>
      <c r="L215"/>
      <c r="M215"/>
    </row>
    <row r="216" spans="3:13" x14ac:dyDescent="0.25">
      <c r="C216"/>
      <c r="D216"/>
      <c r="E216"/>
      <c r="G216"/>
      <c r="H216"/>
      <c r="I216"/>
      <c r="K216"/>
      <c r="L216"/>
      <c r="M216"/>
    </row>
    <row r="217" spans="3:13" x14ac:dyDescent="0.25">
      <c r="C217"/>
      <c r="D217"/>
      <c r="E217"/>
      <c r="G217"/>
      <c r="H217"/>
      <c r="I217"/>
      <c r="K217"/>
      <c r="L217"/>
      <c r="M217"/>
    </row>
    <row r="218" spans="3:13" x14ac:dyDescent="0.25">
      <c r="C218"/>
      <c r="D218"/>
      <c r="E218"/>
      <c r="G218"/>
      <c r="H218"/>
      <c r="I218"/>
      <c r="K218"/>
      <c r="L218"/>
      <c r="M218"/>
    </row>
  </sheetData>
  <sheetProtection sheet="1" objects="1" scenarios="1"/>
  <mergeCells count="2">
    <mergeCell ref="A1:B1"/>
    <mergeCell ref="A2:B2"/>
  </mergeCells>
  <hyperlinks>
    <hyperlink ref="A1" location="'PwmCdd_Init'!A1" display="'PwmCdd_Init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77"/>
  <sheetViews>
    <sheetView topLeftCell="A17" zoomScaleNormal="100" workbookViewId="0">
      <selection activeCell="C27" sqref="C2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1" t="s">
        <v>0</v>
      </c>
      <c r="B5" s="141"/>
      <c r="C5" s="141"/>
      <c r="D5" s="141"/>
      <c r="E5" s="141"/>
      <c r="F5" s="14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2" t="s">
        <v>736</v>
      </c>
      <c r="B7" s="142"/>
      <c r="C7" s="142"/>
      <c r="D7" s="142"/>
      <c r="E7" s="142"/>
      <c r="F7" s="14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2" t="s">
        <v>39</v>
      </c>
      <c r="B9" s="163"/>
      <c r="C9" s="164"/>
      <c r="D9" s="1"/>
      <c r="E9" s="1"/>
      <c r="F9" s="1"/>
    </row>
    <row r="10" spans="1:6" ht="15.75" thickBot="1" x14ac:dyDescent="0.3">
      <c r="A10" s="12" t="s">
        <v>36</v>
      </c>
      <c r="B10" s="165">
        <v>0</v>
      </c>
      <c r="C10" s="166"/>
      <c r="D10" s="1"/>
      <c r="E10" s="1"/>
      <c r="F10" s="1"/>
    </row>
    <row r="11" spans="1:6" ht="15.75" thickBot="1" x14ac:dyDescent="0.3">
      <c r="A11" s="12" t="s">
        <v>37</v>
      </c>
      <c r="B11" s="165">
        <v>0</v>
      </c>
      <c r="C11" s="166"/>
      <c r="D11" s="1"/>
      <c r="E11" s="1"/>
      <c r="F11" s="1"/>
    </row>
    <row r="12" spans="1:6" ht="15.75" thickBot="1" x14ac:dyDescent="0.3">
      <c r="A12" s="12" t="s">
        <v>38</v>
      </c>
      <c r="B12" s="165"/>
      <c r="C12" s="16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8" t="s">
        <v>40</v>
      </c>
      <c r="B15" s="158"/>
      <c r="C15" s="159"/>
      <c r="D15" s="160" t="s">
        <v>41</v>
      </c>
      <c r="E15" s="161"/>
      <c r="F15" s="122" t="s">
        <v>42</v>
      </c>
    </row>
    <row r="16" spans="1:6" x14ac:dyDescent="0.25">
      <c r="A16" s="129" t="s">
        <v>43</v>
      </c>
      <c r="B16" s="130" t="s">
        <v>44</v>
      </c>
      <c r="C16" s="131" t="s">
        <v>45</v>
      </c>
      <c r="D16" s="133" t="s">
        <v>46</v>
      </c>
      <c r="E16" s="132" t="s">
        <v>47</v>
      </c>
      <c r="F16" s="13" t="s">
        <v>43</v>
      </c>
    </row>
    <row r="17" spans="1:6" x14ac:dyDescent="0.25">
      <c r="A17" s="44" t="s">
        <v>68</v>
      </c>
      <c r="B17" s="14" t="s">
        <v>731</v>
      </c>
      <c r="C17" s="15">
        <v>2</v>
      </c>
      <c r="D17" s="136" t="s">
        <v>94</v>
      </c>
      <c r="E17" s="137" t="s">
        <v>50</v>
      </c>
      <c r="F17" s="17"/>
    </row>
    <row r="18" spans="1:6" x14ac:dyDescent="0.25">
      <c r="A18" s="44" t="s">
        <v>68</v>
      </c>
      <c r="B18" s="14" t="s">
        <v>107</v>
      </c>
      <c r="C18" s="15">
        <v>83</v>
      </c>
      <c r="D18" s="136" t="s">
        <v>82</v>
      </c>
      <c r="E18" s="137" t="s">
        <v>51</v>
      </c>
      <c r="F18" s="17"/>
    </row>
    <row r="19" spans="1:6" x14ac:dyDescent="0.25">
      <c r="A19" s="44" t="s">
        <v>68</v>
      </c>
      <c r="B19" s="14" t="s">
        <v>121</v>
      </c>
      <c r="C19" s="15">
        <v>4</v>
      </c>
      <c r="D19" s="136" t="s">
        <v>95</v>
      </c>
      <c r="E19" s="137" t="s">
        <v>86</v>
      </c>
      <c r="F19" s="17"/>
    </row>
    <row r="20" spans="1:6" x14ac:dyDescent="0.25">
      <c r="A20" s="134"/>
      <c r="B20" s="134"/>
      <c r="C20" s="135"/>
      <c r="D20" s="136" t="s">
        <v>50</v>
      </c>
      <c r="E20" s="137" t="s">
        <v>88</v>
      </c>
      <c r="F20" s="17"/>
    </row>
    <row r="21" spans="1:6" x14ac:dyDescent="0.25">
      <c r="A21" s="134"/>
      <c r="B21" s="134"/>
      <c r="C21" s="135"/>
      <c r="D21" s="136" t="s">
        <v>51</v>
      </c>
      <c r="E21" s="137" t="s">
        <v>89</v>
      </c>
      <c r="F21" s="17"/>
    </row>
    <row r="22" spans="1:6" x14ac:dyDescent="0.25">
      <c r="A22" s="14"/>
      <c r="B22" s="14"/>
      <c r="C22" s="15"/>
      <c r="D22" s="136" t="s">
        <v>105</v>
      </c>
      <c r="E22" s="137" t="s">
        <v>90</v>
      </c>
      <c r="F22" s="17"/>
    </row>
    <row r="23" spans="1:6" x14ac:dyDescent="0.25">
      <c r="A23" s="14"/>
      <c r="B23" s="14"/>
      <c r="C23" s="15"/>
      <c r="D23" s="136" t="s">
        <v>250</v>
      </c>
      <c r="E23" s="137" t="s">
        <v>49</v>
      </c>
      <c r="F23" s="17"/>
    </row>
    <row r="24" spans="1:6" x14ac:dyDescent="0.25">
      <c r="A24" s="14"/>
      <c r="B24" s="14"/>
      <c r="C24" s="15"/>
      <c r="D24" s="136" t="s">
        <v>49</v>
      </c>
      <c r="E24" s="137" t="s">
        <v>57</v>
      </c>
      <c r="F24" s="17"/>
    </row>
    <row r="25" spans="1:6" x14ac:dyDescent="0.25">
      <c r="A25" s="14"/>
      <c r="B25" s="14"/>
      <c r="C25" s="15"/>
      <c r="D25" s="136" t="s">
        <v>57</v>
      </c>
      <c r="E25" s="137" t="s">
        <v>58</v>
      </c>
      <c r="F25" s="17"/>
    </row>
    <row r="26" spans="1:6" x14ac:dyDescent="0.25">
      <c r="A26" s="14"/>
      <c r="B26" s="14"/>
      <c r="C26" s="15"/>
      <c r="D26" s="136" t="s">
        <v>58</v>
      </c>
      <c r="E26" s="137" t="s">
        <v>59</v>
      </c>
      <c r="F26" s="17"/>
    </row>
    <row r="27" spans="1:6" x14ac:dyDescent="0.25">
      <c r="A27" s="14"/>
      <c r="B27" s="14"/>
      <c r="C27" s="15"/>
      <c r="D27" s="136" t="s">
        <v>59</v>
      </c>
      <c r="E27" s="137" t="s">
        <v>54</v>
      </c>
      <c r="F27" s="17"/>
    </row>
    <row r="28" spans="1:6" x14ac:dyDescent="0.25">
      <c r="A28" s="14"/>
      <c r="B28" s="14"/>
      <c r="C28" s="15"/>
      <c r="D28" s="136" t="s">
        <v>54</v>
      </c>
      <c r="E28" s="137" t="s">
        <v>55</v>
      </c>
      <c r="F28" s="17"/>
    </row>
    <row r="29" spans="1:6" x14ac:dyDescent="0.25">
      <c r="A29" s="14"/>
      <c r="B29" s="14"/>
      <c r="C29" s="15"/>
      <c r="D29" s="136" t="s">
        <v>55</v>
      </c>
      <c r="E29" s="137" t="s">
        <v>56</v>
      </c>
      <c r="F29" s="17"/>
    </row>
    <row r="30" spans="1:6" x14ac:dyDescent="0.25">
      <c r="A30" s="14"/>
      <c r="B30" s="14"/>
      <c r="C30" s="15"/>
      <c r="D30" s="136" t="s">
        <v>56</v>
      </c>
      <c r="E30" s="137" t="s">
        <v>60</v>
      </c>
      <c r="F30" s="17"/>
    </row>
    <row r="31" spans="1:6" x14ac:dyDescent="0.25">
      <c r="A31" s="14"/>
      <c r="B31" s="14"/>
      <c r="C31" s="15"/>
      <c r="D31" s="136" t="s">
        <v>60</v>
      </c>
      <c r="E31" s="137" t="s">
        <v>61</v>
      </c>
      <c r="F31" s="17"/>
    </row>
    <row r="32" spans="1:6" x14ac:dyDescent="0.25">
      <c r="A32" s="14"/>
      <c r="B32" s="14"/>
      <c r="C32" s="15"/>
      <c r="D32" s="136" t="s">
        <v>65</v>
      </c>
      <c r="E32" s="137" t="s">
        <v>97</v>
      </c>
      <c r="F32" s="17"/>
    </row>
    <row r="33" spans="1:6" x14ac:dyDescent="0.25">
      <c r="A33" s="14"/>
      <c r="B33" s="14"/>
      <c r="C33" s="15"/>
      <c r="D33" s="136" t="s">
        <v>61</v>
      </c>
      <c r="E33" s="137" t="s">
        <v>98</v>
      </c>
      <c r="F33" s="17"/>
    </row>
    <row r="34" spans="1:6" x14ac:dyDescent="0.25">
      <c r="A34" s="14"/>
      <c r="B34" s="14"/>
      <c r="C34" s="15"/>
      <c r="D34" s="138" t="s">
        <v>291</v>
      </c>
      <c r="E34" s="137" t="s">
        <v>252</v>
      </c>
      <c r="F34" s="17"/>
    </row>
    <row r="35" spans="1:6" x14ac:dyDescent="0.25">
      <c r="A35" s="14"/>
      <c r="B35" s="14"/>
      <c r="C35" s="15"/>
      <c r="D35" s="136" t="s">
        <v>86</v>
      </c>
      <c r="E35" s="137" t="s">
        <v>256</v>
      </c>
      <c r="F35" s="17"/>
    </row>
    <row r="36" spans="1:6" x14ac:dyDescent="0.25">
      <c r="A36" s="14"/>
      <c r="B36" s="14"/>
      <c r="C36" s="15"/>
      <c r="D36" s="136" t="s">
        <v>88</v>
      </c>
      <c r="E36" s="137"/>
      <c r="F36" s="17"/>
    </row>
    <row r="37" spans="1:6" x14ac:dyDescent="0.25">
      <c r="A37" s="14"/>
      <c r="B37" s="14"/>
      <c r="C37" s="15"/>
      <c r="D37" s="136" t="s">
        <v>89</v>
      </c>
      <c r="E37" s="137"/>
      <c r="F37" s="17"/>
    </row>
    <row r="38" spans="1:6" x14ac:dyDescent="0.25">
      <c r="A38" s="14"/>
      <c r="B38" s="14"/>
      <c r="C38" s="15"/>
      <c r="D38" s="136" t="s">
        <v>253</v>
      </c>
      <c r="E38" s="137"/>
      <c r="F38" s="17"/>
    </row>
    <row r="39" spans="1:6" x14ac:dyDescent="0.25">
      <c r="A39" s="14"/>
      <c r="B39" s="14"/>
      <c r="C39" s="15"/>
      <c r="D39" s="136" t="s">
        <v>254</v>
      </c>
      <c r="E39" s="137"/>
      <c r="F39" s="17"/>
    </row>
    <row r="40" spans="1:6" x14ac:dyDescent="0.25">
      <c r="A40" s="82"/>
      <c r="B40" s="14"/>
      <c r="C40" s="15"/>
      <c r="D40" s="136" t="s">
        <v>96</v>
      </c>
      <c r="E40" s="137"/>
      <c r="F40" s="17"/>
    </row>
    <row r="41" spans="1:6" x14ac:dyDescent="0.25">
      <c r="A41" s="14"/>
      <c r="B41" s="14"/>
      <c r="C41" s="15"/>
      <c r="D41" s="136" t="s">
        <v>90</v>
      </c>
      <c r="E41" s="139"/>
      <c r="F41" s="17"/>
    </row>
    <row r="42" spans="1:6" x14ac:dyDescent="0.25">
      <c r="A42" s="14"/>
      <c r="B42" s="14"/>
      <c r="C42" s="15"/>
      <c r="D42" s="136" t="s">
        <v>733</v>
      </c>
      <c r="E42" s="137"/>
      <c r="F42" s="17"/>
    </row>
    <row r="43" spans="1:6" x14ac:dyDescent="0.25">
      <c r="A43" s="14"/>
      <c r="B43" s="14"/>
      <c r="C43" s="15"/>
      <c r="D43" s="136" t="s">
        <v>732</v>
      </c>
      <c r="E43" s="137"/>
      <c r="F43" s="17"/>
    </row>
    <row r="44" spans="1:6" x14ac:dyDescent="0.25">
      <c r="A44" s="14"/>
      <c r="B44" s="14"/>
      <c r="C44" s="15"/>
      <c r="D44" s="136" t="s">
        <v>734</v>
      </c>
      <c r="E44" s="137"/>
      <c r="F44" s="17"/>
    </row>
    <row r="45" spans="1:6" x14ac:dyDescent="0.25">
      <c r="A45" s="14"/>
      <c r="B45" s="14"/>
      <c r="C45" s="15"/>
      <c r="D45" s="102"/>
      <c r="E45" s="16"/>
      <c r="F45" s="17"/>
    </row>
    <row r="46" spans="1:6" x14ac:dyDescent="0.25">
      <c r="A46" s="14"/>
      <c r="B46" s="14"/>
      <c r="C46" s="15"/>
      <c r="D46" s="102"/>
      <c r="E46" s="16"/>
      <c r="F46" s="17"/>
    </row>
    <row r="47" spans="1:6" x14ac:dyDescent="0.25">
      <c r="A47" s="14"/>
      <c r="B47" s="14"/>
      <c r="C47" s="15"/>
      <c r="D47" s="102"/>
      <c r="E47" s="16"/>
      <c r="F47" s="17"/>
    </row>
    <row r="48" spans="1:6" x14ac:dyDescent="0.25">
      <c r="A48" s="14"/>
      <c r="B48" s="14"/>
      <c r="C48" s="83"/>
      <c r="D48" s="102"/>
      <c r="E48" s="16"/>
      <c r="F48" s="17"/>
    </row>
    <row r="49" spans="1:6" x14ac:dyDescent="0.25">
      <c r="A49" s="14"/>
      <c r="B49" s="14"/>
      <c r="C49" s="83"/>
      <c r="D49" s="102"/>
      <c r="E49" s="16"/>
      <c r="F49" s="17"/>
    </row>
    <row r="50" spans="1:6" x14ac:dyDescent="0.25">
      <c r="A50" s="14"/>
      <c r="B50" s="14"/>
      <c r="C50" s="83"/>
      <c r="D50" s="102"/>
      <c r="E50" s="16"/>
      <c r="F50" s="17"/>
    </row>
    <row r="51" spans="1:6" x14ac:dyDescent="0.25">
      <c r="A51" s="82"/>
      <c r="B51" s="14"/>
      <c r="C51" s="15"/>
      <c r="D51" s="102"/>
      <c r="E51" s="16"/>
      <c r="F51" s="17"/>
    </row>
    <row r="52" spans="1:6" x14ac:dyDescent="0.25">
      <c r="A52" s="14"/>
      <c r="B52" s="14"/>
      <c r="C52" s="15"/>
      <c r="D52" s="102"/>
      <c r="E52" s="16"/>
      <c r="F52" s="17"/>
    </row>
    <row r="53" spans="1:6" x14ac:dyDescent="0.25">
      <c r="A53" s="14"/>
      <c r="B53" s="14"/>
      <c r="C53" s="15"/>
      <c r="D53" s="102"/>
      <c r="E53" s="16"/>
      <c r="F53" s="17"/>
    </row>
    <row r="54" spans="1:6" x14ac:dyDescent="0.25">
      <c r="A54" s="14"/>
      <c r="B54" s="14"/>
      <c r="C54" s="15"/>
      <c r="D54" s="102"/>
      <c r="E54" s="16"/>
      <c r="F54" s="17"/>
    </row>
    <row r="55" spans="1:6" x14ac:dyDescent="0.25">
      <c r="A55" s="82"/>
      <c r="B55" s="14"/>
      <c r="C55" s="15"/>
      <c r="D55" s="102"/>
      <c r="E55" s="16"/>
      <c r="F55" s="17"/>
    </row>
    <row r="56" spans="1:6" x14ac:dyDescent="0.25">
      <c r="A56" s="82"/>
      <c r="B56" s="14"/>
      <c r="C56" s="15"/>
      <c r="D56" s="102"/>
      <c r="E56" s="16"/>
      <c r="F56" s="17"/>
    </row>
    <row r="57" spans="1:6" x14ac:dyDescent="0.25">
      <c r="A57" s="82"/>
      <c r="B57" s="14"/>
      <c r="C57" s="15"/>
      <c r="D57" s="102"/>
      <c r="E57" s="16"/>
      <c r="F57" s="17"/>
    </row>
    <row r="58" spans="1:6" x14ac:dyDescent="0.25">
      <c r="A58" s="14"/>
      <c r="B58" s="14"/>
      <c r="C58" s="15"/>
      <c r="D58" s="102"/>
      <c r="E58" s="16"/>
      <c r="F58" s="17"/>
    </row>
    <row r="59" spans="1:6" x14ac:dyDescent="0.25">
      <c r="A59" s="14"/>
      <c r="B59" s="14"/>
      <c r="C59" s="15"/>
      <c r="D59" s="102"/>
      <c r="E59" s="16"/>
      <c r="F59" s="17"/>
    </row>
    <row r="60" spans="1:6" x14ac:dyDescent="0.25">
      <c r="A60" s="14"/>
      <c r="B60" s="14"/>
      <c r="C60" s="15"/>
      <c r="D60" s="102"/>
      <c r="E60" s="16"/>
      <c r="F60" s="17"/>
    </row>
    <row r="61" spans="1:6" x14ac:dyDescent="0.25">
      <c r="A61" s="14"/>
      <c r="B61" s="14"/>
      <c r="C61" s="15"/>
      <c r="D61" s="102"/>
      <c r="E61" s="16"/>
      <c r="F61" s="17"/>
    </row>
    <row r="62" spans="1:6" x14ac:dyDescent="0.25">
      <c r="A62" s="81"/>
      <c r="B62" s="81"/>
      <c r="C62" s="15"/>
      <c r="D62" s="102"/>
      <c r="E62" s="16"/>
      <c r="F62" s="17"/>
    </row>
    <row r="63" spans="1:6" x14ac:dyDescent="0.25">
      <c r="A63" s="14"/>
      <c r="B63" s="81"/>
      <c r="C63" s="15"/>
      <c r="D63" s="102"/>
      <c r="E63" s="16"/>
      <c r="F63" s="17"/>
    </row>
    <row r="64" spans="1:6" x14ac:dyDescent="0.25">
      <c r="A64" s="14"/>
      <c r="B64" s="81"/>
      <c r="C64" s="15"/>
      <c r="D64" s="102"/>
      <c r="E64" s="16"/>
      <c r="F64" s="17"/>
    </row>
    <row r="65" spans="1:6" x14ac:dyDescent="0.25">
      <c r="A65" s="14"/>
      <c r="B65" s="14"/>
      <c r="C65" s="15"/>
      <c r="D65" s="102"/>
      <c r="E65" s="16"/>
      <c r="F65" s="17"/>
    </row>
    <row r="66" spans="1:6" x14ac:dyDescent="0.25">
      <c r="A66" s="14"/>
      <c r="B66" s="14"/>
      <c r="C66" s="15"/>
      <c r="D66" s="102"/>
      <c r="E66" s="16"/>
      <c r="F66" s="17"/>
    </row>
    <row r="67" spans="1:6" x14ac:dyDescent="0.25">
      <c r="A67" s="14"/>
      <c r="B67" s="14"/>
      <c r="C67" s="15"/>
      <c r="D67" s="102"/>
      <c r="E67" s="16"/>
      <c r="F67" s="17"/>
    </row>
    <row r="68" spans="1:6" x14ac:dyDescent="0.25">
      <c r="A68" s="14"/>
      <c r="B68" s="14"/>
      <c r="C68" s="15"/>
      <c r="D68" s="102"/>
      <c r="E68" s="16"/>
      <c r="F68" s="17"/>
    </row>
    <row r="69" spans="1:6" x14ac:dyDescent="0.25">
      <c r="A69" s="14"/>
      <c r="B69" s="14"/>
      <c r="C69" s="15"/>
      <c r="D69" s="102"/>
      <c r="E69" s="16"/>
      <c r="F69" s="17"/>
    </row>
    <row r="70" spans="1:6" x14ac:dyDescent="0.25">
      <c r="A70" s="14"/>
      <c r="B70" s="14"/>
      <c r="C70" s="15"/>
      <c r="D70" s="102"/>
      <c r="E70" s="16"/>
      <c r="F70" s="17"/>
    </row>
    <row r="71" spans="1:6" x14ac:dyDescent="0.25">
      <c r="A71" s="14"/>
      <c r="B71" s="14"/>
      <c r="C71" s="15"/>
      <c r="D71" s="102"/>
      <c r="E71" s="16"/>
      <c r="F71" s="17"/>
    </row>
    <row r="72" spans="1:6" x14ac:dyDescent="0.25">
      <c r="A72" s="14"/>
      <c r="B72" s="14"/>
      <c r="C72" s="15"/>
      <c r="D72" s="102"/>
      <c r="E72" s="16"/>
      <c r="F72" s="17"/>
    </row>
    <row r="73" spans="1:6" x14ac:dyDescent="0.25">
      <c r="A73" s="14"/>
      <c r="B73" s="14"/>
      <c r="C73" s="15"/>
      <c r="D73" s="102"/>
      <c r="E73" s="16"/>
      <c r="F73" s="17"/>
    </row>
    <row r="74" spans="1:6" x14ac:dyDescent="0.25">
      <c r="A74" s="14"/>
      <c r="B74" s="14"/>
      <c r="C74" s="15"/>
      <c r="D74" s="102"/>
      <c r="E74" s="16"/>
      <c r="F74" s="17"/>
    </row>
    <row r="75" spans="1:6" x14ac:dyDescent="0.25">
      <c r="A75" s="14"/>
      <c r="B75" s="14"/>
      <c r="C75" s="15"/>
      <c r="D75" s="102"/>
      <c r="E75" s="16"/>
      <c r="F75" s="17"/>
    </row>
    <row r="76" spans="1:6" x14ac:dyDescent="0.25">
      <c r="A76" s="14"/>
      <c r="B76" s="14"/>
      <c r="C76" s="15"/>
      <c r="D76" s="102"/>
      <c r="E76" s="16"/>
      <c r="F76" s="17"/>
    </row>
    <row r="77" spans="1:6" x14ac:dyDescent="0.25">
      <c r="A77" s="14"/>
      <c r="B77" s="14"/>
      <c r="C77" s="15"/>
      <c r="D77" s="102"/>
      <c r="E77" s="16"/>
      <c r="F77" s="17"/>
    </row>
    <row r="78" spans="1:6" x14ac:dyDescent="0.25">
      <c r="A78" s="14"/>
      <c r="B78" s="14"/>
      <c r="C78" s="15"/>
      <c r="D78" s="102"/>
      <c r="E78" s="16"/>
      <c r="F78" s="17"/>
    </row>
    <row r="79" spans="1:6" x14ac:dyDescent="0.25">
      <c r="A79" s="14"/>
      <c r="B79" s="14"/>
      <c r="C79" s="15"/>
      <c r="D79" s="102"/>
      <c r="E79" s="16"/>
      <c r="F79" s="17"/>
    </row>
    <row r="80" spans="1:6" x14ac:dyDescent="0.25">
      <c r="A80" s="14"/>
      <c r="B80" s="14"/>
      <c r="C80" s="15"/>
      <c r="D80" s="102"/>
      <c r="E80" s="16"/>
      <c r="F80" s="17"/>
    </row>
    <row r="81" spans="1:6" x14ac:dyDescent="0.25">
      <c r="A81" s="14"/>
      <c r="B81" s="14"/>
      <c r="C81" s="15"/>
      <c r="D81" s="102"/>
      <c r="E81" s="16"/>
      <c r="F81" s="17"/>
    </row>
    <row r="82" spans="1:6" x14ac:dyDescent="0.25">
      <c r="A82" s="14"/>
      <c r="B82" s="14"/>
      <c r="C82" s="15"/>
      <c r="D82" s="102"/>
      <c r="E82" s="16"/>
      <c r="F82" s="17"/>
    </row>
    <row r="83" spans="1:6" x14ac:dyDescent="0.25">
      <c r="A83" s="14"/>
      <c r="B83" s="14"/>
      <c r="C83" s="15"/>
      <c r="D83" s="102"/>
      <c r="E83" s="16"/>
      <c r="F83" s="17"/>
    </row>
    <row r="84" spans="1:6" x14ac:dyDescent="0.25">
      <c r="A84" s="14"/>
      <c r="B84" s="14"/>
      <c r="C84" s="15"/>
      <c r="D84" s="102"/>
      <c r="E84" s="16"/>
      <c r="F84" s="17"/>
    </row>
    <row r="85" spans="1:6" x14ac:dyDescent="0.25">
      <c r="A85" s="14"/>
      <c r="B85" s="14"/>
      <c r="C85" s="15"/>
      <c r="D85" s="102"/>
      <c r="E85" s="16"/>
      <c r="F85" s="17"/>
    </row>
    <row r="86" spans="1:6" x14ac:dyDescent="0.25">
      <c r="A86" s="14"/>
      <c r="B86" s="14"/>
      <c r="C86" s="15"/>
      <c r="D86" s="102"/>
      <c r="E86" s="16"/>
      <c r="F86" s="17"/>
    </row>
    <row r="87" spans="1:6" x14ac:dyDescent="0.25">
      <c r="A87" s="14"/>
      <c r="B87" s="14"/>
      <c r="C87" s="15"/>
      <c r="D87" s="102"/>
      <c r="E87" s="16"/>
      <c r="F87" s="17"/>
    </row>
    <row r="88" spans="1:6" x14ac:dyDescent="0.25">
      <c r="A88" s="14"/>
      <c r="B88" s="14"/>
      <c r="C88" s="15"/>
      <c r="D88" s="102"/>
      <c r="E88" s="16"/>
      <c r="F88" s="17"/>
    </row>
    <row r="89" spans="1:6" x14ac:dyDescent="0.25">
      <c r="A89" s="14"/>
      <c r="B89" s="14"/>
      <c r="C89" s="15"/>
      <c r="D89" s="102"/>
      <c r="E89" s="16"/>
      <c r="F89" s="17"/>
    </row>
    <row r="90" spans="1:6" x14ac:dyDescent="0.25">
      <c r="A90" s="14"/>
      <c r="B90" s="14"/>
      <c r="C90" s="15"/>
      <c r="D90" s="102"/>
      <c r="E90" s="16"/>
      <c r="F90" s="17"/>
    </row>
    <row r="91" spans="1:6" x14ac:dyDescent="0.25">
      <c r="A91" s="14"/>
      <c r="B91" s="14"/>
      <c r="C91" s="15"/>
      <c r="D91" s="102"/>
      <c r="E91" s="16"/>
      <c r="F91" s="17"/>
    </row>
    <row r="92" spans="1:6" x14ac:dyDescent="0.25">
      <c r="A92" s="14"/>
      <c r="B92" s="14"/>
      <c r="C92" s="15"/>
      <c r="D92" s="102"/>
      <c r="E92" s="16"/>
      <c r="F92" s="17"/>
    </row>
    <row r="93" spans="1:6" x14ac:dyDescent="0.25">
      <c r="A93" s="14"/>
      <c r="B93" s="14"/>
      <c r="C93" s="15"/>
      <c r="D93" s="102"/>
      <c r="E93" s="16"/>
      <c r="F93" s="17"/>
    </row>
    <row r="94" spans="1:6" x14ac:dyDescent="0.25">
      <c r="A94" s="14"/>
      <c r="B94" s="14"/>
      <c r="C94" s="15"/>
      <c r="D94" s="102"/>
      <c r="E94" s="16"/>
      <c r="F94" s="17"/>
    </row>
    <row r="95" spans="1:6" x14ac:dyDescent="0.25">
      <c r="A95" s="14"/>
      <c r="B95" s="14"/>
      <c r="C95" s="15"/>
      <c r="D95" s="102"/>
      <c r="E95" s="16"/>
      <c r="F95" s="17"/>
    </row>
    <row r="96" spans="1:6" x14ac:dyDescent="0.25">
      <c r="A96" s="14"/>
      <c r="B96" s="14"/>
      <c r="C96" s="15"/>
      <c r="D96" s="102"/>
      <c r="E96" s="16"/>
      <c r="F96" s="17"/>
    </row>
    <row r="97" spans="1:6" x14ac:dyDescent="0.25">
      <c r="A97" s="14"/>
      <c r="B97" s="14"/>
      <c r="C97" s="15"/>
      <c r="D97" s="102"/>
      <c r="E97" s="16"/>
      <c r="F97" s="17"/>
    </row>
    <row r="98" spans="1:6" x14ac:dyDescent="0.25">
      <c r="A98" s="14"/>
      <c r="B98" s="14"/>
      <c r="C98" s="15"/>
      <c r="D98" s="102"/>
      <c r="E98" s="16"/>
      <c r="F98" s="17"/>
    </row>
    <row r="99" spans="1:6" x14ac:dyDescent="0.25">
      <c r="A99" s="14"/>
      <c r="B99" s="14"/>
      <c r="C99" s="15"/>
      <c r="D99" s="102"/>
      <c r="E99" s="16"/>
      <c r="F99" s="17"/>
    </row>
    <row r="100" spans="1:6" x14ac:dyDescent="0.25">
      <c r="A100" s="14"/>
      <c r="B100" s="14"/>
      <c r="C100" s="15"/>
      <c r="D100" s="102"/>
      <c r="E100" s="16"/>
      <c r="F100" s="17"/>
    </row>
    <row r="101" spans="1:6" x14ac:dyDescent="0.25">
      <c r="A101" s="14"/>
      <c r="B101" s="14"/>
      <c r="C101" s="15"/>
      <c r="D101" s="102"/>
      <c r="E101" s="16"/>
      <c r="F101" s="17"/>
    </row>
    <row r="102" spans="1:6" x14ac:dyDescent="0.25">
      <c r="A102" s="14"/>
      <c r="B102" s="14"/>
      <c r="C102" s="15"/>
      <c r="D102" s="102"/>
      <c r="E102" s="16"/>
      <c r="F102" s="17"/>
    </row>
    <row r="103" spans="1:6" x14ac:dyDescent="0.25">
      <c r="A103" s="14"/>
      <c r="B103" s="14"/>
      <c r="C103" s="15"/>
      <c r="D103" s="102"/>
      <c r="E103" s="16"/>
      <c r="F103" s="17"/>
    </row>
    <row r="104" spans="1:6" x14ac:dyDescent="0.25">
      <c r="A104" s="14"/>
      <c r="B104" s="14"/>
      <c r="C104" s="15"/>
      <c r="D104" s="102"/>
      <c r="E104" s="16"/>
      <c r="F104" s="17"/>
    </row>
    <row r="105" spans="1:6" x14ac:dyDescent="0.25">
      <c r="A105" s="14"/>
      <c r="B105" s="14"/>
      <c r="C105" s="15"/>
      <c r="D105" s="102"/>
      <c r="E105" s="16"/>
      <c r="F105" s="17"/>
    </row>
    <row r="106" spans="1:6" x14ac:dyDescent="0.25">
      <c r="A106" s="14"/>
      <c r="B106" s="14"/>
      <c r="C106" s="15"/>
      <c r="D106" s="102"/>
      <c r="E106" s="16"/>
      <c r="F106" s="17"/>
    </row>
    <row r="107" spans="1:6" x14ac:dyDescent="0.25">
      <c r="A107" s="14"/>
      <c r="B107" s="14"/>
      <c r="C107" s="15"/>
      <c r="D107" s="102"/>
      <c r="E107" s="16"/>
      <c r="F107" s="17"/>
    </row>
    <row r="108" spans="1:6" x14ac:dyDescent="0.25">
      <c r="A108" s="14"/>
      <c r="B108" s="14"/>
      <c r="C108" s="15"/>
      <c r="D108" s="102"/>
      <c r="E108" s="16"/>
      <c r="F108" s="17"/>
    </row>
    <row r="109" spans="1:6" x14ac:dyDescent="0.25">
      <c r="A109" s="14"/>
      <c r="B109" s="14"/>
      <c r="C109" s="15"/>
      <c r="D109" s="102"/>
      <c r="E109" s="16"/>
      <c r="F109" s="17"/>
    </row>
    <row r="110" spans="1:6" x14ac:dyDescent="0.25">
      <c r="A110" s="14"/>
      <c r="B110" s="14"/>
      <c r="C110" s="15"/>
      <c r="D110" s="102"/>
      <c r="E110" s="16"/>
      <c r="F110" s="17"/>
    </row>
    <row r="111" spans="1:6" x14ac:dyDescent="0.25">
      <c r="A111" s="14"/>
      <c r="B111" s="14"/>
      <c r="C111" s="15"/>
      <c r="D111" s="102"/>
      <c r="E111" s="16"/>
      <c r="F111" s="17"/>
    </row>
    <row r="112" spans="1:6" x14ac:dyDescent="0.25">
      <c r="A112" s="14"/>
      <c r="B112" s="14"/>
      <c r="C112" s="15"/>
      <c r="D112" s="102"/>
      <c r="E112" s="16"/>
      <c r="F112" s="17"/>
    </row>
    <row r="113" spans="1:6" x14ac:dyDescent="0.25">
      <c r="A113" s="14"/>
      <c r="B113" s="14"/>
      <c r="C113" s="15"/>
      <c r="D113" s="102"/>
      <c r="E113" s="16"/>
      <c r="F113" s="17"/>
    </row>
    <row r="114" spans="1:6" x14ac:dyDescent="0.25">
      <c r="A114" s="14"/>
      <c r="B114" s="14"/>
      <c r="C114" s="15"/>
      <c r="D114" s="102"/>
      <c r="E114" s="16"/>
      <c r="F114" s="17"/>
    </row>
    <row r="115" spans="1:6" x14ac:dyDescent="0.25">
      <c r="A115" s="14"/>
      <c r="B115" s="14"/>
      <c r="C115" s="15"/>
      <c r="D115" s="102"/>
      <c r="E115" s="16"/>
      <c r="F115" s="17"/>
    </row>
    <row r="116" spans="1:6" x14ac:dyDescent="0.25">
      <c r="A116" s="14"/>
      <c r="B116" s="14"/>
      <c r="C116" s="15"/>
      <c r="D116" s="102"/>
      <c r="E116" s="16"/>
      <c r="F116" s="17"/>
    </row>
    <row r="117" spans="1:6" x14ac:dyDescent="0.25">
      <c r="A117" s="14"/>
      <c r="B117" s="14"/>
      <c r="C117" s="15"/>
      <c r="D117" s="102"/>
      <c r="E117" s="16"/>
      <c r="F117" s="17"/>
    </row>
    <row r="118" spans="1:6" x14ac:dyDescent="0.25">
      <c r="A118" s="14"/>
      <c r="B118" s="14"/>
      <c r="C118" s="15"/>
      <c r="D118" s="102"/>
      <c r="E118" s="16"/>
      <c r="F118" s="17"/>
    </row>
    <row r="119" spans="1:6" x14ac:dyDescent="0.25">
      <c r="A119" s="14"/>
      <c r="B119" s="14"/>
      <c r="C119" s="15"/>
      <c r="D119" s="102"/>
      <c r="E119" s="16"/>
      <c r="F119" s="17"/>
    </row>
    <row r="120" spans="1:6" x14ac:dyDescent="0.25">
      <c r="A120" s="14"/>
      <c r="B120" s="14"/>
      <c r="C120" s="15"/>
      <c r="D120" s="102"/>
      <c r="E120" s="16"/>
      <c r="F120" s="17"/>
    </row>
    <row r="121" spans="1:6" x14ac:dyDescent="0.25">
      <c r="A121" s="14"/>
      <c r="B121" s="14"/>
      <c r="C121" s="15"/>
      <c r="D121" s="102"/>
      <c r="E121" s="16"/>
      <c r="F121" s="17"/>
    </row>
    <row r="122" spans="1:6" x14ac:dyDescent="0.25">
      <c r="A122" s="14"/>
      <c r="B122" s="14"/>
      <c r="C122" s="15"/>
      <c r="D122" s="102"/>
      <c r="E122" s="16"/>
      <c r="F122" s="17"/>
    </row>
    <row r="123" spans="1:6" x14ac:dyDescent="0.25">
      <c r="A123" s="14"/>
      <c r="B123" s="14"/>
      <c r="C123" s="15"/>
      <c r="D123" s="102"/>
      <c r="E123" s="16"/>
      <c r="F123" s="17"/>
    </row>
    <row r="124" spans="1:6" x14ac:dyDescent="0.25">
      <c r="A124" s="14"/>
      <c r="B124" s="14"/>
      <c r="C124" s="15"/>
      <c r="D124" s="102"/>
      <c r="E124" s="16"/>
      <c r="F124" s="17"/>
    </row>
    <row r="125" spans="1:6" x14ac:dyDescent="0.25">
      <c r="A125" s="14"/>
      <c r="B125" s="14"/>
      <c r="C125" s="15"/>
      <c r="D125" s="102"/>
      <c r="E125" s="16"/>
      <c r="F125" s="17"/>
    </row>
    <row r="126" spans="1:6" x14ac:dyDescent="0.25">
      <c r="A126" s="14"/>
      <c r="B126" s="14"/>
      <c r="C126" s="15"/>
      <c r="D126" s="102"/>
      <c r="E126" s="16"/>
      <c r="F126" s="17"/>
    </row>
    <row r="127" spans="1:6" x14ac:dyDescent="0.25">
      <c r="A127" s="14"/>
      <c r="B127" s="14"/>
      <c r="C127" s="15"/>
      <c r="D127" s="102"/>
      <c r="E127" s="16"/>
      <c r="F127" s="17"/>
    </row>
    <row r="128" spans="1:6" x14ac:dyDescent="0.25">
      <c r="A128" s="14"/>
      <c r="B128" s="14"/>
      <c r="C128" s="15"/>
      <c r="D128" s="102"/>
      <c r="E128" s="16"/>
      <c r="F128" s="17"/>
    </row>
    <row r="129" spans="1:6" x14ac:dyDescent="0.25">
      <c r="A129" s="14"/>
      <c r="B129" s="14"/>
      <c r="C129" s="15"/>
      <c r="D129" s="102"/>
      <c r="E129" s="16"/>
      <c r="F129" s="17"/>
    </row>
    <row r="130" spans="1:6" x14ac:dyDescent="0.25">
      <c r="A130" s="14"/>
      <c r="B130" s="14"/>
      <c r="C130" s="15"/>
      <c r="D130" s="102"/>
      <c r="E130" s="16"/>
      <c r="F130" s="17"/>
    </row>
    <row r="131" spans="1:6" x14ac:dyDescent="0.25">
      <c r="A131" s="14"/>
      <c r="B131" s="14"/>
      <c r="C131" s="15"/>
      <c r="D131" s="102"/>
      <c r="E131" s="16"/>
      <c r="F131" s="17"/>
    </row>
    <row r="132" spans="1:6" x14ac:dyDescent="0.25">
      <c r="A132" s="14"/>
      <c r="B132" s="14"/>
      <c r="C132" s="15"/>
      <c r="D132" s="102"/>
      <c r="E132" s="16"/>
      <c r="F132" s="17"/>
    </row>
    <row r="133" spans="1:6" x14ac:dyDescent="0.25">
      <c r="A133" s="14"/>
      <c r="B133" s="14"/>
      <c r="C133" s="15"/>
      <c r="D133" s="102"/>
      <c r="E133" s="16"/>
      <c r="F133" s="17"/>
    </row>
    <row r="134" spans="1:6" x14ac:dyDescent="0.25">
      <c r="A134" s="14"/>
      <c r="B134" s="14"/>
      <c r="C134" s="15"/>
      <c r="D134" s="102"/>
      <c r="E134" s="16"/>
      <c r="F134" s="17"/>
    </row>
    <row r="135" spans="1:6" x14ac:dyDescent="0.25">
      <c r="A135" s="14"/>
      <c r="B135" s="14"/>
      <c r="C135" s="15"/>
      <c r="D135" s="102"/>
      <c r="E135" s="16"/>
      <c r="F135" s="17"/>
    </row>
    <row r="136" spans="1:6" x14ac:dyDescent="0.25">
      <c r="A136" s="14"/>
      <c r="B136" s="14"/>
      <c r="C136" s="15"/>
      <c r="D136" s="102"/>
      <c r="E136" s="16"/>
      <c r="F136" s="17"/>
    </row>
    <row r="137" spans="1:6" x14ac:dyDescent="0.25">
      <c r="A137" s="14"/>
      <c r="B137" s="14"/>
      <c r="C137" s="15"/>
      <c r="D137" s="102"/>
      <c r="E137" s="16"/>
      <c r="F137" s="17"/>
    </row>
    <row r="138" spans="1:6" x14ac:dyDescent="0.25">
      <c r="A138" s="14"/>
      <c r="B138" s="14"/>
      <c r="C138" s="15"/>
      <c r="D138" s="102"/>
      <c r="E138" s="16"/>
      <c r="F138" s="17"/>
    </row>
    <row r="139" spans="1:6" x14ac:dyDescent="0.25">
      <c r="A139" s="14"/>
      <c r="B139" s="14"/>
      <c r="C139" s="15"/>
      <c r="D139" s="102"/>
      <c r="E139" s="16"/>
      <c r="F139" s="17"/>
    </row>
    <row r="140" spans="1:6" x14ac:dyDescent="0.25">
      <c r="A140" s="14"/>
      <c r="B140" s="14"/>
      <c r="C140" s="15"/>
      <c r="D140" s="102"/>
      <c r="E140" s="16"/>
      <c r="F140" s="17"/>
    </row>
    <row r="141" spans="1:6" x14ac:dyDescent="0.25">
      <c r="A141" s="14"/>
      <c r="B141" s="14"/>
      <c r="C141" s="15"/>
      <c r="D141" s="102"/>
      <c r="E141" s="16"/>
      <c r="F141" s="17"/>
    </row>
    <row r="142" spans="1:6" x14ac:dyDescent="0.25">
      <c r="A142" s="14"/>
      <c r="B142" s="14"/>
      <c r="C142" s="15"/>
      <c r="D142" s="102"/>
      <c r="E142" s="16"/>
      <c r="F142" s="17"/>
    </row>
    <row r="143" spans="1:6" x14ac:dyDescent="0.25">
      <c r="A143" s="14"/>
      <c r="B143" s="14"/>
      <c r="C143" s="15"/>
      <c r="D143" s="102"/>
      <c r="E143" s="16"/>
      <c r="F143" s="17"/>
    </row>
    <row r="144" spans="1:6" x14ac:dyDescent="0.25">
      <c r="A144" s="14"/>
      <c r="B144" s="14"/>
      <c r="C144" s="15"/>
      <c r="D144" s="102"/>
      <c r="E144" s="16"/>
      <c r="F144" s="17"/>
    </row>
    <row r="145" spans="1:6" x14ac:dyDescent="0.25">
      <c r="A145" s="14"/>
      <c r="B145" s="14"/>
      <c r="C145" s="15"/>
      <c r="D145" s="102"/>
      <c r="E145" s="16"/>
      <c r="F145" s="17"/>
    </row>
    <row r="146" spans="1:6" x14ac:dyDescent="0.25">
      <c r="A146" s="14"/>
      <c r="B146" s="14"/>
      <c r="C146" s="15"/>
      <c r="D146" s="102"/>
      <c r="E146" s="16"/>
      <c r="F146" s="17"/>
    </row>
    <row r="147" spans="1:6" x14ac:dyDescent="0.25">
      <c r="A147" s="14"/>
      <c r="B147" s="14"/>
      <c r="C147" s="15"/>
      <c r="D147" s="102"/>
      <c r="E147" s="16"/>
      <c r="F147" s="17"/>
    </row>
    <row r="148" spans="1:6" x14ac:dyDescent="0.25">
      <c r="A148" s="14"/>
      <c r="B148" s="14"/>
      <c r="C148" s="15"/>
      <c r="D148" s="102"/>
      <c r="E148" s="16"/>
      <c r="F148" s="17"/>
    </row>
    <row r="149" spans="1:6" x14ac:dyDescent="0.25">
      <c r="A149" s="14"/>
      <c r="B149" s="14"/>
      <c r="C149" s="15"/>
      <c r="D149" s="102"/>
      <c r="E149" s="16"/>
      <c r="F149" s="17"/>
    </row>
    <row r="150" spans="1:6" x14ac:dyDescent="0.25">
      <c r="A150" s="14"/>
      <c r="B150" s="14"/>
      <c r="C150" s="15"/>
      <c r="D150" s="102"/>
      <c r="E150" s="16"/>
      <c r="F150" s="17"/>
    </row>
    <row r="151" spans="1:6" x14ac:dyDescent="0.25">
      <c r="A151" s="14"/>
      <c r="B151" s="14"/>
      <c r="C151" s="15"/>
      <c r="D151" s="102"/>
      <c r="E151" s="16"/>
      <c r="F151" s="17"/>
    </row>
    <row r="152" spans="1:6" x14ac:dyDescent="0.25">
      <c r="A152" s="14"/>
      <c r="B152" s="14"/>
      <c r="C152" s="15"/>
      <c r="D152" s="102"/>
      <c r="E152" s="16"/>
      <c r="F152" s="17"/>
    </row>
    <row r="153" spans="1:6" x14ac:dyDescent="0.25">
      <c r="A153" s="14"/>
      <c r="B153" s="14"/>
      <c r="C153" s="15"/>
      <c r="D153" s="102"/>
      <c r="E153" s="16"/>
      <c r="F153" s="17"/>
    </row>
    <row r="154" spans="1:6" x14ac:dyDescent="0.25">
      <c r="A154" s="14"/>
      <c r="B154" s="14"/>
      <c r="C154" s="15"/>
      <c r="D154" s="102"/>
      <c r="E154" s="16"/>
      <c r="F154" s="17"/>
    </row>
    <row r="155" spans="1:6" x14ac:dyDescent="0.25">
      <c r="A155" s="14"/>
      <c r="B155" s="14"/>
      <c r="C155" s="15"/>
      <c r="D155" s="102"/>
      <c r="E155" s="16"/>
      <c r="F155" s="17"/>
    </row>
    <row r="156" spans="1:6" x14ac:dyDescent="0.25">
      <c r="A156" s="14"/>
      <c r="B156" s="14"/>
      <c r="C156" s="15"/>
      <c r="D156" s="102"/>
      <c r="E156" s="16"/>
      <c r="F156" s="17"/>
    </row>
    <row r="157" spans="1:6" x14ac:dyDescent="0.25">
      <c r="A157" s="14"/>
      <c r="B157" s="14"/>
      <c r="C157" s="15"/>
      <c r="D157" s="102"/>
      <c r="E157" s="16"/>
      <c r="F157" s="17"/>
    </row>
    <row r="158" spans="1:6" x14ac:dyDescent="0.25">
      <c r="A158" s="14"/>
      <c r="B158" s="14"/>
      <c r="C158" s="15"/>
      <c r="D158" s="102"/>
      <c r="E158" s="16"/>
      <c r="F158" s="17"/>
    </row>
    <row r="159" spans="1:6" x14ac:dyDescent="0.25">
      <c r="A159" s="14"/>
      <c r="B159" s="14"/>
      <c r="C159" s="15"/>
      <c r="D159" s="102"/>
      <c r="E159" s="16"/>
      <c r="F159" s="17"/>
    </row>
    <row r="160" spans="1:6" x14ac:dyDescent="0.25">
      <c r="A160" s="14"/>
      <c r="B160" s="14"/>
      <c r="C160" s="15"/>
      <c r="D160" s="102"/>
      <c r="E160" s="16"/>
      <c r="F160" s="17"/>
    </row>
    <row r="161" spans="1:6" x14ac:dyDescent="0.25">
      <c r="A161" s="14"/>
      <c r="B161" s="14"/>
      <c r="C161" s="15"/>
      <c r="D161" s="102"/>
      <c r="E161" s="16"/>
      <c r="F161" s="17"/>
    </row>
    <row r="162" spans="1:6" x14ac:dyDescent="0.25">
      <c r="A162" s="14"/>
      <c r="B162" s="14"/>
      <c r="C162" s="15"/>
      <c r="D162" s="102"/>
      <c r="E162" s="16"/>
      <c r="F162" s="17"/>
    </row>
    <row r="163" spans="1:6" x14ac:dyDescent="0.25">
      <c r="A163" s="14"/>
      <c r="B163" s="14"/>
      <c r="C163" s="15"/>
      <c r="D163" s="102"/>
      <c r="E163" s="16"/>
      <c r="F163" s="17"/>
    </row>
    <row r="164" spans="1:6" x14ac:dyDescent="0.25">
      <c r="A164" s="14"/>
      <c r="B164" s="14"/>
      <c r="C164" s="15"/>
      <c r="D164" s="102"/>
      <c r="E164" s="16"/>
      <c r="F164" s="17"/>
    </row>
    <row r="165" spans="1:6" x14ac:dyDescent="0.25">
      <c r="A165" s="14"/>
      <c r="B165" s="14"/>
      <c r="C165" s="15"/>
      <c r="D165" s="102"/>
      <c r="E165" s="16"/>
      <c r="F165" s="17"/>
    </row>
    <row r="166" spans="1:6" x14ac:dyDescent="0.25">
      <c r="A166" s="14"/>
      <c r="B166" s="14"/>
      <c r="C166" s="15"/>
      <c r="D166" s="102"/>
      <c r="E166" s="16"/>
      <c r="F166" s="17"/>
    </row>
    <row r="167" spans="1:6" x14ac:dyDescent="0.25">
      <c r="A167" s="14"/>
      <c r="B167" s="14"/>
      <c r="C167" s="15"/>
      <c r="D167" s="102"/>
      <c r="E167" s="16"/>
      <c r="F167" s="17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B41:B64 B33:B39 D17:E167">
      <formula1>VariableNameList</formula1>
    </dataValidation>
    <dataValidation type="list" allowBlank="1" showInputMessage="1" showErrorMessage="1" sqref="A17:A167">
      <formula1>TestFunctionNameList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PwmCdd_Per1() b'!A1" display="'PwmCdd_Per1() b'!A1"/>
    <hyperlink ref="A19" location="'PwmCdd_Per1() p'!A1" display="'PwmCdd_Per1() p'!A1"/>
    <hyperlink ref="A17" location="'PwmCdd_Per1() M'!A1" display="'PwmCdd_Per1() M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BS205"/>
  <sheetViews>
    <sheetView workbookViewId="0">
      <selection sqref="A1:B1"/>
    </sheetView>
  </sheetViews>
  <sheetFormatPr defaultRowHeight="15" x14ac:dyDescent="0.25"/>
  <cols>
    <col min="1" max="1" width="8.140625" style="101" bestFit="1" customWidth="1"/>
    <col min="2" max="2" width="23" bestFit="1" customWidth="1"/>
    <col min="3" max="4" width="3.28515625" style="101" bestFit="1" customWidth="1"/>
    <col min="5" max="5" width="9.5703125" style="101" bestFit="1" customWidth="1"/>
    <col min="6" max="7" width="6" style="101" bestFit="1" customWidth="1"/>
    <col min="8" max="8" width="7.7109375" style="101" bestFit="1" customWidth="1"/>
    <col min="9" max="9" width="54.140625" style="101" bestFit="1" customWidth="1"/>
    <col min="10" max="10" width="6" style="101" bestFit="1" customWidth="1"/>
    <col min="11" max="17" width="5" style="101" bestFit="1" customWidth="1"/>
    <col min="18" max="18" width="6" style="101" bestFit="1" customWidth="1"/>
    <col min="19" max="19" width="5" style="101" bestFit="1" customWidth="1"/>
    <col min="20" max="20" width="8" style="101" bestFit="1" customWidth="1"/>
    <col min="21" max="21" width="9.5703125" style="101" bestFit="1" customWidth="1"/>
    <col min="22" max="22" width="8.5703125" style="101" bestFit="1" customWidth="1"/>
    <col min="23" max="23" width="9.5703125" style="101" bestFit="1" customWidth="1"/>
    <col min="24" max="24" width="3.28515625" style="101" bestFit="1" customWidth="1"/>
    <col min="25" max="25" width="3.5703125" style="101" bestFit="1" customWidth="1"/>
    <col min="26" max="26" width="3.28515625" style="101" bestFit="1" customWidth="1"/>
    <col min="27" max="27" width="9.5703125" style="101" bestFit="1" customWidth="1"/>
    <col min="28" max="29" width="5" style="101" bestFit="1" customWidth="1"/>
    <col min="30" max="30" width="4" style="101" bestFit="1" customWidth="1"/>
    <col min="31" max="49" width="3.28515625" style="101" bestFit="1" customWidth="1"/>
    <col min="50" max="51" width="6" style="101" bestFit="1" customWidth="1"/>
    <col min="52" max="55" width="10" style="101" bestFit="1" customWidth="1"/>
    <col min="56" max="56" width="6" style="101" bestFit="1" customWidth="1"/>
    <col min="57" max="66" width="5.7109375" style="101" bestFit="1" customWidth="1"/>
    <col min="67" max="67" width="10.5703125" style="101" bestFit="1" customWidth="1"/>
    <col min="68" max="68" width="5.7109375" style="101" bestFit="1" customWidth="1"/>
    <col min="69" max="69" width="10.5703125" bestFit="1" customWidth="1"/>
    <col min="70" max="70" width="12.42578125" bestFit="1" customWidth="1"/>
    <col min="71" max="71" width="10.5703125" bestFit="1" customWidth="1"/>
  </cols>
  <sheetData>
    <row r="1" spans="1:71" x14ac:dyDescent="0.25">
      <c r="A1" s="167" t="s">
        <v>68</v>
      </c>
      <c r="B1" s="168"/>
      <c r="C1" s="39" t="s">
        <v>118</v>
      </c>
      <c r="D1" s="50" t="s">
        <v>117</v>
      </c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3"/>
      <c r="BJ1" s="123"/>
      <c r="BK1" s="123"/>
      <c r="BL1" s="123"/>
      <c r="BM1" s="123"/>
      <c r="BN1" s="123"/>
      <c r="BO1" s="123"/>
      <c r="BP1" s="123"/>
      <c r="BQ1" s="37"/>
      <c r="BR1" s="37"/>
      <c r="BS1" s="38"/>
    </row>
    <row r="2" spans="1:71" ht="60" customHeight="1" x14ac:dyDescent="0.25">
      <c r="A2" s="169" t="s">
        <v>731</v>
      </c>
      <c r="B2" s="170"/>
      <c r="C2" s="40" t="s">
        <v>110</v>
      </c>
      <c r="D2" s="40" t="s">
        <v>110</v>
      </c>
      <c r="E2" s="40" t="s">
        <v>110</v>
      </c>
      <c r="F2" s="40" t="s">
        <v>110</v>
      </c>
      <c r="G2" s="40" t="s">
        <v>110</v>
      </c>
      <c r="H2" s="40" t="s">
        <v>110</v>
      </c>
      <c r="I2" s="40" t="s">
        <v>110</v>
      </c>
      <c r="J2" s="40" t="s">
        <v>110</v>
      </c>
      <c r="K2" s="40" t="s">
        <v>110</v>
      </c>
      <c r="L2" s="40" t="s">
        <v>110</v>
      </c>
      <c r="M2" s="40" t="s">
        <v>110</v>
      </c>
      <c r="N2" s="40" t="s">
        <v>110</v>
      </c>
      <c r="O2" s="40" t="s">
        <v>110</v>
      </c>
      <c r="P2" s="40" t="s">
        <v>110</v>
      </c>
      <c r="Q2" s="40" t="s">
        <v>110</v>
      </c>
      <c r="R2" s="40" t="s">
        <v>110</v>
      </c>
      <c r="S2" s="40" t="s">
        <v>110</v>
      </c>
      <c r="T2" s="40" t="s">
        <v>110</v>
      </c>
      <c r="U2" s="40" t="s">
        <v>110</v>
      </c>
      <c r="V2" s="40" t="s">
        <v>110</v>
      </c>
      <c r="W2" s="40" t="s">
        <v>110</v>
      </c>
      <c r="X2" s="40" t="s">
        <v>110</v>
      </c>
      <c r="Y2" s="40" t="s">
        <v>110</v>
      </c>
      <c r="Z2" s="40" t="s">
        <v>110</v>
      </c>
      <c r="AA2" s="40" t="s">
        <v>110</v>
      </c>
      <c r="AB2" s="40" t="s">
        <v>110</v>
      </c>
      <c r="AC2" s="40" t="s">
        <v>110</v>
      </c>
      <c r="AD2" s="40" t="s">
        <v>110</v>
      </c>
      <c r="AE2" s="41" t="s">
        <v>111</v>
      </c>
      <c r="AF2" s="21" t="s">
        <v>111</v>
      </c>
      <c r="AG2" s="21" t="s">
        <v>111</v>
      </c>
      <c r="AH2" s="21" t="s">
        <v>111</v>
      </c>
      <c r="AI2" s="21" t="s">
        <v>111</v>
      </c>
      <c r="AJ2" s="21" t="s">
        <v>111</v>
      </c>
      <c r="AK2" s="21" t="s">
        <v>111</v>
      </c>
      <c r="AL2" s="21" t="s">
        <v>111</v>
      </c>
      <c r="AM2" s="21" t="s">
        <v>111</v>
      </c>
      <c r="AN2" s="21" t="s">
        <v>111</v>
      </c>
      <c r="AO2" s="21" t="s">
        <v>111</v>
      </c>
      <c r="AP2" s="21" t="s">
        <v>111</v>
      </c>
      <c r="AQ2" s="21" t="s">
        <v>111</v>
      </c>
      <c r="AR2" s="21" t="s">
        <v>111</v>
      </c>
      <c r="AS2" s="21" t="s">
        <v>111</v>
      </c>
      <c r="AT2" s="21" t="s">
        <v>111</v>
      </c>
      <c r="AU2" s="21" t="s">
        <v>111</v>
      </c>
      <c r="AV2" s="21" t="s">
        <v>111</v>
      </c>
      <c r="AW2" s="21" t="s">
        <v>111</v>
      </c>
      <c r="AX2" s="22" t="s">
        <v>112</v>
      </c>
      <c r="AY2" s="22" t="s">
        <v>112</v>
      </c>
      <c r="AZ2" s="22" t="s">
        <v>112</v>
      </c>
      <c r="BA2" s="22" t="s">
        <v>112</v>
      </c>
      <c r="BB2" s="22" t="s">
        <v>112</v>
      </c>
      <c r="BC2" s="22" t="s">
        <v>112</v>
      </c>
      <c r="BD2" s="22" t="s">
        <v>112</v>
      </c>
      <c r="BE2" s="22" t="s">
        <v>112</v>
      </c>
      <c r="BF2" s="22" t="s">
        <v>112</v>
      </c>
      <c r="BG2" s="22" t="s">
        <v>112</v>
      </c>
      <c r="BH2" s="22" t="s">
        <v>112</v>
      </c>
      <c r="BI2" s="22" t="s">
        <v>112</v>
      </c>
      <c r="BJ2" s="22" t="s">
        <v>112</v>
      </c>
      <c r="BK2" s="22" t="s">
        <v>112</v>
      </c>
      <c r="BL2" s="22" t="s">
        <v>112</v>
      </c>
      <c r="BM2" s="22" t="s">
        <v>112</v>
      </c>
      <c r="BN2" s="22" t="s">
        <v>112</v>
      </c>
      <c r="BO2" s="22" t="s">
        <v>112</v>
      </c>
      <c r="BP2" s="22" t="s">
        <v>112</v>
      </c>
      <c r="BQ2" s="23" t="s">
        <v>20</v>
      </c>
      <c r="BR2" s="23" t="s">
        <v>114</v>
      </c>
      <c r="BS2" s="24" t="s">
        <v>116</v>
      </c>
    </row>
    <row r="3" spans="1:71" ht="213.75" x14ac:dyDescent="0.25">
      <c r="A3" s="25" t="s">
        <v>108</v>
      </c>
      <c r="B3" s="26" t="s">
        <v>109</v>
      </c>
      <c r="C3" s="27" t="s">
        <v>94</v>
      </c>
      <c r="D3" s="27" t="s">
        <v>82</v>
      </c>
      <c r="E3" s="27" t="s">
        <v>95</v>
      </c>
      <c r="F3" s="27" t="s">
        <v>50</v>
      </c>
      <c r="G3" s="27" t="s">
        <v>51</v>
      </c>
      <c r="H3" s="27" t="s">
        <v>105</v>
      </c>
      <c r="I3" s="27" t="s">
        <v>250</v>
      </c>
      <c r="J3" s="27" t="s">
        <v>49</v>
      </c>
      <c r="K3" s="27" t="s">
        <v>57</v>
      </c>
      <c r="L3" s="27" t="s">
        <v>58</v>
      </c>
      <c r="M3" s="27" t="s">
        <v>59</v>
      </c>
      <c r="N3" s="27" t="s">
        <v>54</v>
      </c>
      <c r="O3" s="27" t="s">
        <v>55</v>
      </c>
      <c r="P3" s="27" t="s">
        <v>56</v>
      </c>
      <c r="Q3" s="27" t="s">
        <v>60</v>
      </c>
      <c r="R3" s="27" t="s">
        <v>65</v>
      </c>
      <c r="S3" s="27" t="s">
        <v>61</v>
      </c>
      <c r="T3" s="27" t="s">
        <v>291</v>
      </c>
      <c r="U3" s="27" t="s">
        <v>86</v>
      </c>
      <c r="V3" s="27" t="s">
        <v>88</v>
      </c>
      <c r="W3" s="27" t="s">
        <v>89</v>
      </c>
      <c r="X3" s="27" t="s">
        <v>253</v>
      </c>
      <c r="Y3" s="27" t="s">
        <v>254</v>
      </c>
      <c r="Z3" s="27" t="s">
        <v>96</v>
      </c>
      <c r="AA3" s="27" t="s">
        <v>90</v>
      </c>
      <c r="AB3" s="27" t="s">
        <v>733</v>
      </c>
      <c r="AC3" s="27" t="s">
        <v>732</v>
      </c>
      <c r="AD3" s="27" t="s">
        <v>734</v>
      </c>
      <c r="AE3" s="28" t="s">
        <v>50</v>
      </c>
      <c r="AF3" s="28" t="s">
        <v>51</v>
      </c>
      <c r="AG3" s="28" t="s">
        <v>86</v>
      </c>
      <c r="AH3" s="28" t="s">
        <v>88</v>
      </c>
      <c r="AI3" s="28" t="s">
        <v>89</v>
      </c>
      <c r="AJ3" s="28" t="s">
        <v>90</v>
      </c>
      <c r="AK3" s="28" t="s">
        <v>49</v>
      </c>
      <c r="AL3" s="28" t="s">
        <v>57</v>
      </c>
      <c r="AM3" s="28" t="s">
        <v>58</v>
      </c>
      <c r="AN3" s="28" t="s">
        <v>59</v>
      </c>
      <c r="AO3" s="28" t="s">
        <v>54</v>
      </c>
      <c r="AP3" s="28" t="s">
        <v>55</v>
      </c>
      <c r="AQ3" s="28" t="s">
        <v>56</v>
      </c>
      <c r="AR3" s="28" t="s">
        <v>60</v>
      </c>
      <c r="AS3" s="28" t="s">
        <v>61</v>
      </c>
      <c r="AT3" s="28" t="s">
        <v>97</v>
      </c>
      <c r="AU3" s="28" t="s">
        <v>98</v>
      </c>
      <c r="AV3" s="28" t="s">
        <v>252</v>
      </c>
      <c r="AW3" s="28" t="s">
        <v>256</v>
      </c>
      <c r="AX3" s="29" t="s">
        <v>50</v>
      </c>
      <c r="AY3" s="29" t="s">
        <v>51</v>
      </c>
      <c r="AZ3" s="29" t="s">
        <v>86</v>
      </c>
      <c r="BA3" s="29" t="s">
        <v>88</v>
      </c>
      <c r="BB3" s="29" t="s">
        <v>89</v>
      </c>
      <c r="BC3" s="29" t="s">
        <v>90</v>
      </c>
      <c r="BD3" s="29" t="s">
        <v>49</v>
      </c>
      <c r="BE3" s="29" t="s">
        <v>57</v>
      </c>
      <c r="BF3" s="29" t="s">
        <v>58</v>
      </c>
      <c r="BG3" s="29" t="s">
        <v>59</v>
      </c>
      <c r="BH3" s="29" t="s">
        <v>54</v>
      </c>
      <c r="BI3" s="29" t="s">
        <v>55</v>
      </c>
      <c r="BJ3" s="29" t="s">
        <v>56</v>
      </c>
      <c r="BK3" s="29" t="s">
        <v>60</v>
      </c>
      <c r="BL3" s="29" t="s">
        <v>61</v>
      </c>
      <c r="BM3" s="29" t="s">
        <v>97</v>
      </c>
      <c r="BN3" s="29" t="s">
        <v>98</v>
      </c>
      <c r="BO3" s="29" t="s">
        <v>252</v>
      </c>
      <c r="BP3" s="29" t="s">
        <v>256</v>
      </c>
      <c r="BQ3" s="23" t="s">
        <v>113</v>
      </c>
      <c r="BR3" s="23" t="s">
        <v>115</v>
      </c>
      <c r="BS3" s="24"/>
    </row>
    <row r="4" spans="1:71" ht="210" x14ac:dyDescent="0.25">
      <c r="A4" s="30">
        <v>1</v>
      </c>
      <c r="B4" s="49" t="s">
        <v>841</v>
      </c>
      <c r="C4" s="73">
        <v>1</v>
      </c>
      <c r="D4" s="73">
        <v>0</v>
      </c>
      <c r="E4" s="103" t="s">
        <v>247</v>
      </c>
      <c r="F4" s="73">
        <v>11720</v>
      </c>
      <c r="G4" s="73">
        <v>62928</v>
      </c>
      <c r="H4" s="74" t="s">
        <v>423</v>
      </c>
      <c r="I4" s="103" t="s">
        <v>597</v>
      </c>
      <c r="J4" s="73">
        <v>5022</v>
      </c>
      <c r="K4" s="73">
        <v>726</v>
      </c>
      <c r="L4" s="73">
        <v>5326</v>
      </c>
      <c r="M4" s="73">
        <v>3786</v>
      </c>
      <c r="N4" s="73">
        <v>3515</v>
      </c>
      <c r="O4" s="73">
        <v>4039</v>
      </c>
      <c r="P4" s="73">
        <v>361</v>
      </c>
      <c r="Q4" s="73">
        <v>5465</v>
      </c>
      <c r="R4" s="73">
        <v>59846</v>
      </c>
      <c r="S4" s="73">
        <v>5230</v>
      </c>
      <c r="T4" s="103" t="s">
        <v>337</v>
      </c>
      <c r="U4" s="103" t="s">
        <v>299</v>
      </c>
      <c r="V4" s="103" t="s">
        <v>355</v>
      </c>
      <c r="W4" s="103" t="s">
        <v>310</v>
      </c>
      <c r="X4" s="103">
        <v>1</v>
      </c>
      <c r="Y4" s="103" t="s">
        <v>210</v>
      </c>
      <c r="Z4" s="74" t="s">
        <v>365</v>
      </c>
      <c r="AA4" s="103" t="s">
        <v>298</v>
      </c>
      <c r="AB4" s="103">
        <v>3655</v>
      </c>
      <c r="AC4" s="103">
        <v>4276</v>
      </c>
      <c r="AD4" s="103">
        <v>710</v>
      </c>
      <c r="AE4" s="31" t="s">
        <v>117</v>
      </c>
      <c r="AF4" s="31" t="s">
        <v>117</v>
      </c>
      <c r="AG4" s="31" t="s">
        <v>117</v>
      </c>
      <c r="AH4" s="31" t="s">
        <v>117</v>
      </c>
      <c r="AI4" s="31" t="s">
        <v>117</v>
      </c>
      <c r="AJ4" s="31" t="s">
        <v>117</v>
      </c>
      <c r="AK4" s="31" t="s">
        <v>117</v>
      </c>
      <c r="AL4" s="31" t="s">
        <v>117</v>
      </c>
      <c r="AM4" s="31" t="s">
        <v>117</v>
      </c>
      <c r="AN4" s="31" t="s">
        <v>117</v>
      </c>
      <c r="AO4" s="31" t="s">
        <v>117</v>
      </c>
      <c r="AP4" s="31" t="s">
        <v>117</v>
      </c>
      <c r="AQ4" s="31" t="s">
        <v>117</v>
      </c>
      <c r="AR4" s="31" t="s">
        <v>117</v>
      </c>
      <c r="AS4" s="31" t="s">
        <v>117</v>
      </c>
      <c r="AT4" s="31" t="s">
        <v>117</v>
      </c>
      <c r="AU4" s="31" t="s">
        <v>117</v>
      </c>
      <c r="AV4" s="31" t="s">
        <v>117</v>
      </c>
      <c r="AW4" s="31" t="s">
        <v>117</v>
      </c>
      <c r="AX4" s="64">
        <v>19346</v>
      </c>
      <c r="AY4" s="64">
        <v>13924</v>
      </c>
      <c r="AZ4" s="49" t="s">
        <v>424</v>
      </c>
      <c r="BA4" s="49" t="s">
        <v>425</v>
      </c>
      <c r="BB4" s="49" t="s">
        <v>426</v>
      </c>
      <c r="BC4" s="49" t="s">
        <v>427</v>
      </c>
      <c r="BD4" s="64">
        <v>24111</v>
      </c>
      <c r="BE4" s="64">
        <v>0</v>
      </c>
      <c r="BF4" s="64">
        <v>0</v>
      </c>
      <c r="BG4" s="64">
        <v>0</v>
      </c>
      <c r="BH4" s="64">
        <v>726</v>
      </c>
      <c r="BI4" s="64">
        <v>5326</v>
      </c>
      <c r="BJ4" s="64">
        <v>3786</v>
      </c>
      <c r="BK4" s="64">
        <v>5230</v>
      </c>
      <c r="BL4" s="64">
        <v>4090</v>
      </c>
      <c r="BM4" s="64">
        <v>0</v>
      </c>
      <c r="BN4" s="64">
        <v>0</v>
      </c>
      <c r="BO4" s="49" t="s">
        <v>269</v>
      </c>
      <c r="BP4" s="64">
        <v>4090</v>
      </c>
      <c r="BQ4" s="42" t="s">
        <v>117</v>
      </c>
      <c r="BR4" s="31"/>
      <c r="BS4" s="32"/>
    </row>
    <row r="5" spans="1:71" ht="210.75" thickBot="1" x14ac:dyDescent="0.3">
      <c r="A5" s="33">
        <v>2</v>
      </c>
      <c r="B5" s="60" t="s">
        <v>842</v>
      </c>
      <c r="C5" s="75">
        <v>0</v>
      </c>
      <c r="D5" s="75">
        <v>0</v>
      </c>
      <c r="E5" s="76" t="s">
        <v>292</v>
      </c>
      <c r="F5" s="75">
        <v>2364</v>
      </c>
      <c r="G5" s="75">
        <v>6010</v>
      </c>
      <c r="H5" s="76" t="s">
        <v>327</v>
      </c>
      <c r="I5" s="76" t="s">
        <v>596</v>
      </c>
      <c r="J5" s="75">
        <v>46752</v>
      </c>
      <c r="K5" s="75">
        <v>3015</v>
      </c>
      <c r="L5" s="75">
        <v>4448</v>
      </c>
      <c r="M5" s="75">
        <v>3075</v>
      </c>
      <c r="N5" s="75">
        <v>3252</v>
      </c>
      <c r="O5" s="75">
        <v>747</v>
      </c>
      <c r="P5" s="75">
        <v>2007</v>
      </c>
      <c r="Q5" s="75">
        <v>5416</v>
      </c>
      <c r="R5" s="75">
        <v>20128</v>
      </c>
      <c r="S5" s="75">
        <v>5401</v>
      </c>
      <c r="T5" s="76" t="s">
        <v>334</v>
      </c>
      <c r="U5" s="76" t="s">
        <v>296</v>
      </c>
      <c r="V5" s="76" t="s">
        <v>352</v>
      </c>
      <c r="W5" s="76" t="s">
        <v>307</v>
      </c>
      <c r="X5" s="76">
        <v>0</v>
      </c>
      <c r="Y5" s="76" t="s">
        <v>210</v>
      </c>
      <c r="Z5" s="105" t="s">
        <v>409</v>
      </c>
      <c r="AA5" s="76" t="s">
        <v>295</v>
      </c>
      <c r="AB5" s="76">
        <v>3452</v>
      </c>
      <c r="AC5" s="76">
        <v>4183</v>
      </c>
      <c r="AD5" s="76">
        <v>692</v>
      </c>
      <c r="AE5" s="34" t="s">
        <v>117</v>
      </c>
      <c r="AF5" s="34" t="s">
        <v>117</v>
      </c>
      <c r="AG5" s="34" t="s">
        <v>117</v>
      </c>
      <c r="AH5" s="34" t="s">
        <v>117</v>
      </c>
      <c r="AI5" s="34" t="s">
        <v>117</v>
      </c>
      <c r="AJ5" s="34" t="s">
        <v>117</v>
      </c>
      <c r="AK5" s="34" t="s">
        <v>117</v>
      </c>
      <c r="AL5" s="34" t="s">
        <v>117</v>
      </c>
      <c r="AM5" s="34" t="s">
        <v>117</v>
      </c>
      <c r="AN5" s="34" t="s">
        <v>117</v>
      </c>
      <c r="AO5" s="34" t="s">
        <v>117</v>
      </c>
      <c r="AP5" s="34" t="s">
        <v>117</v>
      </c>
      <c r="AQ5" s="34" t="s">
        <v>117</v>
      </c>
      <c r="AR5" s="34" t="s">
        <v>117</v>
      </c>
      <c r="AS5" s="34" t="s">
        <v>117</v>
      </c>
      <c r="AT5" s="34" t="s">
        <v>117</v>
      </c>
      <c r="AU5" s="34" t="s">
        <v>117</v>
      </c>
      <c r="AV5" s="34" t="s">
        <v>117</v>
      </c>
      <c r="AW5" s="34" t="s">
        <v>117</v>
      </c>
      <c r="AX5" s="65">
        <v>18396</v>
      </c>
      <c r="AY5" s="65">
        <v>62298</v>
      </c>
      <c r="AZ5" s="60" t="s">
        <v>410</v>
      </c>
      <c r="BA5" s="60" t="s">
        <v>411</v>
      </c>
      <c r="BB5" s="60" t="s">
        <v>412</v>
      </c>
      <c r="BC5" s="60" t="s">
        <v>413</v>
      </c>
      <c r="BD5" s="65">
        <v>43425</v>
      </c>
      <c r="BE5" s="65">
        <v>2888</v>
      </c>
      <c r="BF5" s="65">
        <v>2897</v>
      </c>
      <c r="BG5" s="65">
        <v>2905</v>
      </c>
      <c r="BH5" s="65">
        <v>3015</v>
      </c>
      <c r="BI5" s="65">
        <v>4448</v>
      </c>
      <c r="BJ5" s="65">
        <v>3075</v>
      </c>
      <c r="BK5" s="65">
        <v>5401</v>
      </c>
      <c r="BL5" s="65">
        <v>4183</v>
      </c>
      <c r="BM5" s="65">
        <v>2897</v>
      </c>
      <c r="BN5" s="65">
        <v>2905</v>
      </c>
      <c r="BO5" s="60" t="s">
        <v>802</v>
      </c>
      <c r="BP5" s="65">
        <v>4183</v>
      </c>
      <c r="BQ5" s="43" t="s">
        <v>117</v>
      </c>
      <c r="BR5" s="34"/>
      <c r="BS5" s="35"/>
    </row>
    <row r="6" spans="1:71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</row>
    <row r="7" spans="1:71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</row>
    <row r="8" spans="1:71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</row>
    <row r="9" spans="1:71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</row>
    <row r="10" spans="1:71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</row>
    <row r="11" spans="1:71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</row>
    <row r="12" spans="1:71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</row>
    <row r="13" spans="1:71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</row>
    <row r="14" spans="1:71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</row>
    <row r="15" spans="1:71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</row>
    <row r="16" spans="1:7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</row>
    <row r="17" spans="1:68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</row>
    <row r="19" spans="1:68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</row>
    <row r="20" spans="1:68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</row>
    <row r="21" spans="1:68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</row>
    <row r="22" spans="1:68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68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68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</row>
    <row r="25" spans="1:6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</row>
    <row r="26" spans="1:6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</row>
    <row r="27" spans="1:6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</row>
    <row r="28" spans="1:6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</row>
    <row r="29" spans="1:6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</row>
    <row r="30" spans="1:6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</row>
    <row r="31" spans="1:6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</row>
    <row r="32" spans="1:6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</row>
    <row r="33" spans="1:6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</row>
    <row r="34" spans="1:6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</row>
    <row r="35" spans="1:6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</row>
    <row r="36" spans="1:6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</row>
    <row r="37" spans="1:6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</row>
    <row r="38" spans="1:6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</row>
    <row r="39" spans="1:6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</row>
    <row r="40" spans="1:6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</row>
    <row r="41" spans="1:6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</row>
    <row r="42" spans="1:6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</row>
    <row r="43" spans="1:6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</row>
    <row r="44" spans="1:6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</row>
    <row r="45" spans="1:6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</row>
    <row r="46" spans="1:6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</row>
    <row r="47" spans="1:6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</row>
    <row r="48" spans="1:6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</row>
    <row r="49" spans="1:6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</row>
    <row r="50" spans="1:6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</row>
    <row r="51" spans="1:6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</row>
    <row r="52" spans="1:6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</row>
    <row r="53" spans="1:6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</row>
    <row r="54" spans="1:6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</row>
    <row r="55" spans="1:6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</row>
    <row r="56" spans="1:6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</row>
    <row r="57" spans="1:6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</row>
    <row r="58" spans="1:6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</row>
    <row r="59" spans="1:6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</row>
    <row r="60" spans="1:6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</row>
    <row r="61" spans="1:6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</row>
    <row r="62" spans="1:6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</row>
    <row r="63" spans="1:6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</row>
    <row r="64" spans="1:6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</row>
    <row r="65" spans="1:6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</row>
    <row r="66" spans="1:6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</row>
    <row r="67" spans="1:6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</row>
    <row r="68" spans="1:6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</row>
    <row r="69" spans="1:6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</row>
    <row r="70" spans="1:6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</row>
    <row r="71" spans="1:6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</row>
    <row r="72" spans="1:6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</row>
    <row r="73" spans="1:6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</row>
    <row r="74" spans="1:6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</row>
    <row r="75" spans="1:6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</row>
    <row r="76" spans="1:6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</row>
    <row r="77" spans="1:6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</row>
    <row r="78" spans="1:6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</row>
    <row r="79" spans="1:6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</row>
    <row r="80" spans="1:6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</row>
    <row r="81" spans="1:6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</row>
    <row r="82" spans="1:6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</row>
    <row r="83" spans="1:6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</row>
    <row r="84" spans="1:6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</row>
    <row r="85" spans="1:6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</row>
    <row r="86" spans="1:6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</row>
    <row r="87" spans="1:6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</row>
    <row r="88" spans="1:6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</row>
    <row r="89" spans="1:6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</row>
    <row r="90" spans="1:6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</row>
    <row r="91" spans="1:6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</row>
    <row r="92" spans="1:6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</row>
    <row r="93" spans="1:6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</row>
    <row r="94" spans="1:6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</row>
    <row r="95" spans="1:6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</row>
    <row r="96" spans="1:6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</row>
    <row r="97" spans="1:6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</row>
    <row r="98" spans="1:6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</row>
    <row r="99" spans="1:6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</row>
    <row r="100" spans="1:6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</row>
    <row r="101" spans="1:6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</row>
    <row r="102" spans="1:6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</row>
    <row r="103" spans="1:6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</row>
    <row r="104" spans="1:6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</row>
    <row r="105" spans="1:6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</row>
    <row r="106" spans="1:6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</row>
    <row r="107" spans="1:6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</row>
    <row r="108" spans="1:6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</row>
    <row r="109" spans="1:6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</row>
    <row r="110" spans="1:6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</row>
    <row r="111" spans="1:6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</row>
    <row r="112" spans="1:6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</row>
    <row r="113" spans="1:6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</row>
    <row r="114" spans="1:6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</row>
    <row r="115" spans="1:6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</row>
    <row r="116" spans="1:6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</row>
    <row r="117" spans="1:6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</row>
    <row r="118" spans="1:6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</row>
    <row r="119" spans="1:6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</row>
    <row r="120" spans="1:6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</row>
    <row r="121" spans="1:6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</row>
    <row r="122" spans="1:6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</row>
    <row r="123" spans="1:6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</row>
    <row r="124" spans="1:6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</row>
    <row r="125" spans="1:6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</row>
    <row r="126" spans="1:6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</row>
    <row r="127" spans="1:6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</row>
    <row r="128" spans="1:6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</row>
    <row r="129" spans="1:6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</row>
    <row r="130" spans="1:6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</row>
    <row r="131" spans="1:6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</row>
    <row r="132" spans="1:6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</row>
    <row r="133" spans="1:6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</row>
    <row r="134" spans="1:6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</row>
    <row r="135" spans="1:6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</row>
    <row r="136" spans="1:6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</row>
    <row r="137" spans="1:6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</row>
    <row r="138" spans="1:6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</row>
    <row r="139" spans="1:6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</row>
    <row r="140" spans="1:6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</row>
    <row r="141" spans="1:6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</row>
    <row r="142" spans="1:6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</row>
    <row r="143" spans="1:6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</row>
    <row r="144" spans="1:6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</row>
    <row r="145" spans="1:6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</row>
    <row r="146" spans="1:6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</row>
    <row r="147" spans="1:6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</row>
    <row r="148" spans="1:6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</row>
    <row r="149" spans="1:6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</row>
    <row r="150" spans="1:6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</row>
    <row r="151" spans="1:6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</row>
    <row r="152" spans="1:6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</row>
    <row r="153" spans="1:6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</row>
    <row r="154" spans="1:6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</row>
    <row r="155" spans="1:6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</row>
    <row r="156" spans="1:6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</row>
    <row r="157" spans="1:6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</row>
    <row r="158" spans="1:6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</row>
    <row r="159" spans="1:6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</row>
    <row r="160" spans="1:6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</row>
    <row r="161" spans="1:6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</row>
    <row r="162" spans="1:6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</row>
    <row r="163" spans="1:6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</row>
    <row r="164" spans="1:6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</row>
    <row r="165" spans="1:6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</row>
    <row r="166" spans="1:6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</row>
    <row r="167" spans="1:6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</row>
    <row r="168" spans="1:6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</row>
    <row r="169" spans="1:6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</row>
    <row r="170" spans="1:6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</row>
    <row r="171" spans="1:6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</row>
    <row r="172" spans="1:6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</row>
    <row r="173" spans="1:6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</row>
    <row r="174" spans="1:6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</row>
    <row r="175" spans="1:6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</row>
    <row r="176" spans="1:6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</row>
    <row r="177" spans="1:6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</row>
    <row r="178" spans="1:6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</row>
    <row r="179" spans="1:6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</row>
    <row r="180" spans="1:6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</row>
    <row r="181" spans="1:6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</row>
    <row r="182" spans="1:6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</row>
    <row r="183" spans="1:6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</row>
    <row r="184" spans="1:6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</row>
    <row r="185" spans="1:6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</row>
    <row r="186" spans="1:6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</row>
    <row r="187" spans="1:6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</row>
    <row r="188" spans="1:6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</row>
    <row r="189" spans="1:6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</row>
    <row r="190" spans="1:6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</row>
    <row r="191" spans="1:6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</row>
    <row r="192" spans="1:6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</row>
    <row r="193" spans="1:6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</row>
    <row r="194" spans="1:6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</row>
    <row r="195" spans="1:6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</row>
    <row r="196" spans="1:6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</row>
    <row r="197" spans="1:6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</row>
    <row r="198" spans="1:6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</row>
    <row r="199" spans="1:6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</row>
    <row r="200" spans="1:6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</row>
    <row r="201" spans="1:6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</row>
    <row r="202" spans="1:6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</row>
    <row r="203" spans="1:6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</row>
    <row r="204" spans="1:6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</row>
    <row r="205" spans="1:6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</row>
  </sheetData>
  <mergeCells count="2">
    <mergeCell ref="A1:B1"/>
    <mergeCell ref="A2:B2"/>
  </mergeCells>
  <hyperlinks>
    <hyperlink ref="A1" location="'PwmCdd_Per1'!A1" display="'PwmCdd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S308"/>
  <sheetViews>
    <sheetView topLeftCell="AO1" zoomScale="85" zoomScaleNormal="85" workbookViewId="0">
      <selection activeCell="BP3" sqref="BP3"/>
    </sheetView>
  </sheetViews>
  <sheetFormatPr defaultRowHeight="15" x14ac:dyDescent="0.25"/>
  <cols>
    <col min="1" max="1" width="8.5703125" style="47" bestFit="1" customWidth="1"/>
    <col min="2" max="2" width="47.5703125" bestFit="1" customWidth="1"/>
    <col min="3" max="4" width="3.85546875" style="47" bestFit="1" customWidth="1"/>
    <col min="5" max="5" width="10.28515625" style="47" bestFit="1" customWidth="1"/>
    <col min="6" max="7" width="6.140625" style="47" bestFit="1" customWidth="1"/>
    <col min="8" max="8" width="33.28515625" style="47" bestFit="1" customWidth="1"/>
    <col min="9" max="9" width="54.7109375" style="63" bestFit="1" customWidth="1"/>
    <col min="10" max="10" width="6.140625" style="47" bestFit="1" customWidth="1"/>
    <col min="11" max="17" width="5.140625" style="47" bestFit="1" customWidth="1"/>
    <col min="18" max="18" width="6.140625" style="47" bestFit="1" customWidth="1"/>
    <col min="19" max="19" width="5.140625" style="47" bestFit="1" customWidth="1"/>
    <col min="20" max="20" width="9.7109375" style="63" bestFit="1" customWidth="1"/>
    <col min="21" max="23" width="13.85546875" style="63" bestFit="1" customWidth="1"/>
    <col min="24" max="25" width="3.85546875" style="63" bestFit="1" customWidth="1"/>
    <col min="26" max="26" width="36.42578125" style="63" bestFit="1" customWidth="1"/>
    <col min="27" max="27" width="13.85546875" style="63" bestFit="1" customWidth="1"/>
    <col min="28" max="30" width="5.140625" style="101" bestFit="1" customWidth="1"/>
    <col min="31" max="47" width="3.85546875" style="47" bestFit="1" customWidth="1"/>
    <col min="48" max="49" width="3.85546875" style="63" bestFit="1" customWidth="1"/>
    <col min="50" max="51" width="6.140625" style="47" bestFit="1" customWidth="1"/>
    <col min="52" max="55" width="14.42578125" style="47" bestFit="1" customWidth="1"/>
    <col min="56" max="56" width="6.140625" style="47" bestFit="1" customWidth="1"/>
    <col min="57" max="66" width="5.7109375" style="47" bestFit="1" customWidth="1"/>
    <col min="67" max="67" width="12.28515625" style="63" bestFit="1" customWidth="1"/>
    <col min="68" max="68" width="5.7109375" style="63" bestFit="1" customWidth="1"/>
    <col min="69" max="69" width="10.5703125" bestFit="1" customWidth="1"/>
    <col min="70" max="70" width="12.42578125" bestFit="1" customWidth="1"/>
    <col min="71" max="71" width="10.5703125" bestFit="1" customWidth="1"/>
  </cols>
  <sheetData>
    <row r="1" spans="1:71" x14ac:dyDescent="0.25">
      <c r="A1" s="171" t="s">
        <v>68</v>
      </c>
      <c r="B1" s="168"/>
      <c r="C1" s="39" t="s">
        <v>118</v>
      </c>
      <c r="D1" s="50" t="s">
        <v>117</v>
      </c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3"/>
      <c r="BJ1" s="123"/>
      <c r="BK1" s="123"/>
      <c r="BL1" s="123"/>
      <c r="BM1" s="123"/>
      <c r="BN1" s="123"/>
      <c r="BO1" s="123"/>
      <c r="BP1" s="123"/>
      <c r="BQ1" s="37"/>
      <c r="BR1" s="37"/>
      <c r="BS1" s="38"/>
    </row>
    <row r="2" spans="1:71" ht="60" customHeight="1" x14ac:dyDescent="0.25">
      <c r="A2" s="169" t="s">
        <v>107</v>
      </c>
      <c r="B2" s="170"/>
      <c r="C2" s="40" t="s">
        <v>110</v>
      </c>
      <c r="D2" s="40" t="s">
        <v>110</v>
      </c>
      <c r="E2" s="40" t="s">
        <v>110</v>
      </c>
      <c r="F2" s="40" t="s">
        <v>110</v>
      </c>
      <c r="G2" s="40" t="s">
        <v>110</v>
      </c>
      <c r="H2" s="40" t="s">
        <v>110</v>
      </c>
      <c r="I2" s="40" t="s">
        <v>110</v>
      </c>
      <c r="J2" s="40" t="s">
        <v>110</v>
      </c>
      <c r="K2" s="40" t="s">
        <v>110</v>
      </c>
      <c r="L2" s="40" t="s">
        <v>110</v>
      </c>
      <c r="M2" s="40" t="s">
        <v>110</v>
      </c>
      <c r="N2" s="40" t="s">
        <v>110</v>
      </c>
      <c r="O2" s="40" t="s">
        <v>110</v>
      </c>
      <c r="P2" s="40" t="s">
        <v>110</v>
      </c>
      <c r="Q2" s="40" t="s">
        <v>110</v>
      </c>
      <c r="R2" s="40" t="s">
        <v>110</v>
      </c>
      <c r="S2" s="40" t="s">
        <v>110</v>
      </c>
      <c r="T2" s="40" t="s">
        <v>110</v>
      </c>
      <c r="U2" s="40" t="s">
        <v>110</v>
      </c>
      <c r="V2" s="40" t="s">
        <v>110</v>
      </c>
      <c r="W2" s="40" t="s">
        <v>110</v>
      </c>
      <c r="X2" s="40" t="s">
        <v>110</v>
      </c>
      <c r="Y2" s="40" t="s">
        <v>110</v>
      </c>
      <c r="Z2" s="40" t="s">
        <v>110</v>
      </c>
      <c r="AA2" s="40" t="s">
        <v>110</v>
      </c>
      <c r="AB2" s="40" t="s">
        <v>110</v>
      </c>
      <c r="AC2" s="40" t="s">
        <v>110</v>
      </c>
      <c r="AD2" s="40" t="s">
        <v>110</v>
      </c>
      <c r="AE2" s="41" t="s">
        <v>111</v>
      </c>
      <c r="AF2" s="21" t="s">
        <v>111</v>
      </c>
      <c r="AG2" s="21" t="s">
        <v>111</v>
      </c>
      <c r="AH2" s="21" t="s">
        <v>111</v>
      </c>
      <c r="AI2" s="21" t="s">
        <v>111</v>
      </c>
      <c r="AJ2" s="21" t="s">
        <v>111</v>
      </c>
      <c r="AK2" s="21" t="s">
        <v>111</v>
      </c>
      <c r="AL2" s="21" t="s">
        <v>111</v>
      </c>
      <c r="AM2" s="21" t="s">
        <v>111</v>
      </c>
      <c r="AN2" s="21" t="s">
        <v>111</v>
      </c>
      <c r="AO2" s="21" t="s">
        <v>111</v>
      </c>
      <c r="AP2" s="21" t="s">
        <v>111</v>
      </c>
      <c r="AQ2" s="21" t="s">
        <v>111</v>
      </c>
      <c r="AR2" s="21" t="s">
        <v>111</v>
      </c>
      <c r="AS2" s="21" t="s">
        <v>111</v>
      </c>
      <c r="AT2" s="21" t="s">
        <v>111</v>
      </c>
      <c r="AU2" s="21" t="s">
        <v>111</v>
      </c>
      <c r="AV2" s="21" t="s">
        <v>111</v>
      </c>
      <c r="AW2" s="21" t="s">
        <v>111</v>
      </c>
      <c r="AX2" s="22" t="s">
        <v>112</v>
      </c>
      <c r="AY2" s="22" t="s">
        <v>112</v>
      </c>
      <c r="AZ2" s="22" t="s">
        <v>112</v>
      </c>
      <c r="BA2" s="22" t="s">
        <v>112</v>
      </c>
      <c r="BB2" s="22" t="s">
        <v>112</v>
      </c>
      <c r="BC2" s="22" t="s">
        <v>112</v>
      </c>
      <c r="BD2" s="22" t="s">
        <v>112</v>
      </c>
      <c r="BE2" s="22" t="s">
        <v>112</v>
      </c>
      <c r="BF2" s="22" t="s">
        <v>112</v>
      </c>
      <c r="BG2" s="22" t="s">
        <v>112</v>
      </c>
      <c r="BH2" s="22" t="s">
        <v>112</v>
      </c>
      <c r="BI2" s="22" t="s">
        <v>112</v>
      </c>
      <c r="BJ2" s="22" t="s">
        <v>112</v>
      </c>
      <c r="BK2" s="22" t="s">
        <v>112</v>
      </c>
      <c r="BL2" s="22" t="s">
        <v>112</v>
      </c>
      <c r="BM2" s="22" t="s">
        <v>112</v>
      </c>
      <c r="BN2" s="22" t="s">
        <v>112</v>
      </c>
      <c r="BO2" s="22" t="s">
        <v>112</v>
      </c>
      <c r="BP2" s="22" t="s">
        <v>112</v>
      </c>
      <c r="BQ2" s="23" t="s">
        <v>20</v>
      </c>
      <c r="BR2" s="23" t="s">
        <v>114</v>
      </c>
      <c r="BS2" s="24" t="s">
        <v>116</v>
      </c>
    </row>
    <row r="3" spans="1:71" ht="215.25" x14ac:dyDescent="0.25">
      <c r="A3" s="25" t="s">
        <v>108</v>
      </c>
      <c r="B3" s="26" t="s">
        <v>109</v>
      </c>
      <c r="C3" s="27" t="s">
        <v>94</v>
      </c>
      <c r="D3" s="27" t="s">
        <v>82</v>
      </c>
      <c r="E3" s="27" t="s">
        <v>95</v>
      </c>
      <c r="F3" s="27" t="s">
        <v>50</v>
      </c>
      <c r="G3" s="27" t="s">
        <v>51</v>
      </c>
      <c r="H3" s="27" t="s">
        <v>105</v>
      </c>
      <c r="I3" s="27" t="s">
        <v>250</v>
      </c>
      <c r="J3" s="27" t="s">
        <v>49</v>
      </c>
      <c r="K3" s="27" t="s">
        <v>57</v>
      </c>
      <c r="L3" s="27" t="s">
        <v>58</v>
      </c>
      <c r="M3" s="27" t="s">
        <v>59</v>
      </c>
      <c r="N3" s="27" t="s">
        <v>54</v>
      </c>
      <c r="O3" s="27" t="s">
        <v>55</v>
      </c>
      <c r="P3" s="27" t="s">
        <v>56</v>
      </c>
      <c r="Q3" s="27" t="s">
        <v>60</v>
      </c>
      <c r="R3" s="27" t="s">
        <v>65</v>
      </c>
      <c r="S3" s="27" t="s">
        <v>61</v>
      </c>
      <c r="T3" s="27" t="s">
        <v>291</v>
      </c>
      <c r="U3" s="27" t="s">
        <v>86</v>
      </c>
      <c r="V3" s="27" t="s">
        <v>88</v>
      </c>
      <c r="W3" s="27" t="s">
        <v>89</v>
      </c>
      <c r="X3" s="27" t="s">
        <v>253</v>
      </c>
      <c r="Y3" s="27" t="s">
        <v>254</v>
      </c>
      <c r="Z3" s="27" t="s">
        <v>96</v>
      </c>
      <c r="AA3" s="27" t="s">
        <v>90</v>
      </c>
      <c r="AB3" s="27" t="s">
        <v>733</v>
      </c>
      <c r="AC3" s="27" t="s">
        <v>732</v>
      </c>
      <c r="AD3" s="27" t="s">
        <v>734</v>
      </c>
      <c r="AE3" s="28" t="s">
        <v>50</v>
      </c>
      <c r="AF3" s="28" t="s">
        <v>51</v>
      </c>
      <c r="AG3" s="28" t="s">
        <v>86</v>
      </c>
      <c r="AH3" s="28" t="s">
        <v>88</v>
      </c>
      <c r="AI3" s="28" t="s">
        <v>89</v>
      </c>
      <c r="AJ3" s="28" t="s">
        <v>90</v>
      </c>
      <c r="AK3" s="28" t="s">
        <v>49</v>
      </c>
      <c r="AL3" s="28" t="s">
        <v>57</v>
      </c>
      <c r="AM3" s="28" t="s">
        <v>58</v>
      </c>
      <c r="AN3" s="28" t="s">
        <v>59</v>
      </c>
      <c r="AO3" s="28" t="s">
        <v>54</v>
      </c>
      <c r="AP3" s="28" t="s">
        <v>55</v>
      </c>
      <c r="AQ3" s="28" t="s">
        <v>56</v>
      </c>
      <c r="AR3" s="28" t="s">
        <v>60</v>
      </c>
      <c r="AS3" s="28" t="s">
        <v>61</v>
      </c>
      <c r="AT3" s="28" t="s">
        <v>97</v>
      </c>
      <c r="AU3" s="28" t="s">
        <v>98</v>
      </c>
      <c r="AV3" s="28" t="s">
        <v>252</v>
      </c>
      <c r="AW3" s="28" t="s">
        <v>256</v>
      </c>
      <c r="AX3" s="87" t="s">
        <v>50</v>
      </c>
      <c r="AY3" s="87" t="s">
        <v>51</v>
      </c>
      <c r="AZ3" s="29" t="s">
        <v>86</v>
      </c>
      <c r="BA3" s="29" t="s">
        <v>88</v>
      </c>
      <c r="BB3" s="29" t="s">
        <v>89</v>
      </c>
      <c r="BC3" s="29" t="s">
        <v>90</v>
      </c>
      <c r="BD3" s="87" t="s">
        <v>49</v>
      </c>
      <c r="BE3" s="87" t="s">
        <v>57</v>
      </c>
      <c r="BF3" s="87" t="s">
        <v>58</v>
      </c>
      <c r="BG3" s="87" t="s">
        <v>59</v>
      </c>
      <c r="BH3" s="87" t="s">
        <v>54</v>
      </c>
      <c r="BI3" s="87" t="s">
        <v>55</v>
      </c>
      <c r="BJ3" s="87" t="s">
        <v>56</v>
      </c>
      <c r="BK3" s="87" t="s">
        <v>60</v>
      </c>
      <c r="BL3" s="87" t="s">
        <v>61</v>
      </c>
      <c r="BM3" s="87" t="s">
        <v>97</v>
      </c>
      <c r="BN3" s="87" t="s">
        <v>98</v>
      </c>
      <c r="BO3" s="87" t="s">
        <v>252</v>
      </c>
      <c r="BP3" s="87" t="s">
        <v>256</v>
      </c>
      <c r="BQ3" s="23" t="s">
        <v>113</v>
      </c>
      <c r="BR3" s="23" t="s">
        <v>115</v>
      </c>
      <c r="BS3" s="24"/>
    </row>
    <row r="4" spans="1:71" ht="30" customHeight="1" x14ac:dyDescent="0.25">
      <c r="A4" s="30">
        <v>1</v>
      </c>
      <c r="B4" s="64" t="s">
        <v>175</v>
      </c>
      <c r="C4" s="66">
        <v>0</v>
      </c>
      <c r="D4" s="66">
        <v>0</v>
      </c>
      <c r="E4" s="55" t="s">
        <v>188</v>
      </c>
      <c r="F4" s="66">
        <v>0</v>
      </c>
      <c r="G4" s="66">
        <v>0</v>
      </c>
      <c r="H4" s="55" t="s">
        <v>188</v>
      </c>
      <c r="I4" s="55" t="s">
        <v>596</v>
      </c>
      <c r="J4" s="66">
        <v>0</v>
      </c>
      <c r="K4" s="66">
        <v>0</v>
      </c>
      <c r="L4" s="66">
        <v>0</v>
      </c>
      <c r="M4" s="66">
        <v>0</v>
      </c>
      <c r="N4" s="66">
        <v>0</v>
      </c>
      <c r="O4" s="66">
        <v>0</v>
      </c>
      <c r="P4" s="66">
        <v>0</v>
      </c>
      <c r="Q4" s="66">
        <v>2950</v>
      </c>
      <c r="R4" s="66">
        <v>0</v>
      </c>
      <c r="S4" s="66">
        <v>2950</v>
      </c>
      <c r="T4" s="55" t="s">
        <v>188</v>
      </c>
      <c r="U4" s="55" t="s">
        <v>188</v>
      </c>
      <c r="V4" s="55" t="s">
        <v>188</v>
      </c>
      <c r="W4" s="55" t="s">
        <v>188</v>
      </c>
      <c r="X4" s="55">
        <v>0</v>
      </c>
      <c r="Y4" s="55" t="s">
        <v>188</v>
      </c>
      <c r="Z4" s="55" t="s">
        <v>188</v>
      </c>
      <c r="AA4" s="55" t="s">
        <v>188</v>
      </c>
      <c r="AB4" s="55">
        <v>3334</v>
      </c>
      <c r="AC4" s="55">
        <v>4000</v>
      </c>
      <c r="AD4" s="55">
        <v>666</v>
      </c>
      <c r="AE4" s="31" t="s">
        <v>117</v>
      </c>
      <c r="AF4" s="31" t="s">
        <v>117</v>
      </c>
      <c r="AG4" s="31" t="s">
        <v>117</v>
      </c>
      <c r="AH4" s="31" t="s">
        <v>117</v>
      </c>
      <c r="AI4" s="31" t="s">
        <v>117</v>
      </c>
      <c r="AJ4" s="31" t="s">
        <v>117</v>
      </c>
      <c r="AK4" s="31" t="s">
        <v>117</v>
      </c>
      <c r="AL4" s="31" t="s">
        <v>117</v>
      </c>
      <c r="AM4" s="31" t="s">
        <v>117</v>
      </c>
      <c r="AN4" s="31" t="s">
        <v>117</v>
      </c>
      <c r="AO4" s="31" t="s">
        <v>117</v>
      </c>
      <c r="AP4" s="31" t="s">
        <v>117</v>
      </c>
      <c r="AQ4" s="31" t="s">
        <v>117</v>
      </c>
      <c r="AR4" s="31" t="s">
        <v>117</v>
      </c>
      <c r="AS4" s="31" t="s">
        <v>117</v>
      </c>
      <c r="AT4" s="31" t="s">
        <v>117</v>
      </c>
      <c r="AU4" s="31" t="s">
        <v>117</v>
      </c>
      <c r="AV4" s="31" t="s">
        <v>117</v>
      </c>
      <c r="AW4" s="31" t="s">
        <v>117</v>
      </c>
      <c r="AX4" s="64">
        <v>0</v>
      </c>
      <c r="AY4" s="64">
        <v>0</v>
      </c>
      <c r="AZ4" s="49" t="s">
        <v>125</v>
      </c>
      <c r="BA4" s="49" t="s">
        <v>125</v>
      </c>
      <c r="BB4" s="49" t="s">
        <v>125</v>
      </c>
      <c r="BC4" s="49" t="s">
        <v>286</v>
      </c>
      <c r="BD4" s="64">
        <v>1</v>
      </c>
      <c r="BE4" s="64">
        <v>0</v>
      </c>
      <c r="BF4" s="64">
        <v>0</v>
      </c>
      <c r="BG4" s="64">
        <v>0</v>
      </c>
      <c r="BH4" s="64">
        <v>0</v>
      </c>
      <c r="BI4" s="64">
        <v>0</v>
      </c>
      <c r="BJ4" s="64">
        <v>0</v>
      </c>
      <c r="BK4" s="64">
        <v>2950</v>
      </c>
      <c r="BL4" s="64">
        <v>3334</v>
      </c>
      <c r="BM4" s="64">
        <v>0</v>
      </c>
      <c r="BN4" s="64">
        <v>0</v>
      </c>
      <c r="BO4" s="49" t="s">
        <v>269</v>
      </c>
      <c r="BP4" s="64">
        <v>3334</v>
      </c>
      <c r="BQ4" s="42" t="s">
        <v>117</v>
      </c>
      <c r="BR4" s="31"/>
      <c r="BS4" s="32"/>
    </row>
    <row r="5" spans="1:71" ht="30" customHeight="1" x14ac:dyDescent="0.25">
      <c r="A5" s="30">
        <v>2</v>
      </c>
      <c r="B5" s="64" t="s">
        <v>176</v>
      </c>
      <c r="C5" s="66">
        <v>1</v>
      </c>
      <c r="D5" s="66">
        <v>1</v>
      </c>
      <c r="E5" s="55" t="s">
        <v>247</v>
      </c>
      <c r="F5" s="66">
        <v>65535</v>
      </c>
      <c r="G5" s="66">
        <v>65535</v>
      </c>
      <c r="H5" s="55" t="s">
        <v>275</v>
      </c>
      <c r="I5" s="55" t="s">
        <v>597</v>
      </c>
      <c r="J5" s="66">
        <v>65535</v>
      </c>
      <c r="K5" s="66">
        <v>7150</v>
      </c>
      <c r="L5" s="66">
        <v>7150</v>
      </c>
      <c r="M5" s="66">
        <v>7150</v>
      </c>
      <c r="N5" s="66">
        <v>7150</v>
      </c>
      <c r="O5" s="66">
        <v>7150</v>
      </c>
      <c r="P5" s="66">
        <v>7150</v>
      </c>
      <c r="Q5" s="66">
        <v>7150</v>
      </c>
      <c r="R5" s="66">
        <v>65535</v>
      </c>
      <c r="S5" s="66">
        <v>7150</v>
      </c>
      <c r="T5" s="55" t="s">
        <v>246</v>
      </c>
      <c r="U5" s="55" t="s">
        <v>245</v>
      </c>
      <c r="V5" s="55" t="s">
        <v>245</v>
      </c>
      <c r="W5" s="55" t="s">
        <v>245</v>
      </c>
      <c r="X5" s="55">
        <v>1</v>
      </c>
      <c r="Y5" s="55" t="s">
        <v>124</v>
      </c>
      <c r="Z5" s="55" t="s">
        <v>275</v>
      </c>
      <c r="AA5" s="55" t="s">
        <v>245</v>
      </c>
      <c r="AB5" s="55">
        <v>5000</v>
      </c>
      <c r="AC5" s="55">
        <v>6667</v>
      </c>
      <c r="AD5" s="55">
        <v>1667</v>
      </c>
      <c r="AE5" s="31" t="s">
        <v>117</v>
      </c>
      <c r="AF5" s="31" t="s">
        <v>117</v>
      </c>
      <c r="AG5" s="31" t="s">
        <v>117</v>
      </c>
      <c r="AH5" s="31" t="s">
        <v>117</v>
      </c>
      <c r="AI5" s="31" t="s">
        <v>117</v>
      </c>
      <c r="AJ5" s="31" t="s">
        <v>117</v>
      </c>
      <c r="AK5" s="31" t="s">
        <v>117</v>
      </c>
      <c r="AL5" s="31" t="s">
        <v>117</v>
      </c>
      <c r="AM5" s="31" t="s">
        <v>117</v>
      </c>
      <c r="AN5" s="31" t="s">
        <v>117</v>
      </c>
      <c r="AO5" s="31" t="s">
        <v>117</v>
      </c>
      <c r="AP5" s="31" t="s">
        <v>117</v>
      </c>
      <c r="AQ5" s="31" t="s">
        <v>117</v>
      </c>
      <c r="AR5" s="31" t="s">
        <v>117</v>
      </c>
      <c r="AS5" s="31" t="s">
        <v>117</v>
      </c>
      <c r="AT5" s="31" t="s">
        <v>117</v>
      </c>
      <c r="AU5" s="31" t="s">
        <v>117</v>
      </c>
      <c r="AV5" s="31" t="s">
        <v>117</v>
      </c>
      <c r="AW5" s="31" t="s">
        <v>117</v>
      </c>
      <c r="AX5" s="64">
        <v>381</v>
      </c>
      <c r="AY5" s="64">
        <v>2035</v>
      </c>
      <c r="AZ5" s="49" t="s">
        <v>287</v>
      </c>
      <c r="BA5" s="49" t="s">
        <v>287</v>
      </c>
      <c r="BB5" s="49" t="s">
        <v>287</v>
      </c>
      <c r="BC5" s="49" t="s">
        <v>287</v>
      </c>
      <c r="BD5" s="64">
        <v>65480</v>
      </c>
      <c r="BE5" s="64">
        <v>0</v>
      </c>
      <c r="BF5" s="64">
        <v>0</v>
      </c>
      <c r="BG5" s="64">
        <v>0</v>
      </c>
      <c r="BH5" s="64">
        <v>7150</v>
      </c>
      <c r="BI5" s="64">
        <v>7150</v>
      </c>
      <c r="BJ5" s="64">
        <v>7150</v>
      </c>
      <c r="BK5" s="64">
        <v>7150</v>
      </c>
      <c r="BL5" s="64">
        <v>5063</v>
      </c>
      <c r="BM5" s="64">
        <v>0</v>
      </c>
      <c r="BN5" s="64">
        <v>0</v>
      </c>
      <c r="BO5" s="49" t="s">
        <v>269</v>
      </c>
      <c r="BP5" s="64">
        <v>5063</v>
      </c>
      <c r="BQ5" s="42" t="s">
        <v>117</v>
      </c>
      <c r="BR5" s="31"/>
      <c r="BS5" s="32"/>
    </row>
    <row r="6" spans="1:71" ht="30" x14ac:dyDescent="0.25">
      <c r="A6" s="30">
        <v>3</v>
      </c>
      <c r="B6" s="64" t="s">
        <v>126</v>
      </c>
      <c r="C6" s="66">
        <v>0</v>
      </c>
      <c r="D6" s="64">
        <v>1</v>
      </c>
      <c r="E6" s="140" t="s">
        <v>845</v>
      </c>
      <c r="F6" s="64">
        <v>8651</v>
      </c>
      <c r="G6" s="64">
        <v>64786</v>
      </c>
      <c r="H6" s="51" t="s">
        <v>325</v>
      </c>
      <c r="I6" s="103" t="s">
        <v>596</v>
      </c>
      <c r="J6" s="64">
        <v>16832</v>
      </c>
      <c r="K6" s="64">
        <v>2161</v>
      </c>
      <c r="L6" s="64">
        <v>5163</v>
      </c>
      <c r="M6" s="64">
        <v>5122</v>
      </c>
      <c r="N6" s="64">
        <v>3571</v>
      </c>
      <c r="O6" s="64">
        <v>4023</v>
      </c>
      <c r="P6" s="64">
        <v>3657</v>
      </c>
      <c r="Q6" s="64">
        <v>4707</v>
      </c>
      <c r="R6" s="64">
        <v>48226</v>
      </c>
      <c r="S6" s="64">
        <v>4911</v>
      </c>
      <c r="T6" s="51" t="s">
        <v>588</v>
      </c>
      <c r="U6" s="51" t="s">
        <v>294</v>
      </c>
      <c r="V6" s="140" t="s">
        <v>846</v>
      </c>
      <c r="W6" s="51" t="s">
        <v>356</v>
      </c>
      <c r="X6" s="51">
        <v>0</v>
      </c>
      <c r="Y6" s="51" t="s">
        <v>210</v>
      </c>
      <c r="Z6" s="56" t="s">
        <v>404</v>
      </c>
      <c r="AA6" s="69" t="s">
        <v>397</v>
      </c>
      <c r="AB6" s="69">
        <v>3400</v>
      </c>
      <c r="AC6" s="69">
        <v>4121</v>
      </c>
      <c r="AD6" s="69">
        <v>680</v>
      </c>
      <c r="AE6" s="31" t="s">
        <v>117</v>
      </c>
      <c r="AF6" s="31" t="s">
        <v>117</v>
      </c>
      <c r="AG6" s="31" t="s">
        <v>117</v>
      </c>
      <c r="AH6" s="31" t="s">
        <v>117</v>
      </c>
      <c r="AI6" s="31" t="s">
        <v>117</v>
      </c>
      <c r="AJ6" s="31" t="s">
        <v>117</v>
      </c>
      <c r="AK6" s="31" t="s">
        <v>117</v>
      </c>
      <c r="AL6" s="31" t="s">
        <v>117</v>
      </c>
      <c r="AM6" s="31" t="s">
        <v>117</v>
      </c>
      <c r="AN6" s="31" t="s">
        <v>117</v>
      </c>
      <c r="AO6" s="31" t="s">
        <v>117</v>
      </c>
      <c r="AP6" s="31" t="s">
        <v>117</v>
      </c>
      <c r="AQ6" s="31" t="s">
        <v>117</v>
      </c>
      <c r="AR6" s="31" t="s">
        <v>117</v>
      </c>
      <c r="AS6" s="31" t="s">
        <v>117</v>
      </c>
      <c r="AT6" s="31" t="s">
        <v>117</v>
      </c>
      <c r="AU6" s="31" t="s">
        <v>117</v>
      </c>
      <c r="AV6" s="31" t="s">
        <v>117</v>
      </c>
      <c r="AW6" s="31" t="s">
        <v>117</v>
      </c>
      <c r="AX6" s="64">
        <v>53395</v>
      </c>
      <c r="AY6" s="64">
        <v>1226</v>
      </c>
      <c r="AZ6" s="49" t="s">
        <v>727</v>
      </c>
      <c r="BA6" s="49" t="s">
        <v>848</v>
      </c>
      <c r="BB6" s="49" t="s">
        <v>728</v>
      </c>
      <c r="BC6" s="49" t="s">
        <v>729</v>
      </c>
      <c r="BD6" s="64">
        <v>41921</v>
      </c>
      <c r="BE6" s="64">
        <v>2865</v>
      </c>
      <c r="BF6" s="64">
        <v>2850</v>
      </c>
      <c r="BG6" s="64">
        <v>2834</v>
      </c>
      <c r="BH6" s="64">
        <v>2161</v>
      </c>
      <c r="BI6" s="64">
        <v>5163</v>
      </c>
      <c r="BJ6" s="64">
        <v>5122</v>
      </c>
      <c r="BK6" s="64">
        <v>4911</v>
      </c>
      <c r="BL6" s="64">
        <v>3438</v>
      </c>
      <c r="BM6" s="64">
        <v>2850</v>
      </c>
      <c r="BN6" s="64">
        <v>2834</v>
      </c>
      <c r="BO6" s="49" t="s">
        <v>801</v>
      </c>
      <c r="BP6" s="64">
        <v>3438</v>
      </c>
      <c r="BQ6" s="42" t="s">
        <v>117</v>
      </c>
      <c r="BR6" s="31"/>
      <c r="BS6" s="32"/>
    </row>
    <row r="7" spans="1:71" ht="30" customHeight="1" x14ac:dyDescent="0.25">
      <c r="A7" s="30">
        <v>4</v>
      </c>
      <c r="B7" s="64" t="s">
        <v>127</v>
      </c>
      <c r="C7" s="66">
        <v>1</v>
      </c>
      <c r="D7" s="64">
        <v>0</v>
      </c>
      <c r="E7" s="51" t="s">
        <v>586</v>
      </c>
      <c r="F7" s="64">
        <v>34576</v>
      </c>
      <c r="G7" s="64">
        <v>49723</v>
      </c>
      <c r="H7" s="51" t="s">
        <v>326</v>
      </c>
      <c r="I7" s="103" t="s">
        <v>597</v>
      </c>
      <c r="J7" s="64">
        <v>6052</v>
      </c>
      <c r="K7" s="64">
        <v>4008</v>
      </c>
      <c r="L7" s="64">
        <v>4076</v>
      </c>
      <c r="M7" s="64">
        <v>2560</v>
      </c>
      <c r="N7" s="64">
        <v>3963</v>
      </c>
      <c r="O7" s="64">
        <v>2582</v>
      </c>
      <c r="P7" s="64">
        <v>4512</v>
      </c>
      <c r="Q7" s="64">
        <v>5655</v>
      </c>
      <c r="R7" s="64">
        <v>32390</v>
      </c>
      <c r="S7" s="64">
        <v>5443</v>
      </c>
      <c r="T7" s="51" t="s">
        <v>333</v>
      </c>
      <c r="U7" s="51" t="s">
        <v>295</v>
      </c>
      <c r="V7" s="51" t="s">
        <v>216</v>
      </c>
      <c r="W7" s="51" t="s">
        <v>306</v>
      </c>
      <c r="X7" s="51">
        <v>1</v>
      </c>
      <c r="Y7" s="51" t="s">
        <v>209</v>
      </c>
      <c r="Z7" s="51" t="s">
        <v>363</v>
      </c>
      <c r="AA7" s="51" t="s">
        <v>294</v>
      </c>
      <c r="AB7" s="51">
        <v>3421</v>
      </c>
      <c r="AC7" s="51">
        <v>4152</v>
      </c>
      <c r="AD7" s="51">
        <v>686</v>
      </c>
      <c r="AE7" s="31" t="s">
        <v>117</v>
      </c>
      <c r="AF7" s="31" t="s">
        <v>117</v>
      </c>
      <c r="AG7" s="31" t="s">
        <v>117</v>
      </c>
      <c r="AH7" s="31" t="s">
        <v>117</v>
      </c>
      <c r="AI7" s="31" t="s">
        <v>117</v>
      </c>
      <c r="AJ7" s="31" t="s">
        <v>117</v>
      </c>
      <c r="AK7" s="31" t="s">
        <v>117</v>
      </c>
      <c r="AL7" s="31" t="s">
        <v>117</v>
      </c>
      <c r="AM7" s="31" t="s">
        <v>117</v>
      </c>
      <c r="AN7" s="31" t="s">
        <v>117</v>
      </c>
      <c r="AO7" s="31" t="s">
        <v>117</v>
      </c>
      <c r="AP7" s="31" t="s">
        <v>117</v>
      </c>
      <c r="AQ7" s="31" t="s">
        <v>117</v>
      </c>
      <c r="AR7" s="31" t="s">
        <v>117</v>
      </c>
      <c r="AS7" s="31" t="s">
        <v>117</v>
      </c>
      <c r="AT7" s="31" t="s">
        <v>117</v>
      </c>
      <c r="AU7" s="31" t="s">
        <v>117</v>
      </c>
      <c r="AV7" s="31" t="s">
        <v>117</v>
      </c>
      <c r="AW7" s="31" t="s">
        <v>117</v>
      </c>
      <c r="AX7" s="64">
        <v>47096</v>
      </c>
      <c r="AY7" s="64">
        <v>15183</v>
      </c>
      <c r="AZ7" s="49" t="s">
        <v>405</v>
      </c>
      <c r="BA7" s="49" t="s">
        <v>406</v>
      </c>
      <c r="BB7" s="49" t="s">
        <v>407</v>
      </c>
      <c r="BC7" s="49" t="s">
        <v>408</v>
      </c>
      <c r="BD7" s="64">
        <v>17285</v>
      </c>
      <c r="BE7" s="64">
        <v>310</v>
      </c>
      <c r="BF7" s="64">
        <v>310</v>
      </c>
      <c r="BG7" s="64">
        <v>310</v>
      </c>
      <c r="BH7" s="64">
        <v>4008</v>
      </c>
      <c r="BI7" s="64">
        <v>4076</v>
      </c>
      <c r="BJ7" s="64">
        <v>2560</v>
      </c>
      <c r="BK7" s="64">
        <v>5443</v>
      </c>
      <c r="BL7" s="64">
        <v>3895</v>
      </c>
      <c r="BM7" s="64">
        <v>310</v>
      </c>
      <c r="BN7" s="64">
        <v>310</v>
      </c>
      <c r="BO7" s="49" t="s">
        <v>719</v>
      </c>
      <c r="BP7" s="64">
        <v>3895</v>
      </c>
      <c r="BQ7" s="42" t="s">
        <v>117</v>
      </c>
      <c r="BR7" s="31"/>
      <c r="BS7" s="32"/>
    </row>
    <row r="8" spans="1:71" ht="30" customHeight="1" x14ac:dyDescent="0.25">
      <c r="A8" s="30">
        <v>5</v>
      </c>
      <c r="B8" s="64" t="s">
        <v>128</v>
      </c>
      <c r="C8" s="64">
        <v>0</v>
      </c>
      <c r="D8" s="66">
        <v>0</v>
      </c>
      <c r="E8" s="51" t="s">
        <v>292</v>
      </c>
      <c r="F8" s="64">
        <v>2364</v>
      </c>
      <c r="G8" s="64">
        <v>6010</v>
      </c>
      <c r="H8" s="51" t="s">
        <v>327</v>
      </c>
      <c r="I8" s="103" t="s">
        <v>596</v>
      </c>
      <c r="J8" s="64">
        <v>46752</v>
      </c>
      <c r="K8" s="64">
        <v>3015</v>
      </c>
      <c r="L8" s="64">
        <v>4448</v>
      </c>
      <c r="M8" s="64">
        <v>3075</v>
      </c>
      <c r="N8" s="64">
        <v>3252</v>
      </c>
      <c r="O8" s="64">
        <v>747</v>
      </c>
      <c r="P8" s="64">
        <v>2007</v>
      </c>
      <c r="Q8" s="64">
        <v>5416</v>
      </c>
      <c r="R8" s="64">
        <v>20128</v>
      </c>
      <c r="S8" s="64">
        <v>5401</v>
      </c>
      <c r="T8" s="51" t="s">
        <v>334</v>
      </c>
      <c r="U8" s="51" t="s">
        <v>296</v>
      </c>
      <c r="V8" s="51" t="s">
        <v>352</v>
      </c>
      <c r="W8" s="51" t="s">
        <v>307</v>
      </c>
      <c r="X8" s="51">
        <v>0</v>
      </c>
      <c r="Y8" s="51" t="s">
        <v>210</v>
      </c>
      <c r="Z8" s="56" t="s">
        <v>409</v>
      </c>
      <c r="AA8" s="51" t="s">
        <v>295</v>
      </c>
      <c r="AB8" s="51">
        <v>3452</v>
      </c>
      <c r="AC8" s="69">
        <v>4183</v>
      </c>
      <c r="AD8" s="69">
        <v>692</v>
      </c>
      <c r="AE8" s="31" t="s">
        <v>117</v>
      </c>
      <c r="AF8" s="31" t="s">
        <v>117</v>
      </c>
      <c r="AG8" s="31" t="s">
        <v>117</v>
      </c>
      <c r="AH8" s="31" t="s">
        <v>117</v>
      </c>
      <c r="AI8" s="31" t="s">
        <v>117</v>
      </c>
      <c r="AJ8" s="31" t="s">
        <v>117</v>
      </c>
      <c r="AK8" s="31" t="s">
        <v>117</v>
      </c>
      <c r="AL8" s="31" t="s">
        <v>117</v>
      </c>
      <c r="AM8" s="31" t="s">
        <v>117</v>
      </c>
      <c r="AN8" s="31" t="s">
        <v>117</v>
      </c>
      <c r="AO8" s="31" t="s">
        <v>117</v>
      </c>
      <c r="AP8" s="31" t="s">
        <v>117</v>
      </c>
      <c r="AQ8" s="31" t="s">
        <v>117</v>
      </c>
      <c r="AR8" s="31" t="s">
        <v>117</v>
      </c>
      <c r="AS8" s="31" t="s">
        <v>117</v>
      </c>
      <c r="AT8" s="31" t="s">
        <v>117</v>
      </c>
      <c r="AU8" s="31" t="s">
        <v>117</v>
      </c>
      <c r="AV8" s="31" t="s">
        <v>117</v>
      </c>
      <c r="AW8" s="31" t="s">
        <v>117</v>
      </c>
      <c r="AX8" s="64">
        <v>18396</v>
      </c>
      <c r="AY8" s="64">
        <v>62298</v>
      </c>
      <c r="AZ8" s="49" t="s">
        <v>410</v>
      </c>
      <c r="BA8" s="49" t="s">
        <v>411</v>
      </c>
      <c r="BB8" s="49" t="s">
        <v>412</v>
      </c>
      <c r="BC8" s="49" t="s">
        <v>413</v>
      </c>
      <c r="BD8" s="64">
        <v>43425</v>
      </c>
      <c r="BE8" s="64">
        <v>2888</v>
      </c>
      <c r="BF8" s="64">
        <v>2897</v>
      </c>
      <c r="BG8" s="64">
        <v>2905</v>
      </c>
      <c r="BH8" s="64">
        <v>3015</v>
      </c>
      <c r="BI8" s="64">
        <v>4448</v>
      </c>
      <c r="BJ8" s="64">
        <v>3075</v>
      </c>
      <c r="BK8" s="64">
        <v>5401</v>
      </c>
      <c r="BL8" s="64">
        <v>4183</v>
      </c>
      <c r="BM8" s="64">
        <v>2897</v>
      </c>
      <c r="BN8" s="64">
        <v>2905</v>
      </c>
      <c r="BO8" s="49" t="s">
        <v>802</v>
      </c>
      <c r="BP8" s="64">
        <v>4183</v>
      </c>
      <c r="BQ8" s="42" t="s">
        <v>117</v>
      </c>
      <c r="BR8" s="31"/>
      <c r="BS8" s="32"/>
    </row>
    <row r="9" spans="1:71" ht="60" customHeight="1" x14ac:dyDescent="0.25">
      <c r="A9" s="30">
        <v>6</v>
      </c>
      <c r="B9" s="64" t="s">
        <v>129</v>
      </c>
      <c r="C9" s="64">
        <v>1</v>
      </c>
      <c r="D9" s="66">
        <v>1</v>
      </c>
      <c r="E9" s="51" t="s">
        <v>587</v>
      </c>
      <c r="F9" s="64">
        <v>3360</v>
      </c>
      <c r="G9" s="64">
        <v>37842</v>
      </c>
      <c r="H9" s="56" t="s">
        <v>328</v>
      </c>
      <c r="I9" s="103" t="s">
        <v>597</v>
      </c>
      <c r="J9" s="64">
        <v>39097</v>
      </c>
      <c r="K9" s="64">
        <v>2494</v>
      </c>
      <c r="L9" s="64">
        <v>714</v>
      </c>
      <c r="M9" s="64">
        <v>3746</v>
      </c>
      <c r="N9" s="64">
        <v>4203</v>
      </c>
      <c r="O9" s="64">
        <v>4152</v>
      </c>
      <c r="P9" s="64">
        <v>2575</v>
      </c>
      <c r="Q9" s="64">
        <v>5374</v>
      </c>
      <c r="R9" s="64">
        <v>35232</v>
      </c>
      <c r="S9" s="64">
        <v>5488</v>
      </c>
      <c r="T9" s="51" t="s">
        <v>335</v>
      </c>
      <c r="U9" s="51" t="s">
        <v>297</v>
      </c>
      <c r="V9" s="51" t="s">
        <v>353</v>
      </c>
      <c r="W9" s="51" t="s">
        <v>308</v>
      </c>
      <c r="X9" s="51">
        <v>1</v>
      </c>
      <c r="Y9" s="51" t="s">
        <v>124</v>
      </c>
      <c r="Z9" s="56" t="s">
        <v>414</v>
      </c>
      <c r="AA9" s="51" t="s">
        <v>296</v>
      </c>
      <c r="AB9" s="69">
        <v>3503</v>
      </c>
      <c r="AC9" s="51">
        <v>4214</v>
      </c>
      <c r="AD9" s="51">
        <v>698</v>
      </c>
      <c r="AE9" s="31" t="s">
        <v>117</v>
      </c>
      <c r="AF9" s="31" t="s">
        <v>117</v>
      </c>
      <c r="AG9" s="31" t="s">
        <v>117</v>
      </c>
      <c r="AH9" s="31" t="s">
        <v>117</v>
      </c>
      <c r="AI9" s="31" t="s">
        <v>117</v>
      </c>
      <c r="AJ9" s="31" t="s">
        <v>117</v>
      </c>
      <c r="AK9" s="31" t="s">
        <v>117</v>
      </c>
      <c r="AL9" s="31" t="s">
        <v>117</v>
      </c>
      <c r="AM9" s="31" t="s">
        <v>117</v>
      </c>
      <c r="AN9" s="31" t="s">
        <v>117</v>
      </c>
      <c r="AO9" s="31" t="s">
        <v>117</v>
      </c>
      <c r="AP9" s="31" t="s">
        <v>117</v>
      </c>
      <c r="AQ9" s="31" t="s">
        <v>117</v>
      </c>
      <c r="AR9" s="31" t="s">
        <v>117</v>
      </c>
      <c r="AS9" s="31" t="s">
        <v>117</v>
      </c>
      <c r="AT9" s="31" t="s">
        <v>117</v>
      </c>
      <c r="AU9" s="31" t="s">
        <v>117</v>
      </c>
      <c r="AV9" s="31" t="s">
        <v>117</v>
      </c>
      <c r="AW9" s="31" t="s">
        <v>117</v>
      </c>
      <c r="AX9" s="64">
        <v>14176</v>
      </c>
      <c r="AY9" s="64">
        <v>19186</v>
      </c>
      <c r="AZ9" s="49" t="s">
        <v>415</v>
      </c>
      <c r="BA9" s="49" t="s">
        <v>416</v>
      </c>
      <c r="BB9" s="49" t="s">
        <v>417</v>
      </c>
      <c r="BC9" s="49" t="s">
        <v>418</v>
      </c>
      <c r="BD9" s="64">
        <v>306</v>
      </c>
      <c r="BE9" s="64">
        <v>0</v>
      </c>
      <c r="BF9" s="64">
        <v>0</v>
      </c>
      <c r="BG9" s="64">
        <v>0</v>
      </c>
      <c r="BH9" s="64">
        <v>2494</v>
      </c>
      <c r="BI9" s="64">
        <v>714</v>
      </c>
      <c r="BJ9" s="64">
        <v>3746</v>
      </c>
      <c r="BK9" s="64">
        <v>5488</v>
      </c>
      <c r="BL9" s="64">
        <v>4102</v>
      </c>
      <c r="BM9" s="64">
        <v>0</v>
      </c>
      <c r="BN9" s="64">
        <v>0</v>
      </c>
      <c r="BO9" s="49" t="s">
        <v>269</v>
      </c>
      <c r="BP9" s="64">
        <v>4102</v>
      </c>
      <c r="BQ9" s="42" t="s">
        <v>117</v>
      </c>
      <c r="BR9" s="31"/>
      <c r="BS9" s="32"/>
    </row>
    <row r="10" spans="1:71" ht="30" x14ac:dyDescent="0.25">
      <c r="A10" s="30">
        <v>7</v>
      </c>
      <c r="B10" s="64" t="s">
        <v>130</v>
      </c>
      <c r="C10" s="64">
        <v>0</v>
      </c>
      <c r="D10" s="64">
        <v>1</v>
      </c>
      <c r="E10" s="55" t="s">
        <v>188</v>
      </c>
      <c r="F10" s="64">
        <v>61143</v>
      </c>
      <c r="G10" s="64">
        <v>62643</v>
      </c>
      <c r="H10" s="56" t="s">
        <v>329</v>
      </c>
      <c r="I10" s="103" t="s">
        <v>596</v>
      </c>
      <c r="J10" s="64">
        <v>43776</v>
      </c>
      <c r="K10" s="64">
        <v>2160</v>
      </c>
      <c r="L10" s="64">
        <v>1870</v>
      </c>
      <c r="M10" s="64">
        <v>1347</v>
      </c>
      <c r="N10" s="64">
        <v>2181</v>
      </c>
      <c r="O10" s="64">
        <v>3064</v>
      </c>
      <c r="P10" s="64">
        <v>4586</v>
      </c>
      <c r="Q10" s="64">
        <v>5251</v>
      </c>
      <c r="R10" s="64">
        <v>33653</v>
      </c>
      <c r="S10" s="64">
        <v>5055</v>
      </c>
      <c r="T10" s="51" t="s">
        <v>336</v>
      </c>
      <c r="U10" s="51" t="s">
        <v>298</v>
      </c>
      <c r="V10" s="51" t="s">
        <v>354</v>
      </c>
      <c r="W10" s="51" t="s">
        <v>309</v>
      </c>
      <c r="X10" s="51">
        <v>0</v>
      </c>
      <c r="Y10" s="51" t="s">
        <v>188</v>
      </c>
      <c r="Z10" s="51" t="s">
        <v>364</v>
      </c>
      <c r="AA10" s="51" t="s">
        <v>297</v>
      </c>
      <c r="AB10" s="51">
        <v>3534</v>
      </c>
      <c r="AC10" s="69">
        <v>4245</v>
      </c>
      <c r="AD10" s="69">
        <v>704</v>
      </c>
      <c r="AE10" s="31" t="s">
        <v>117</v>
      </c>
      <c r="AF10" s="31" t="s">
        <v>117</v>
      </c>
      <c r="AG10" s="31" t="s">
        <v>117</v>
      </c>
      <c r="AH10" s="31" t="s">
        <v>117</v>
      </c>
      <c r="AI10" s="31" t="s">
        <v>117</v>
      </c>
      <c r="AJ10" s="31" t="s">
        <v>117</v>
      </c>
      <c r="AK10" s="31" t="s">
        <v>117</v>
      </c>
      <c r="AL10" s="31" t="s">
        <v>117</v>
      </c>
      <c r="AM10" s="31" t="s">
        <v>117</v>
      </c>
      <c r="AN10" s="31" t="s">
        <v>117</v>
      </c>
      <c r="AO10" s="31" t="s">
        <v>117</v>
      </c>
      <c r="AP10" s="31" t="s">
        <v>117</v>
      </c>
      <c r="AQ10" s="31" t="s">
        <v>117</v>
      </c>
      <c r="AR10" s="31" t="s">
        <v>117</v>
      </c>
      <c r="AS10" s="31" t="s">
        <v>117</v>
      </c>
      <c r="AT10" s="31" t="s">
        <v>117</v>
      </c>
      <c r="AU10" s="31" t="s">
        <v>117</v>
      </c>
      <c r="AV10" s="31" t="s">
        <v>117</v>
      </c>
      <c r="AW10" s="31" t="s">
        <v>117</v>
      </c>
      <c r="AX10" s="64">
        <v>55213</v>
      </c>
      <c r="AY10" s="64">
        <v>53931</v>
      </c>
      <c r="AZ10" s="49" t="s">
        <v>419</v>
      </c>
      <c r="BA10" s="49" t="s">
        <v>420</v>
      </c>
      <c r="BB10" s="49" t="s">
        <v>421</v>
      </c>
      <c r="BC10" s="49" t="s">
        <v>422</v>
      </c>
      <c r="BD10" s="64">
        <v>4865</v>
      </c>
      <c r="BE10" s="64">
        <v>2065</v>
      </c>
      <c r="BF10" s="64">
        <v>2092</v>
      </c>
      <c r="BG10" s="64">
        <v>2121</v>
      </c>
      <c r="BH10" s="64">
        <v>2160</v>
      </c>
      <c r="BI10" s="64">
        <v>1870</v>
      </c>
      <c r="BJ10" s="64">
        <v>1347</v>
      </c>
      <c r="BK10" s="64">
        <v>5055</v>
      </c>
      <c r="BL10" s="64">
        <v>4245</v>
      </c>
      <c r="BM10" s="64">
        <v>2092</v>
      </c>
      <c r="BN10" s="64">
        <v>2121</v>
      </c>
      <c r="BO10" s="49" t="s">
        <v>803</v>
      </c>
      <c r="BP10" s="64">
        <v>4245</v>
      </c>
      <c r="BQ10" s="42" t="s">
        <v>117</v>
      </c>
      <c r="BR10" s="31"/>
      <c r="BS10" s="32"/>
    </row>
    <row r="11" spans="1:71" x14ac:dyDescent="0.25">
      <c r="A11" s="30">
        <v>8</v>
      </c>
      <c r="B11" s="64" t="s">
        <v>131</v>
      </c>
      <c r="C11" s="64">
        <v>1</v>
      </c>
      <c r="D11" s="64">
        <v>0</v>
      </c>
      <c r="E11" s="55" t="s">
        <v>247</v>
      </c>
      <c r="F11" s="64">
        <v>11720</v>
      </c>
      <c r="G11" s="64">
        <v>62928</v>
      </c>
      <c r="H11" s="56" t="s">
        <v>423</v>
      </c>
      <c r="I11" s="103" t="s">
        <v>597</v>
      </c>
      <c r="J11" s="64">
        <v>5022</v>
      </c>
      <c r="K11" s="64">
        <v>726</v>
      </c>
      <c r="L11" s="64">
        <v>5326</v>
      </c>
      <c r="M11" s="64">
        <v>3786</v>
      </c>
      <c r="N11" s="64">
        <v>3515</v>
      </c>
      <c r="O11" s="64">
        <v>4039</v>
      </c>
      <c r="P11" s="64">
        <v>361</v>
      </c>
      <c r="Q11" s="64">
        <v>5465</v>
      </c>
      <c r="R11" s="64">
        <v>59846</v>
      </c>
      <c r="S11" s="64">
        <v>5230</v>
      </c>
      <c r="T11" s="51" t="s">
        <v>337</v>
      </c>
      <c r="U11" s="51" t="s">
        <v>299</v>
      </c>
      <c r="V11" s="51" t="s">
        <v>355</v>
      </c>
      <c r="W11" s="51" t="s">
        <v>310</v>
      </c>
      <c r="X11" s="51">
        <v>1</v>
      </c>
      <c r="Y11" s="51" t="s">
        <v>210</v>
      </c>
      <c r="Z11" s="56" t="s">
        <v>365</v>
      </c>
      <c r="AA11" s="51" t="s">
        <v>298</v>
      </c>
      <c r="AB11" s="51">
        <v>3655</v>
      </c>
      <c r="AC11" s="51">
        <v>4276</v>
      </c>
      <c r="AD11" s="51">
        <v>710</v>
      </c>
      <c r="AE11" s="31" t="s">
        <v>117</v>
      </c>
      <c r="AF11" s="31" t="s">
        <v>117</v>
      </c>
      <c r="AG11" s="31" t="s">
        <v>117</v>
      </c>
      <c r="AH11" s="31" t="s">
        <v>117</v>
      </c>
      <c r="AI11" s="31" t="s">
        <v>117</v>
      </c>
      <c r="AJ11" s="31" t="s">
        <v>117</v>
      </c>
      <c r="AK11" s="31" t="s">
        <v>117</v>
      </c>
      <c r="AL11" s="31" t="s">
        <v>117</v>
      </c>
      <c r="AM11" s="31" t="s">
        <v>117</v>
      </c>
      <c r="AN11" s="31" t="s">
        <v>117</v>
      </c>
      <c r="AO11" s="31" t="s">
        <v>117</v>
      </c>
      <c r="AP11" s="31" t="s">
        <v>117</v>
      </c>
      <c r="AQ11" s="31" t="s">
        <v>117</v>
      </c>
      <c r="AR11" s="31" t="s">
        <v>117</v>
      </c>
      <c r="AS11" s="31" t="s">
        <v>117</v>
      </c>
      <c r="AT11" s="31" t="s">
        <v>117</v>
      </c>
      <c r="AU11" s="31" t="s">
        <v>117</v>
      </c>
      <c r="AV11" s="31" t="s">
        <v>117</v>
      </c>
      <c r="AW11" s="31" t="s">
        <v>117</v>
      </c>
      <c r="AX11" s="64">
        <v>19346</v>
      </c>
      <c r="AY11" s="64">
        <v>13924</v>
      </c>
      <c r="AZ11" s="49" t="s">
        <v>424</v>
      </c>
      <c r="BA11" s="49" t="s">
        <v>425</v>
      </c>
      <c r="BB11" s="49" t="s">
        <v>426</v>
      </c>
      <c r="BC11" s="49" t="s">
        <v>427</v>
      </c>
      <c r="BD11" s="64">
        <v>24111</v>
      </c>
      <c r="BE11" s="64">
        <v>0</v>
      </c>
      <c r="BF11" s="64">
        <v>0</v>
      </c>
      <c r="BG11" s="64">
        <v>0</v>
      </c>
      <c r="BH11" s="64">
        <v>726</v>
      </c>
      <c r="BI11" s="64">
        <v>5326</v>
      </c>
      <c r="BJ11" s="64">
        <v>3786</v>
      </c>
      <c r="BK11" s="64">
        <v>5230</v>
      </c>
      <c r="BL11" s="64">
        <v>4090</v>
      </c>
      <c r="BM11" s="64">
        <v>0</v>
      </c>
      <c r="BN11" s="64">
        <v>0</v>
      </c>
      <c r="BO11" s="49" t="s">
        <v>269</v>
      </c>
      <c r="BP11" s="64">
        <v>4090</v>
      </c>
      <c r="BQ11" s="42" t="s">
        <v>117</v>
      </c>
      <c r="BR11" s="31"/>
      <c r="BS11" s="32"/>
    </row>
    <row r="12" spans="1:71" ht="30" customHeight="1" x14ac:dyDescent="0.25">
      <c r="A12" s="30">
        <v>9</v>
      </c>
      <c r="B12" s="64" t="s">
        <v>132</v>
      </c>
      <c r="C12" s="64">
        <v>0</v>
      </c>
      <c r="D12" s="64">
        <v>1</v>
      </c>
      <c r="E12" s="55" t="s">
        <v>293</v>
      </c>
      <c r="F12" s="64">
        <v>10510</v>
      </c>
      <c r="G12" s="64">
        <v>46117</v>
      </c>
      <c r="H12" s="56" t="s">
        <v>330</v>
      </c>
      <c r="I12" s="103" t="s">
        <v>596</v>
      </c>
      <c r="J12" s="64">
        <v>30864</v>
      </c>
      <c r="K12" s="64">
        <v>5512</v>
      </c>
      <c r="L12" s="64">
        <v>163</v>
      </c>
      <c r="M12" s="64">
        <v>899</v>
      </c>
      <c r="N12" s="64">
        <v>373</v>
      </c>
      <c r="O12" s="64">
        <v>1791</v>
      </c>
      <c r="P12" s="64">
        <v>1225</v>
      </c>
      <c r="Q12" s="64">
        <v>5588</v>
      </c>
      <c r="R12" s="64">
        <v>63360</v>
      </c>
      <c r="S12" s="64">
        <v>5197</v>
      </c>
      <c r="T12" s="51" t="s">
        <v>338</v>
      </c>
      <c r="U12" s="51" t="s">
        <v>300</v>
      </c>
      <c r="V12" s="51" t="s">
        <v>356</v>
      </c>
      <c r="W12" s="51" t="s">
        <v>311</v>
      </c>
      <c r="X12" s="51">
        <v>0</v>
      </c>
      <c r="Y12" s="51" t="s">
        <v>209</v>
      </c>
      <c r="Z12" s="51" t="s">
        <v>366</v>
      </c>
      <c r="AA12" s="51" t="s">
        <v>356</v>
      </c>
      <c r="AB12" s="69">
        <v>3576</v>
      </c>
      <c r="AC12" s="69">
        <v>4307</v>
      </c>
      <c r="AD12" s="69">
        <v>716</v>
      </c>
      <c r="AE12" s="31" t="s">
        <v>117</v>
      </c>
      <c r="AF12" s="31" t="s">
        <v>117</v>
      </c>
      <c r="AG12" s="31" t="s">
        <v>117</v>
      </c>
      <c r="AH12" s="31" t="s">
        <v>117</v>
      </c>
      <c r="AI12" s="31" t="s">
        <v>117</v>
      </c>
      <c r="AJ12" s="31" t="s">
        <v>117</v>
      </c>
      <c r="AK12" s="31" t="s">
        <v>117</v>
      </c>
      <c r="AL12" s="31" t="s">
        <v>117</v>
      </c>
      <c r="AM12" s="31" t="s">
        <v>117</v>
      </c>
      <c r="AN12" s="31" t="s">
        <v>117</v>
      </c>
      <c r="AO12" s="31" t="s">
        <v>117</v>
      </c>
      <c r="AP12" s="31" t="s">
        <v>117</v>
      </c>
      <c r="AQ12" s="31" t="s">
        <v>117</v>
      </c>
      <c r="AR12" s="31" t="s">
        <v>117</v>
      </c>
      <c r="AS12" s="31" t="s">
        <v>117</v>
      </c>
      <c r="AT12" s="31" t="s">
        <v>117</v>
      </c>
      <c r="AU12" s="31" t="s">
        <v>117</v>
      </c>
      <c r="AV12" s="31" t="s">
        <v>117</v>
      </c>
      <c r="AW12" s="31" t="s">
        <v>117</v>
      </c>
      <c r="AX12" s="64">
        <v>65294</v>
      </c>
      <c r="AY12" s="64">
        <v>53413</v>
      </c>
      <c r="AZ12" s="49" t="s">
        <v>598</v>
      </c>
      <c r="BA12" s="49" t="s">
        <v>599</v>
      </c>
      <c r="BB12" s="49" t="s">
        <v>600</v>
      </c>
      <c r="BC12" s="49" t="s">
        <v>601</v>
      </c>
      <c r="BD12" s="64">
        <v>55313</v>
      </c>
      <c r="BE12" s="64">
        <v>0</v>
      </c>
      <c r="BF12" s="64">
        <v>0</v>
      </c>
      <c r="BG12" s="64">
        <v>0</v>
      </c>
      <c r="BH12" s="64">
        <v>5512</v>
      </c>
      <c r="BI12" s="64">
        <v>163</v>
      </c>
      <c r="BJ12" s="64">
        <v>899</v>
      </c>
      <c r="BK12" s="64">
        <v>5197</v>
      </c>
      <c r="BL12" s="64">
        <v>4307</v>
      </c>
      <c r="BM12" s="64">
        <v>0</v>
      </c>
      <c r="BN12" s="64">
        <v>0</v>
      </c>
      <c r="BO12" s="49" t="s">
        <v>269</v>
      </c>
      <c r="BP12" s="64">
        <v>4307</v>
      </c>
      <c r="BQ12" s="42" t="s">
        <v>117</v>
      </c>
      <c r="BR12" s="31"/>
      <c r="BS12" s="32"/>
    </row>
    <row r="13" spans="1:71" ht="30" customHeight="1" x14ac:dyDescent="0.25">
      <c r="A13" s="30">
        <v>10</v>
      </c>
      <c r="B13" s="64" t="s">
        <v>133</v>
      </c>
      <c r="C13" s="64">
        <v>1</v>
      </c>
      <c r="D13" s="64">
        <v>0</v>
      </c>
      <c r="E13" s="51" t="s">
        <v>294</v>
      </c>
      <c r="F13" s="66">
        <v>0</v>
      </c>
      <c r="G13" s="64">
        <v>32620</v>
      </c>
      <c r="H13" s="56" t="s">
        <v>331</v>
      </c>
      <c r="I13" s="103" t="s">
        <v>597</v>
      </c>
      <c r="J13" s="64">
        <v>11019</v>
      </c>
      <c r="K13" s="64">
        <v>5694</v>
      </c>
      <c r="L13" s="64">
        <v>4669</v>
      </c>
      <c r="M13" s="64">
        <v>5026</v>
      </c>
      <c r="N13" s="64">
        <v>5276</v>
      </c>
      <c r="O13" s="64">
        <v>1784</v>
      </c>
      <c r="P13" s="64">
        <v>391</v>
      </c>
      <c r="Q13" s="64">
        <v>4674</v>
      </c>
      <c r="R13" s="64">
        <v>23652</v>
      </c>
      <c r="S13" s="64">
        <v>5610</v>
      </c>
      <c r="T13" s="51" t="s">
        <v>193</v>
      </c>
      <c r="U13" s="51" t="s">
        <v>301</v>
      </c>
      <c r="V13" s="51" t="s">
        <v>306</v>
      </c>
      <c r="W13" s="51" t="s">
        <v>312</v>
      </c>
      <c r="X13" s="51">
        <v>1</v>
      </c>
      <c r="Y13" s="51" t="s">
        <v>209</v>
      </c>
      <c r="Z13" s="51" t="s">
        <v>367</v>
      </c>
      <c r="AA13" s="51" t="s">
        <v>306</v>
      </c>
      <c r="AB13" s="51">
        <v>3597</v>
      </c>
      <c r="AC13" s="51">
        <v>4338</v>
      </c>
      <c r="AD13" s="51">
        <v>722</v>
      </c>
      <c r="AE13" s="31" t="s">
        <v>117</v>
      </c>
      <c r="AF13" s="31" t="s">
        <v>117</v>
      </c>
      <c r="AG13" s="31" t="s">
        <v>117</v>
      </c>
      <c r="AH13" s="31" t="s">
        <v>117</v>
      </c>
      <c r="AI13" s="31" t="s">
        <v>117</v>
      </c>
      <c r="AJ13" s="31" t="s">
        <v>117</v>
      </c>
      <c r="AK13" s="31" t="s">
        <v>117</v>
      </c>
      <c r="AL13" s="31" t="s">
        <v>117</v>
      </c>
      <c r="AM13" s="31" t="s">
        <v>117</v>
      </c>
      <c r="AN13" s="31" t="s">
        <v>117</v>
      </c>
      <c r="AO13" s="31" t="s">
        <v>117</v>
      </c>
      <c r="AP13" s="31" t="s">
        <v>117</v>
      </c>
      <c r="AQ13" s="31" t="s">
        <v>117</v>
      </c>
      <c r="AR13" s="31" t="s">
        <v>117</v>
      </c>
      <c r="AS13" s="31" t="s">
        <v>117</v>
      </c>
      <c r="AT13" s="31" t="s">
        <v>117</v>
      </c>
      <c r="AU13" s="31" t="s">
        <v>117</v>
      </c>
      <c r="AV13" s="31" t="s">
        <v>117</v>
      </c>
      <c r="AW13" s="31" t="s">
        <v>117</v>
      </c>
      <c r="AX13" s="64">
        <v>61556</v>
      </c>
      <c r="AY13" s="64">
        <v>49292</v>
      </c>
      <c r="AZ13" s="49" t="s">
        <v>428</v>
      </c>
      <c r="BA13" s="49" t="s">
        <v>429</v>
      </c>
      <c r="BB13" s="49" t="s">
        <v>430</v>
      </c>
      <c r="BC13" s="49" t="s">
        <v>431</v>
      </c>
      <c r="BD13" s="64">
        <v>38260</v>
      </c>
      <c r="BE13" s="64">
        <v>3936</v>
      </c>
      <c r="BF13" s="64">
        <v>3940</v>
      </c>
      <c r="BG13" s="64">
        <v>3944</v>
      </c>
      <c r="BH13" s="64">
        <v>5694</v>
      </c>
      <c r="BI13" s="64">
        <v>4669</v>
      </c>
      <c r="BJ13" s="64">
        <v>5026</v>
      </c>
      <c r="BK13" s="64">
        <v>5610</v>
      </c>
      <c r="BL13" s="64">
        <v>4338</v>
      </c>
      <c r="BM13" s="64">
        <v>3940</v>
      </c>
      <c r="BN13" s="64">
        <v>3944</v>
      </c>
      <c r="BO13" s="49" t="s">
        <v>804</v>
      </c>
      <c r="BP13" s="64">
        <v>4338</v>
      </c>
      <c r="BQ13" s="42" t="s">
        <v>117</v>
      </c>
      <c r="BR13" s="31"/>
      <c r="BS13" s="32"/>
    </row>
    <row r="14" spans="1:71" ht="30" x14ac:dyDescent="0.25">
      <c r="A14" s="30">
        <v>11</v>
      </c>
      <c r="B14" s="64" t="s">
        <v>134</v>
      </c>
      <c r="C14" s="64">
        <v>0</v>
      </c>
      <c r="D14" s="64">
        <v>1</v>
      </c>
      <c r="E14" s="51" t="s">
        <v>295</v>
      </c>
      <c r="F14" s="66">
        <v>65535</v>
      </c>
      <c r="G14" s="64">
        <v>62811</v>
      </c>
      <c r="H14" s="56" t="s">
        <v>432</v>
      </c>
      <c r="I14" s="103" t="s">
        <v>596</v>
      </c>
      <c r="J14" s="64">
        <v>32371</v>
      </c>
      <c r="K14" s="64">
        <v>2695</v>
      </c>
      <c r="L14" s="64">
        <v>29</v>
      </c>
      <c r="M14" s="64">
        <v>3908</v>
      </c>
      <c r="N14" s="64">
        <v>2279</v>
      </c>
      <c r="O14" s="64">
        <v>2044</v>
      </c>
      <c r="P14" s="64">
        <v>4111</v>
      </c>
      <c r="Q14" s="64">
        <v>4802</v>
      </c>
      <c r="R14" s="64">
        <v>46257</v>
      </c>
      <c r="S14" s="64">
        <v>4962</v>
      </c>
      <c r="T14" s="51" t="s">
        <v>194</v>
      </c>
      <c r="U14" s="51" t="s">
        <v>302</v>
      </c>
      <c r="V14" s="51" t="s">
        <v>307</v>
      </c>
      <c r="W14" s="51" t="s">
        <v>313</v>
      </c>
      <c r="X14" s="51">
        <v>0</v>
      </c>
      <c r="Y14" s="51" t="s">
        <v>210</v>
      </c>
      <c r="Z14" s="51" t="s">
        <v>368</v>
      </c>
      <c r="AA14" s="51" t="s">
        <v>307</v>
      </c>
      <c r="AB14" s="51">
        <v>3618</v>
      </c>
      <c r="AC14" s="69">
        <v>4369</v>
      </c>
      <c r="AD14" s="69">
        <v>728</v>
      </c>
      <c r="AE14" s="31" t="s">
        <v>117</v>
      </c>
      <c r="AF14" s="31" t="s">
        <v>117</v>
      </c>
      <c r="AG14" s="31" t="s">
        <v>117</v>
      </c>
      <c r="AH14" s="31" t="s">
        <v>117</v>
      </c>
      <c r="AI14" s="31" t="s">
        <v>117</v>
      </c>
      <c r="AJ14" s="31" t="s">
        <v>117</v>
      </c>
      <c r="AK14" s="31" t="s">
        <v>117</v>
      </c>
      <c r="AL14" s="31" t="s">
        <v>117</v>
      </c>
      <c r="AM14" s="31" t="s">
        <v>117</v>
      </c>
      <c r="AN14" s="31" t="s">
        <v>117</v>
      </c>
      <c r="AO14" s="31" t="s">
        <v>117</v>
      </c>
      <c r="AP14" s="31" t="s">
        <v>117</v>
      </c>
      <c r="AQ14" s="31" t="s">
        <v>117</v>
      </c>
      <c r="AR14" s="31" t="s">
        <v>117</v>
      </c>
      <c r="AS14" s="31" t="s">
        <v>117</v>
      </c>
      <c r="AT14" s="31" t="s">
        <v>117</v>
      </c>
      <c r="AU14" s="31" t="s">
        <v>117</v>
      </c>
      <c r="AV14" s="31" t="s">
        <v>117</v>
      </c>
      <c r="AW14" s="31" t="s">
        <v>117</v>
      </c>
      <c r="AX14" s="64">
        <v>14880</v>
      </c>
      <c r="AY14" s="64">
        <v>22098</v>
      </c>
      <c r="AZ14" s="49" t="s">
        <v>602</v>
      </c>
      <c r="BA14" s="49" t="s">
        <v>603</v>
      </c>
      <c r="BB14" s="49" t="s">
        <v>604</v>
      </c>
      <c r="BC14" s="49" t="s">
        <v>605</v>
      </c>
      <c r="BD14" s="64">
        <v>10140</v>
      </c>
      <c r="BE14" s="64">
        <v>2981</v>
      </c>
      <c r="BF14" s="64">
        <v>2979</v>
      </c>
      <c r="BG14" s="64">
        <v>2977</v>
      </c>
      <c r="BH14" s="64">
        <v>2695</v>
      </c>
      <c r="BI14" s="64">
        <v>29</v>
      </c>
      <c r="BJ14" s="64">
        <v>3908</v>
      </c>
      <c r="BK14" s="64">
        <v>4962</v>
      </c>
      <c r="BL14" s="64">
        <v>4308</v>
      </c>
      <c r="BM14" s="64">
        <v>2979</v>
      </c>
      <c r="BN14" s="64">
        <v>2977</v>
      </c>
      <c r="BO14" s="49" t="s">
        <v>805</v>
      </c>
      <c r="BP14" s="64">
        <v>4308</v>
      </c>
      <c r="BQ14" s="42" t="s">
        <v>117</v>
      </c>
      <c r="BR14" s="31"/>
      <c r="BS14" s="32"/>
    </row>
    <row r="15" spans="1:71" ht="30" customHeight="1" x14ac:dyDescent="0.25">
      <c r="A15" s="30">
        <v>12</v>
      </c>
      <c r="B15" s="64" t="s">
        <v>135</v>
      </c>
      <c r="C15" s="64">
        <v>1</v>
      </c>
      <c r="D15" s="64">
        <v>0</v>
      </c>
      <c r="E15" s="51" t="s">
        <v>296</v>
      </c>
      <c r="F15" s="66">
        <v>37815</v>
      </c>
      <c r="G15" s="64">
        <v>46683</v>
      </c>
      <c r="H15" s="56" t="s">
        <v>433</v>
      </c>
      <c r="I15" s="103" t="s">
        <v>597</v>
      </c>
      <c r="J15" s="64">
        <v>22311</v>
      </c>
      <c r="K15" s="64">
        <v>4040</v>
      </c>
      <c r="L15" s="64">
        <v>337</v>
      </c>
      <c r="M15" s="64">
        <v>3491</v>
      </c>
      <c r="N15" s="64">
        <v>2085</v>
      </c>
      <c r="O15" s="64">
        <v>4566</v>
      </c>
      <c r="P15" s="64">
        <v>4337</v>
      </c>
      <c r="Q15" s="64">
        <v>5702</v>
      </c>
      <c r="R15" s="64">
        <v>30103</v>
      </c>
      <c r="S15" s="64">
        <v>4815</v>
      </c>
      <c r="T15" s="51" t="s">
        <v>195</v>
      </c>
      <c r="U15" s="51" t="s">
        <v>303</v>
      </c>
      <c r="V15" s="51" t="s">
        <v>308</v>
      </c>
      <c r="W15" s="51" t="s">
        <v>314</v>
      </c>
      <c r="X15" s="51">
        <v>1</v>
      </c>
      <c r="Y15" s="51" t="s">
        <v>209</v>
      </c>
      <c r="Z15" s="56" t="s">
        <v>434</v>
      </c>
      <c r="AA15" s="51" t="s">
        <v>308</v>
      </c>
      <c r="AB15" s="69">
        <v>3639</v>
      </c>
      <c r="AC15" s="51">
        <v>4400</v>
      </c>
      <c r="AD15" s="51">
        <v>734</v>
      </c>
      <c r="AE15" s="31" t="s">
        <v>117</v>
      </c>
      <c r="AF15" s="31" t="s">
        <v>117</v>
      </c>
      <c r="AG15" s="31" t="s">
        <v>117</v>
      </c>
      <c r="AH15" s="31" t="s">
        <v>117</v>
      </c>
      <c r="AI15" s="31" t="s">
        <v>117</v>
      </c>
      <c r="AJ15" s="31" t="s">
        <v>117</v>
      </c>
      <c r="AK15" s="31" t="s">
        <v>117</v>
      </c>
      <c r="AL15" s="31" t="s">
        <v>117</v>
      </c>
      <c r="AM15" s="31" t="s">
        <v>117</v>
      </c>
      <c r="AN15" s="31" t="s">
        <v>117</v>
      </c>
      <c r="AO15" s="31" t="s">
        <v>117</v>
      </c>
      <c r="AP15" s="31" t="s">
        <v>117</v>
      </c>
      <c r="AQ15" s="31" t="s">
        <v>117</v>
      </c>
      <c r="AR15" s="31" t="s">
        <v>117</v>
      </c>
      <c r="AS15" s="31" t="s">
        <v>117</v>
      </c>
      <c r="AT15" s="31" t="s">
        <v>117</v>
      </c>
      <c r="AU15" s="31" t="s">
        <v>117</v>
      </c>
      <c r="AV15" s="31" t="s">
        <v>117</v>
      </c>
      <c r="AW15" s="31" t="s">
        <v>117</v>
      </c>
      <c r="AX15" s="64">
        <v>34379</v>
      </c>
      <c r="AY15" s="64">
        <v>21467</v>
      </c>
      <c r="AZ15" s="49" t="s">
        <v>606</v>
      </c>
      <c r="BA15" s="49" t="s">
        <v>607</v>
      </c>
      <c r="BB15" s="49" t="s">
        <v>608</v>
      </c>
      <c r="BC15" s="49" t="s">
        <v>609</v>
      </c>
      <c r="BD15" s="64">
        <v>26544</v>
      </c>
      <c r="BE15" s="64">
        <v>1760</v>
      </c>
      <c r="BF15" s="64">
        <v>1761</v>
      </c>
      <c r="BG15" s="64">
        <v>1762</v>
      </c>
      <c r="BH15" s="64">
        <v>4040</v>
      </c>
      <c r="BI15" s="64">
        <v>337</v>
      </c>
      <c r="BJ15" s="64">
        <v>3491</v>
      </c>
      <c r="BK15" s="64">
        <v>4815</v>
      </c>
      <c r="BL15" s="64">
        <v>4309</v>
      </c>
      <c r="BM15" s="64">
        <v>1761</v>
      </c>
      <c r="BN15" s="64">
        <v>1762</v>
      </c>
      <c r="BO15" s="49" t="s">
        <v>806</v>
      </c>
      <c r="BP15" s="64">
        <v>4309</v>
      </c>
      <c r="BQ15" s="42" t="s">
        <v>117</v>
      </c>
      <c r="BR15" s="31"/>
      <c r="BS15" s="32"/>
    </row>
    <row r="16" spans="1:71" ht="30" x14ac:dyDescent="0.25">
      <c r="A16" s="30">
        <v>13</v>
      </c>
      <c r="B16" s="64" t="s">
        <v>136</v>
      </c>
      <c r="C16" s="64">
        <v>0</v>
      </c>
      <c r="D16" s="64">
        <v>1</v>
      </c>
      <c r="E16" s="51" t="s">
        <v>297</v>
      </c>
      <c r="F16" s="64">
        <v>15764</v>
      </c>
      <c r="G16" s="66">
        <v>0</v>
      </c>
      <c r="H16" s="56" t="s">
        <v>435</v>
      </c>
      <c r="I16" s="103" t="s">
        <v>596</v>
      </c>
      <c r="J16" s="64">
        <v>1097</v>
      </c>
      <c r="K16" s="64">
        <v>5458</v>
      </c>
      <c r="L16" s="64">
        <v>1311</v>
      </c>
      <c r="M16" s="64">
        <v>1408</v>
      </c>
      <c r="N16" s="64">
        <v>5569</v>
      </c>
      <c r="O16" s="64">
        <v>3877</v>
      </c>
      <c r="P16" s="64">
        <v>4862</v>
      </c>
      <c r="Q16" s="64">
        <v>5112</v>
      </c>
      <c r="R16" s="64">
        <v>1408</v>
      </c>
      <c r="S16" s="64">
        <v>5097</v>
      </c>
      <c r="T16" s="51" t="s">
        <v>196</v>
      </c>
      <c r="U16" s="51" t="s">
        <v>304</v>
      </c>
      <c r="V16" s="51" t="s">
        <v>309</v>
      </c>
      <c r="W16" s="51" t="s">
        <v>315</v>
      </c>
      <c r="X16" s="51">
        <v>0</v>
      </c>
      <c r="Y16" s="51" t="s">
        <v>210</v>
      </c>
      <c r="Z16" s="56" t="s">
        <v>436</v>
      </c>
      <c r="AA16" s="51" t="s">
        <v>312</v>
      </c>
      <c r="AB16" s="51">
        <v>3660</v>
      </c>
      <c r="AC16" s="69">
        <v>4431</v>
      </c>
      <c r="AD16" s="69">
        <v>740</v>
      </c>
      <c r="AE16" s="31" t="s">
        <v>117</v>
      </c>
      <c r="AF16" s="31" t="s">
        <v>117</v>
      </c>
      <c r="AG16" s="31" t="s">
        <v>117</v>
      </c>
      <c r="AH16" s="31" t="s">
        <v>117</v>
      </c>
      <c r="AI16" s="31" t="s">
        <v>117</v>
      </c>
      <c r="AJ16" s="31" t="s">
        <v>117</v>
      </c>
      <c r="AK16" s="31" t="s">
        <v>117</v>
      </c>
      <c r="AL16" s="31" t="s">
        <v>117</v>
      </c>
      <c r="AM16" s="31" t="s">
        <v>117</v>
      </c>
      <c r="AN16" s="31" t="s">
        <v>117</v>
      </c>
      <c r="AO16" s="31" t="s">
        <v>117</v>
      </c>
      <c r="AP16" s="31" t="s">
        <v>117</v>
      </c>
      <c r="AQ16" s="31" t="s">
        <v>117</v>
      </c>
      <c r="AR16" s="31" t="s">
        <v>117</v>
      </c>
      <c r="AS16" s="31" t="s">
        <v>117</v>
      </c>
      <c r="AT16" s="31" t="s">
        <v>117</v>
      </c>
      <c r="AU16" s="31" t="s">
        <v>117</v>
      </c>
      <c r="AV16" s="31" t="s">
        <v>117</v>
      </c>
      <c r="AW16" s="31" t="s">
        <v>117</v>
      </c>
      <c r="AX16" s="64">
        <v>54932</v>
      </c>
      <c r="AY16" s="64">
        <v>56832</v>
      </c>
      <c r="AZ16" s="49" t="s">
        <v>610</v>
      </c>
      <c r="BA16" s="49" t="s">
        <v>611</v>
      </c>
      <c r="BB16" s="49" t="s">
        <v>612</v>
      </c>
      <c r="BC16" s="49" t="s">
        <v>613</v>
      </c>
      <c r="BD16" s="64">
        <v>62530</v>
      </c>
      <c r="BE16" s="64">
        <v>1111</v>
      </c>
      <c r="BF16" s="64">
        <v>1111</v>
      </c>
      <c r="BG16" s="64">
        <v>1111</v>
      </c>
      <c r="BH16" s="64">
        <v>5458</v>
      </c>
      <c r="BI16" s="64">
        <v>1311</v>
      </c>
      <c r="BJ16" s="64">
        <v>1408</v>
      </c>
      <c r="BK16" s="64">
        <v>5097</v>
      </c>
      <c r="BL16" s="64">
        <v>4431</v>
      </c>
      <c r="BM16" s="64">
        <v>1111</v>
      </c>
      <c r="BN16" s="64">
        <v>1111</v>
      </c>
      <c r="BO16" s="49" t="s">
        <v>807</v>
      </c>
      <c r="BP16" s="64">
        <v>4431</v>
      </c>
      <c r="BQ16" s="42" t="s">
        <v>117</v>
      </c>
      <c r="BR16" s="31"/>
      <c r="BS16" s="32"/>
    </row>
    <row r="17" spans="1:71" ht="30" customHeight="1" x14ac:dyDescent="0.25">
      <c r="A17" s="30">
        <v>14</v>
      </c>
      <c r="B17" s="64" t="s">
        <v>137</v>
      </c>
      <c r="C17" s="64">
        <v>1</v>
      </c>
      <c r="D17" s="64">
        <v>0</v>
      </c>
      <c r="E17" s="51" t="s">
        <v>298</v>
      </c>
      <c r="F17" s="64">
        <v>5066</v>
      </c>
      <c r="G17" s="66">
        <v>65535</v>
      </c>
      <c r="H17" s="56" t="s">
        <v>437</v>
      </c>
      <c r="I17" s="103" t="s">
        <v>597</v>
      </c>
      <c r="J17" s="64">
        <v>18221</v>
      </c>
      <c r="K17" s="64">
        <v>3061</v>
      </c>
      <c r="L17" s="64">
        <v>905</v>
      </c>
      <c r="M17" s="64">
        <v>4442</v>
      </c>
      <c r="N17" s="64">
        <v>3200</v>
      </c>
      <c r="O17" s="64">
        <v>3531</v>
      </c>
      <c r="P17" s="64">
        <v>2181</v>
      </c>
      <c r="Q17" s="64">
        <v>5560</v>
      </c>
      <c r="R17" s="64">
        <v>19954</v>
      </c>
      <c r="S17" s="64">
        <v>4970</v>
      </c>
      <c r="T17" s="51" t="s">
        <v>339</v>
      </c>
      <c r="U17" s="51" t="s">
        <v>585</v>
      </c>
      <c r="V17" s="51" t="s">
        <v>589</v>
      </c>
      <c r="W17" s="51" t="s">
        <v>316</v>
      </c>
      <c r="X17" s="51">
        <v>1</v>
      </c>
      <c r="Y17" s="51" t="s">
        <v>124</v>
      </c>
      <c r="Z17" s="56" t="s">
        <v>438</v>
      </c>
      <c r="AA17" s="69" t="s">
        <v>397</v>
      </c>
      <c r="AB17" s="51">
        <v>3681</v>
      </c>
      <c r="AC17" s="51">
        <v>4462</v>
      </c>
      <c r="AD17" s="51">
        <v>746</v>
      </c>
      <c r="AE17" s="31" t="s">
        <v>117</v>
      </c>
      <c r="AF17" s="31" t="s">
        <v>117</v>
      </c>
      <c r="AG17" s="31" t="s">
        <v>117</v>
      </c>
      <c r="AH17" s="31" t="s">
        <v>117</v>
      </c>
      <c r="AI17" s="31" t="s">
        <v>117</v>
      </c>
      <c r="AJ17" s="31" t="s">
        <v>117</v>
      </c>
      <c r="AK17" s="31" t="s">
        <v>117</v>
      </c>
      <c r="AL17" s="31" t="s">
        <v>117</v>
      </c>
      <c r="AM17" s="31" t="s">
        <v>117</v>
      </c>
      <c r="AN17" s="31" t="s">
        <v>117</v>
      </c>
      <c r="AO17" s="31" t="s">
        <v>117</v>
      </c>
      <c r="AP17" s="31" t="s">
        <v>117</v>
      </c>
      <c r="AQ17" s="31" t="s">
        <v>117</v>
      </c>
      <c r="AR17" s="31" t="s">
        <v>117</v>
      </c>
      <c r="AS17" s="31" t="s">
        <v>117</v>
      </c>
      <c r="AT17" s="31" t="s">
        <v>117</v>
      </c>
      <c r="AU17" s="31" t="s">
        <v>117</v>
      </c>
      <c r="AV17" s="31" t="s">
        <v>117</v>
      </c>
      <c r="AW17" s="31" t="s">
        <v>117</v>
      </c>
      <c r="AX17" s="64">
        <v>26078</v>
      </c>
      <c r="AY17" s="64">
        <v>38253</v>
      </c>
      <c r="AZ17" s="49" t="s">
        <v>591</v>
      </c>
      <c r="BA17" s="49" t="s">
        <v>439</v>
      </c>
      <c r="BB17" s="49" t="s">
        <v>440</v>
      </c>
      <c r="BC17" s="49" t="s">
        <v>441</v>
      </c>
      <c r="BD17" s="64">
        <v>55558</v>
      </c>
      <c r="BE17" s="64">
        <v>0</v>
      </c>
      <c r="BF17" s="64">
        <v>0</v>
      </c>
      <c r="BG17" s="64">
        <v>0</v>
      </c>
      <c r="BH17" s="64">
        <v>3061</v>
      </c>
      <c r="BI17" s="64">
        <v>905</v>
      </c>
      <c r="BJ17" s="64">
        <v>4442</v>
      </c>
      <c r="BK17" s="64">
        <v>4970</v>
      </c>
      <c r="BL17" s="64">
        <v>4462</v>
      </c>
      <c r="BM17" s="64">
        <v>0</v>
      </c>
      <c r="BN17" s="64">
        <v>0</v>
      </c>
      <c r="BO17" s="49" t="s">
        <v>269</v>
      </c>
      <c r="BP17" s="64">
        <v>4462</v>
      </c>
      <c r="BQ17" s="42" t="s">
        <v>117</v>
      </c>
      <c r="BR17" s="31"/>
      <c r="BS17" s="32"/>
    </row>
    <row r="18" spans="1:71" ht="30" customHeight="1" x14ac:dyDescent="0.25">
      <c r="A18" s="30">
        <v>15</v>
      </c>
      <c r="B18" s="64" t="s">
        <v>138</v>
      </c>
      <c r="C18" s="64">
        <v>0</v>
      </c>
      <c r="D18" s="64">
        <v>1</v>
      </c>
      <c r="E18" s="51" t="s">
        <v>299</v>
      </c>
      <c r="F18" s="64">
        <v>61524</v>
      </c>
      <c r="G18" s="66">
        <v>55841</v>
      </c>
      <c r="H18" s="56" t="s">
        <v>442</v>
      </c>
      <c r="I18" s="103" t="s">
        <v>596</v>
      </c>
      <c r="J18" s="64">
        <v>53149</v>
      </c>
      <c r="K18" s="64">
        <v>1470</v>
      </c>
      <c r="L18" s="64">
        <v>4220</v>
      </c>
      <c r="M18" s="64">
        <v>4629</v>
      </c>
      <c r="N18" s="64">
        <v>4277</v>
      </c>
      <c r="O18" s="64">
        <v>2881</v>
      </c>
      <c r="P18" s="64">
        <v>328</v>
      </c>
      <c r="Q18" s="64">
        <v>4605</v>
      </c>
      <c r="R18" s="64">
        <v>15383</v>
      </c>
      <c r="S18" s="64">
        <v>5024</v>
      </c>
      <c r="T18" s="51" t="s">
        <v>340</v>
      </c>
      <c r="U18" s="51" t="s">
        <v>305</v>
      </c>
      <c r="V18" s="51" t="s">
        <v>590</v>
      </c>
      <c r="W18" s="51" t="s">
        <v>317</v>
      </c>
      <c r="X18" s="51">
        <v>0</v>
      </c>
      <c r="Y18" s="51" t="s">
        <v>188</v>
      </c>
      <c r="Z18" s="51" t="s">
        <v>369</v>
      </c>
      <c r="AA18" s="51" t="s">
        <v>294</v>
      </c>
      <c r="AB18" s="69">
        <v>3702</v>
      </c>
      <c r="AC18" s="69">
        <v>4493</v>
      </c>
      <c r="AD18" s="69">
        <v>752</v>
      </c>
      <c r="AE18" s="31" t="s">
        <v>117</v>
      </c>
      <c r="AF18" s="31" t="s">
        <v>117</v>
      </c>
      <c r="AG18" s="31" t="s">
        <v>117</v>
      </c>
      <c r="AH18" s="31" t="s">
        <v>117</v>
      </c>
      <c r="AI18" s="31" t="s">
        <v>117</v>
      </c>
      <c r="AJ18" s="31" t="s">
        <v>117</v>
      </c>
      <c r="AK18" s="31" t="s">
        <v>117</v>
      </c>
      <c r="AL18" s="31" t="s">
        <v>117</v>
      </c>
      <c r="AM18" s="31" t="s">
        <v>117</v>
      </c>
      <c r="AN18" s="31" t="s">
        <v>117</v>
      </c>
      <c r="AO18" s="31" t="s">
        <v>117</v>
      </c>
      <c r="AP18" s="31" t="s">
        <v>117</v>
      </c>
      <c r="AQ18" s="31" t="s">
        <v>117</v>
      </c>
      <c r="AR18" s="31" t="s">
        <v>117</v>
      </c>
      <c r="AS18" s="31" t="s">
        <v>117</v>
      </c>
      <c r="AT18" s="31" t="s">
        <v>117</v>
      </c>
      <c r="AU18" s="31" t="s">
        <v>117</v>
      </c>
      <c r="AV18" s="31" t="s">
        <v>117</v>
      </c>
      <c r="AW18" s="31" t="s">
        <v>117</v>
      </c>
      <c r="AX18" s="64">
        <v>45804</v>
      </c>
      <c r="AY18" s="64">
        <v>9707</v>
      </c>
      <c r="AZ18" s="49" t="s">
        <v>614</v>
      </c>
      <c r="BA18" s="49" t="s">
        <v>615</v>
      </c>
      <c r="BB18" s="49" t="s">
        <v>616</v>
      </c>
      <c r="BC18" s="49" t="s">
        <v>617</v>
      </c>
      <c r="BD18" s="64">
        <v>14838</v>
      </c>
      <c r="BE18" s="64">
        <v>2624</v>
      </c>
      <c r="BF18" s="64">
        <v>2605</v>
      </c>
      <c r="BG18" s="64">
        <v>2587</v>
      </c>
      <c r="BH18" s="64">
        <v>1470</v>
      </c>
      <c r="BI18" s="64">
        <v>4220</v>
      </c>
      <c r="BJ18" s="64">
        <v>4629</v>
      </c>
      <c r="BK18" s="64">
        <v>5024</v>
      </c>
      <c r="BL18" s="64">
        <v>4005</v>
      </c>
      <c r="BM18" s="64">
        <v>2605</v>
      </c>
      <c r="BN18" s="64">
        <v>2587</v>
      </c>
      <c r="BO18" s="49" t="s">
        <v>808</v>
      </c>
      <c r="BP18" s="64">
        <v>4005</v>
      </c>
      <c r="BQ18" s="42" t="s">
        <v>117</v>
      </c>
      <c r="BR18" s="31"/>
      <c r="BS18" s="32"/>
    </row>
    <row r="19" spans="1:71" ht="30" customHeight="1" x14ac:dyDescent="0.25">
      <c r="A19" s="30">
        <v>16</v>
      </c>
      <c r="B19" s="64" t="s">
        <v>139</v>
      </c>
      <c r="C19" s="64">
        <v>1</v>
      </c>
      <c r="D19" s="64">
        <v>0</v>
      </c>
      <c r="E19" s="51" t="s">
        <v>300</v>
      </c>
      <c r="F19" s="64">
        <v>60725</v>
      </c>
      <c r="G19" s="64">
        <v>993</v>
      </c>
      <c r="H19" s="55" t="s">
        <v>188</v>
      </c>
      <c r="I19" s="103" t="s">
        <v>597</v>
      </c>
      <c r="J19" s="64">
        <v>45818</v>
      </c>
      <c r="K19" s="64">
        <v>2225</v>
      </c>
      <c r="L19" s="64">
        <v>4770</v>
      </c>
      <c r="M19" s="64">
        <v>136</v>
      </c>
      <c r="N19" s="64">
        <v>4492</v>
      </c>
      <c r="O19" s="64">
        <v>2391</v>
      </c>
      <c r="P19" s="64">
        <v>926</v>
      </c>
      <c r="Q19" s="64">
        <v>5585</v>
      </c>
      <c r="R19" s="64">
        <v>2867</v>
      </c>
      <c r="S19" s="64">
        <v>5444</v>
      </c>
      <c r="T19" s="51" t="s">
        <v>341</v>
      </c>
      <c r="U19" s="51" t="s">
        <v>306</v>
      </c>
      <c r="V19" s="51" t="s">
        <v>312</v>
      </c>
      <c r="W19" s="51" t="s">
        <v>318</v>
      </c>
      <c r="X19" s="51">
        <v>1</v>
      </c>
      <c r="Y19" s="51" t="s">
        <v>210</v>
      </c>
      <c r="Z19" s="51" t="s">
        <v>370</v>
      </c>
      <c r="AA19" s="51" t="s">
        <v>295</v>
      </c>
      <c r="AB19" s="51">
        <v>3723</v>
      </c>
      <c r="AC19" s="51">
        <v>4524</v>
      </c>
      <c r="AD19" s="51">
        <v>758</v>
      </c>
      <c r="AE19" s="31" t="s">
        <v>117</v>
      </c>
      <c r="AF19" s="31" t="s">
        <v>117</v>
      </c>
      <c r="AG19" s="31" t="s">
        <v>117</v>
      </c>
      <c r="AH19" s="31" t="s">
        <v>117</v>
      </c>
      <c r="AI19" s="31" t="s">
        <v>117</v>
      </c>
      <c r="AJ19" s="31" t="s">
        <v>117</v>
      </c>
      <c r="AK19" s="31" t="s">
        <v>117</v>
      </c>
      <c r="AL19" s="31" t="s">
        <v>117</v>
      </c>
      <c r="AM19" s="31" t="s">
        <v>117</v>
      </c>
      <c r="AN19" s="31" t="s">
        <v>117</v>
      </c>
      <c r="AO19" s="31" t="s">
        <v>117</v>
      </c>
      <c r="AP19" s="31" t="s">
        <v>117</v>
      </c>
      <c r="AQ19" s="31" t="s">
        <v>117</v>
      </c>
      <c r="AR19" s="31" t="s">
        <v>117</v>
      </c>
      <c r="AS19" s="31" t="s">
        <v>117</v>
      </c>
      <c r="AT19" s="31" t="s">
        <v>117</v>
      </c>
      <c r="AU19" s="31" t="s">
        <v>117</v>
      </c>
      <c r="AV19" s="31" t="s">
        <v>117</v>
      </c>
      <c r="AW19" s="31" t="s">
        <v>117</v>
      </c>
      <c r="AX19" s="64">
        <v>7318</v>
      </c>
      <c r="AY19" s="64">
        <v>41504</v>
      </c>
      <c r="AZ19" s="49" t="s">
        <v>443</v>
      </c>
      <c r="BA19" s="49" t="s">
        <v>444</v>
      </c>
      <c r="BB19" s="49" t="s">
        <v>445</v>
      </c>
      <c r="BC19" s="49" t="s">
        <v>446</v>
      </c>
      <c r="BD19" s="64">
        <v>55723</v>
      </c>
      <c r="BE19" s="64">
        <v>0</v>
      </c>
      <c r="BF19" s="64">
        <v>0</v>
      </c>
      <c r="BG19" s="64">
        <v>0</v>
      </c>
      <c r="BH19" s="64">
        <v>2225</v>
      </c>
      <c r="BI19" s="64">
        <v>4770</v>
      </c>
      <c r="BJ19" s="64">
        <v>136</v>
      </c>
      <c r="BK19" s="64">
        <v>5444</v>
      </c>
      <c r="BL19" s="64">
        <v>4524</v>
      </c>
      <c r="BM19" s="64">
        <v>0</v>
      </c>
      <c r="BN19" s="64">
        <v>0</v>
      </c>
      <c r="BO19" s="49" t="s">
        <v>269</v>
      </c>
      <c r="BP19" s="64">
        <v>4524</v>
      </c>
      <c r="BQ19" s="42" t="s">
        <v>117</v>
      </c>
      <c r="BR19" s="31"/>
      <c r="BS19" s="32"/>
    </row>
    <row r="20" spans="1:71" x14ac:dyDescent="0.25">
      <c r="A20" s="30">
        <v>17</v>
      </c>
      <c r="B20" s="64" t="s">
        <v>140</v>
      </c>
      <c r="C20" s="64">
        <v>0</v>
      </c>
      <c r="D20" s="64">
        <v>1</v>
      </c>
      <c r="E20" s="51" t="s">
        <v>301</v>
      </c>
      <c r="F20" s="64">
        <v>12061</v>
      </c>
      <c r="G20" s="64">
        <v>31475</v>
      </c>
      <c r="H20" s="55" t="s">
        <v>275</v>
      </c>
      <c r="I20" s="103" t="s">
        <v>596</v>
      </c>
      <c r="J20" s="64">
        <v>17119</v>
      </c>
      <c r="K20" s="64">
        <v>229</v>
      </c>
      <c r="L20" s="64">
        <v>1288</v>
      </c>
      <c r="M20" s="64">
        <v>5050</v>
      </c>
      <c r="N20" s="64">
        <v>3150</v>
      </c>
      <c r="O20" s="64">
        <v>5106</v>
      </c>
      <c r="P20" s="64">
        <v>3656</v>
      </c>
      <c r="Q20" s="64">
        <v>5364</v>
      </c>
      <c r="R20" s="64">
        <v>316</v>
      </c>
      <c r="S20" s="64">
        <v>4899</v>
      </c>
      <c r="T20" s="51" t="s">
        <v>342</v>
      </c>
      <c r="U20" s="51" t="s">
        <v>307</v>
      </c>
      <c r="V20" s="51" t="s">
        <v>313</v>
      </c>
      <c r="W20" s="51" t="s">
        <v>319</v>
      </c>
      <c r="X20" s="51">
        <v>0</v>
      </c>
      <c r="Y20" s="51" t="s">
        <v>209</v>
      </c>
      <c r="Z20" s="51" t="s">
        <v>371</v>
      </c>
      <c r="AA20" s="51" t="s">
        <v>296</v>
      </c>
      <c r="AB20" s="51">
        <v>3744</v>
      </c>
      <c r="AC20" s="69">
        <v>4555</v>
      </c>
      <c r="AD20" s="69">
        <v>764</v>
      </c>
      <c r="AE20" s="31" t="s">
        <v>117</v>
      </c>
      <c r="AF20" s="31" t="s">
        <v>117</v>
      </c>
      <c r="AG20" s="31" t="s">
        <v>117</v>
      </c>
      <c r="AH20" s="31" t="s">
        <v>117</v>
      </c>
      <c r="AI20" s="31" t="s">
        <v>117</v>
      </c>
      <c r="AJ20" s="31" t="s">
        <v>117</v>
      </c>
      <c r="AK20" s="31" t="s">
        <v>117</v>
      </c>
      <c r="AL20" s="31" t="s">
        <v>117</v>
      </c>
      <c r="AM20" s="31" t="s">
        <v>117</v>
      </c>
      <c r="AN20" s="31" t="s">
        <v>117</v>
      </c>
      <c r="AO20" s="31" t="s">
        <v>117</v>
      </c>
      <c r="AP20" s="31" t="s">
        <v>117</v>
      </c>
      <c r="AQ20" s="31" t="s">
        <v>117</v>
      </c>
      <c r="AR20" s="31" t="s">
        <v>117</v>
      </c>
      <c r="AS20" s="31" t="s">
        <v>117</v>
      </c>
      <c r="AT20" s="31" t="s">
        <v>117</v>
      </c>
      <c r="AU20" s="31" t="s">
        <v>117</v>
      </c>
      <c r="AV20" s="31" t="s">
        <v>117</v>
      </c>
      <c r="AW20" s="31" t="s">
        <v>117</v>
      </c>
      <c r="AX20" s="64">
        <v>42273</v>
      </c>
      <c r="AY20" s="64">
        <v>7211</v>
      </c>
      <c r="AZ20" s="49" t="s">
        <v>447</v>
      </c>
      <c r="BA20" s="49" t="s">
        <v>448</v>
      </c>
      <c r="BB20" s="49" t="s">
        <v>449</v>
      </c>
      <c r="BC20" s="49" t="s">
        <v>450</v>
      </c>
      <c r="BD20" s="64">
        <v>58280</v>
      </c>
      <c r="BE20" s="64">
        <v>0</v>
      </c>
      <c r="BF20" s="64">
        <v>0</v>
      </c>
      <c r="BG20" s="64">
        <v>0</v>
      </c>
      <c r="BH20" s="64">
        <v>229</v>
      </c>
      <c r="BI20" s="64">
        <v>1288</v>
      </c>
      <c r="BJ20" s="64">
        <v>5050</v>
      </c>
      <c r="BK20" s="64">
        <v>4899</v>
      </c>
      <c r="BL20" s="64">
        <v>3969</v>
      </c>
      <c r="BM20" s="64">
        <v>0</v>
      </c>
      <c r="BN20" s="64">
        <v>0</v>
      </c>
      <c r="BO20" s="49" t="s">
        <v>269</v>
      </c>
      <c r="BP20" s="64">
        <v>3969</v>
      </c>
      <c r="BQ20" s="42" t="s">
        <v>117</v>
      </c>
      <c r="BR20" s="31"/>
      <c r="BS20" s="32"/>
    </row>
    <row r="21" spans="1:71" x14ac:dyDescent="0.25">
      <c r="A21" s="30">
        <v>18</v>
      </c>
      <c r="B21" s="64" t="s">
        <v>141</v>
      </c>
      <c r="C21" s="64">
        <v>1</v>
      </c>
      <c r="D21" s="64">
        <v>0</v>
      </c>
      <c r="E21" s="51" t="s">
        <v>302</v>
      </c>
      <c r="F21" s="64">
        <v>61376</v>
      </c>
      <c r="G21" s="64">
        <v>52395</v>
      </c>
      <c r="H21" s="57" t="s">
        <v>332</v>
      </c>
      <c r="I21" s="103" t="s">
        <v>597</v>
      </c>
      <c r="J21" s="64">
        <v>54587</v>
      </c>
      <c r="K21" s="64">
        <v>766</v>
      </c>
      <c r="L21" s="64">
        <v>2590</v>
      </c>
      <c r="M21" s="64">
        <v>2782</v>
      </c>
      <c r="N21" s="64">
        <v>3199</v>
      </c>
      <c r="O21" s="64">
        <v>11</v>
      </c>
      <c r="P21" s="64">
        <v>1541</v>
      </c>
      <c r="Q21" s="64">
        <v>5419</v>
      </c>
      <c r="R21" s="64">
        <v>25869</v>
      </c>
      <c r="S21" s="64">
        <v>4633</v>
      </c>
      <c r="T21" s="51" t="s">
        <v>343</v>
      </c>
      <c r="U21" s="51" t="s">
        <v>308</v>
      </c>
      <c r="V21" s="51" t="s">
        <v>314</v>
      </c>
      <c r="W21" s="51" t="s">
        <v>317</v>
      </c>
      <c r="X21" s="51">
        <v>1</v>
      </c>
      <c r="Y21" s="51" t="s">
        <v>210</v>
      </c>
      <c r="Z21" s="51" t="s">
        <v>372</v>
      </c>
      <c r="AA21" s="51" t="s">
        <v>297</v>
      </c>
      <c r="AB21" s="69">
        <v>3765</v>
      </c>
      <c r="AC21" s="51">
        <v>4586</v>
      </c>
      <c r="AD21" s="51">
        <v>770</v>
      </c>
      <c r="AE21" s="31" t="s">
        <v>117</v>
      </c>
      <c r="AF21" s="31" t="s">
        <v>117</v>
      </c>
      <c r="AG21" s="31" t="s">
        <v>117</v>
      </c>
      <c r="AH21" s="31" t="s">
        <v>117</v>
      </c>
      <c r="AI21" s="31" t="s">
        <v>117</v>
      </c>
      <c r="AJ21" s="31" t="s">
        <v>117</v>
      </c>
      <c r="AK21" s="31" t="s">
        <v>117</v>
      </c>
      <c r="AL21" s="31" t="s">
        <v>117</v>
      </c>
      <c r="AM21" s="31" t="s">
        <v>117</v>
      </c>
      <c r="AN21" s="31" t="s">
        <v>117</v>
      </c>
      <c r="AO21" s="31" t="s">
        <v>117</v>
      </c>
      <c r="AP21" s="31" t="s">
        <v>117</v>
      </c>
      <c r="AQ21" s="31" t="s">
        <v>117</v>
      </c>
      <c r="AR21" s="31" t="s">
        <v>117</v>
      </c>
      <c r="AS21" s="31" t="s">
        <v>117</v>
      </c>
      <c r="AT21" s="31" t="s">
        <v>117</v>
      </c>
      <c r="AU21" s="31" t="s">
        <v>117</v>
      </c>
      <c r="AV21" s="31" t="s">
        <v>117</v>
      </c>
      <c r="AW21" s="31" t="s">
        <v>117</v>
      </c>
      <c r="AX21" s="64">
        <v>46589</v>
      </c>
      <c r="AY21" s="64">
        <v>62829</v>
      </c>
      <c r="AZ21" s="49" t="s">
        <v>618</v>
      </c>
      <c r="BA21" s="49" t="s">
        <v>619</v>
      </c>
      <c r="BB21" s="49" t="s">
        <v>620</v>
      </c>
      <c r="BC21" s="49" t="s">
        <v>621</v>
      </c>
      <c r="BD21" s="64">
        <v>31268</v>
      </c>
      <c r="BE21" s="64">
        <v>0</v>
      </c>
      <c r="BF21" s="64">
        <v>0</v>
      </c>
      <c r="BG21" s="64">
        <v>0</v>
      </c>
      <c r="BH21" s="64">
        <v>766</v>
      </c>
      <c r="BI21" s="64">
        <v>2590</v>
      </c>
      <c r="BJ21" s="64">
        <v>2782</v>
      </c>
      <c r="BK21" s="64">
        <v>4633</v>
      </c>
      <c r="BL21" s="64">
        <v>4586</v>
      </c>
      <c r="BM21" s="64">
        <v>0</v>
      </c>
      <c r="BN21" s="64">
        <v>0</v>
      </c>
      <c r="BO21" s="49" t="s">
        <v>269</v>
      </c>
      <c r="BP21" s="64">
        <v>4586</v>
      </c>
      <c r="BQ21" s="42" t="s">
        <v>117</v>
      </c>
      <c r="BR21" s="31"/>
      <c r="BS21" s="32"/>
    </row>
    <row r="22" spans="1:71" x14ac:dyDescent="0.25">
      <c r="A22" s="30">
        <v>19</v>
      </c>
      <c r="B22" s="64" t="s">
        <v>142</v>
      </c>
      <c r="C22" s="64">
        <v>0</v>
      </c>
      <c r="D22" s="64">
        <v>1</v>
      </c>
      <c r="E22" s="51" t="s">
        <v>303</v>
      </c>
      <c r="F22" s="64">
        <v>35373</v>
      </c>
      <c r="G22" s="64">
        <v>55389</v>
      </c>
      <c r="H22" s="51" t="s">
        <v>325</v>
      </c>
      <c r="I22" s="55" t="s">
        <v>596</v>
      </c>
      <c r="J22" s="64">
        <v>5198</v>
      </c>
      <c r="K22" s="64">
        <v>900</v>
      </c>
      <c r="L22" s="64">
        <v>3464</v>
      </c>
      <c r="M22" s="64">
        <v>1842</v>
      </c>
      <c r="N22" s="64">
        <v>4435</v>
      </c>
      <c r="O22" s="64">
        <v>4962</v>
      </c>
      <c r="P22" s="64">
        <v>3285</v>
      </c>
      <c r="Q22" s="64">
        <v>5600</v>
      </c>
      <c r="R22" s="64">
        <v>51541</v>
      </c>
      <c r="S22" s="64">
        <v>5631</v>
      </c>
      <c r="T22" s="51" t="s">
        <v>344</v>
      </c>
      <c r="U22" s="51" t="s">
        <v>309</v>
      </c>
      <c r="V22" s="51" t="s">
        <v>315</v>
      </c>
      <c r="W22" s="51" t="s">
        <v>318</v>
      </c>
      <c r="X22" s="51">
        <v>0</v>
      </c>
      <c r="Y22" s="51" t="s">
        <v>124</v>
      </c>
      <c r="Z22" s="56" t="s">
        <v>451</v>
      </c>
      <c r="AA22" s="51" t="s">
        <v>298</v>
      </c>
      <c r="AB22" s="51">
        <v>3786</v>
      </c>
      <c r="AC22" s="69">
        <v>4617</v>
      </c>
      <c r="AD22" s="69">
        <v>776</v>
      </c>
      <c r="AE22" s="31" t="s">
        <v>117</v>
      </c>
      <c r="AF22" s="31" t="s">
        <v>117</v>
      </c>
      <c r="AG22" s="31" t="s">
        <v>117</v>
      </c>
      <c r="AH22" s="31" t="s">
        <v>117</v>
      </c>
      <c r="AI22" s="31" t="s">
        <v>117</v>
      </c>
      <c r="AJ22" s="31" t="s">
        <v>117</v>
      </c>
      <c r="AK22" s="31" t="s">
        <v>117</v>
      </c>
      <c r="AL22" s="31" t="s">
        <v>117</v>
      </c>
      <c r="AM22" s="31" t="s">
        <v>117</v>
      </c>
      <c r="AN22" s="31" t="s">
        <v>117</v>
      </c>
      <c r="AO22" s="31" t="s">
        <v>117</v>
      </c>
      <c r="AP22" s="31" t="s">
        <v>117</v>
      </c>
      <c r="AQ22" s="31" t="s">
        <v>117</v>
      </c>
      <c r="AR22" s="31" t="s">
        <v>117</v>
      </c>
      <c r="AS22" s="31" t="s">
        <v>117</v>
      </c>
      <c r="AT22" s="31" t="s">
        <v>117</v>
      </c>
      <c r="AU22" s="31" t="s">
        <v>117</v>
      </c>
      <c r="AV22" s="31" t="s">
        <v>117</v>
      </c>
      <c r="AW22" s="31" t="s">
        <v>117</v>
      </c>
      <c r="AX22" s="64">
        <v>15468</v>
      </c>
      <c r="AY22" s="64">
        <v>9042</v>
      </c>
      <c r="AZ22" s="49" t="s">
        <v>452</v>
      </c>
      <c r="BA22" s="49" t="s">
        <v>453</v>
      </c>
      <c r="BB22" s="49" t="s">
        <v>454</v>
      </c>
      <c r="BC22" s="49" t="s">
        <v>455</v>
      </c>
      <c r="BD22" s="64">
        <v>34143</v>
      </c>
      <c r="BE22" s="64">
        <v>0</v>
      </c>
      <c r="BF22" s="64">
        <v>0</v>
      </c>
      <c r="BG22" s="64">
        <v>0</v>
      </c>
      <c r="BH22" s="64">
        <v>900</v>
      </c>
      <c r="BI22" s="64">
        <v>3464</v>
      </c>
      <c r="BJ22" s="64">
        <v>1842</v>
      </c>
      <c r="BK22" s="64">
        <v>5631</v>
      </c>
      <c r="BL22" s="64">
        <v>4068</v>
      </c>
      <c r="BM22" s="64">
        <v>0</v>
      </c>
      <c r="BN22" s="64">
        <v>0</v>
      </c>
      <c r="BO22" s="49" t="s">
        <v>269</v>
      </c>
      <c r="BP22" s="64">
        <v>4068</v>
      </c>
      <c r="BQ22" s="42" t="s">
        <v>117</v>
      </c>
      <c r="BR22" s="31"/>
      <c r="BS22" s="32"/>
    </row>
    <row r="23" spans="1:71" x14ac:dyDescent="0.25">
      <c r="A23" s="30">
        <v>20</v>
      </c>
      <c r="B23" s="64" t="s">
        <v>143</v>
      </c>
      <c r="C23" s="64">
        <v>1</v>
      </c>
      <c r="D23" s="64">
        <v>0</v>
      </c>
      <c r="E23" s="51" t="s">
        <v>304</v>
      </c>
      <c r="F23" s="64">
        <v>23659</v>
      </c>
      <c r="G23" s="64">
        <v>50394</v>
      </c>
      <c r="H23" s="51" t="s">
        <v>326</v>
      </c>
      <c r="I23" s="55" t="s">
        <v>597</v>
      </c>
      <c r="J23" s="64">
        <v>122</v>
      </c>
      <c r="K23" s="64">
        <v>5614</v>
      </c>
      <c r="L23" s="64">
        <v>2846</v>
      </c>
      <c r="M23" s="64">
        <v>1383</v>
      </c>
      <c r="N23" s="64">
        <v>4417</v>
      </c>
      <c r="O23" s="64">
        <v>626</v>
      </c>
      <c r="P23" s="64">
        <v>1620</v>
      </c>
      <c r="Q23" s="64">
        <v>4485</v>
      </c>
      <c r="R23" s="64">
        <v>35885</v>
      </c>
      <c r="S23" s="64">
        <v>4783</v>
      </c>
      <c r="T23" s="51" t="s">
        <v>345</v>
      </c>
      <c r="U23" s="51" t="s">
        <v>310</v>
      </c>
      <c r="V23" s="51" t="s">
        <v>316</v>
      </c>
      <c r="W23" s="51" t="s">
        <v>319</v>
      </c>
      <c r="X23" s="51">
        <v>1</v>
      </c>
      <c r="Y23" s="51" t="s">
        <v>210</v>
      </c>
      <c r="Z23" s="56" t="s">
        <v>456</v>
      </c>
      <c r="AA23" s="51" t="s">
        <v>356</v>
      </c>
      <c r="AB23" s="51">
        <v>3807</v>
      </c>
      <c r="AC23" s="51">
        <v>4648</v>
      </c>
      <c r="AD23" s="51">
        <v>782</v>
      </c>
      <c r="AE23" s="31" t="s">
        <v>117</v>
      </c>
      <c r="AF23" s="31" t="s">
        <v>117</v>
      </c>
      <c r="AG23" s="31" t="s">
        <v>117</v>
      </c>
      <c r="AH23" s="31" t="s">
        <v>117</v>
      </c>
      <c r="AI23" s="31" t="s">
        <v>117</v>
      </c>
      <c r="AJ23" s="31" t="s">
        <v>117</v>
      </c>
      <c r="AK23" s="31" t="s">
        <v>117</v>
      </c>
      <c r="AL23" s="31" t="s">
        <v>117</v>
      </c>
      <c r="AM23" s="31" t="s">
        <v>117</v>
      </c>
      <c r="AN23" s="31" t="s">
        <v>117</v>
      </c>
      <c r="AO23" s="31" t="s">
        <v>117</v>
      </c>
      <c r="AP23" s="31" t="s">
        <v>117</v>
      </c>
      <c r="AQ23" s="31" t="s">
        <v>117</v>
      </c>
      <c r="AR23" s="31" t="s">
        <v>117</v>
      </c>
      <c r="AS23" s="31" t="s">
        <v>117</v>
      </c>
      <c r="AT23" s="31" t="s">
        <v>117</v>
      </c>
      <c r="AU23" s="31" t="s">
        <v>117</v>
      </c>
      <c r="AV23" s="31" t="s">
        <v>117</v>
      </c>
      <c r="AW23" s="31" t="s">
        <v>117</v>
      </c>
      <c r="AX23" s="64">
        <v>40174</v>
      </c>
      <c r="AY23" s="64">
        <v>6343</v>
      </c>
      <c r="AZ23" s="49" t="s">
        <v>622</v>
      </c>
      <c r="BA23" s="49" t="s">
        <v>623</v>
      </c>
      <c r="BB23" s="49" t="s">
        <v>624</v>
      </c>
      <c r="BC23" s="49" t="s">
        <v>625</v>
      </c>
      <c r="BD23" s="64">
        <v>6955</v>
      </c>
      <c r="BE23" s="64">
        <v>0</v>
      </c>
      <c r="BF23" s="64">
        <v>0</v>
      </c>
      <c r="BG23" s="64">
        <v>0</v>
      </c>
      <c r="BH23" s="64">
        <v>5614</v>
      </c>
      <c r="BI23" s="64">
        <v>2846</v>
      </c>
      <c r="BJ23" s="64">
        <v>1383</v>
      </c>
      <c r="BK23" s="64">
        <v>4783</v>
      </c>
      <c r="BL23" s="64">
        <v>4005</v>
      </c>
      <c r="BM23" s="64">
        <v>0</v>
      </c>
      <c r="BN23" s="64">
        <v>0</v>
      </c>
      <c r="BO23" s="49" t="s">
        <v>269</v>
      </c>
      <c r="BP23" s="64">
        <v>4005</v>
      </c>
      <c r="BQ23" s="42" t="s">
        <v>117</v>
      </c>
      <c r="BR23" s="31"/>
      <c r="BS23" s="32"/>
    </row>
    <row r="24" spans="1:71" ht="30" customHeight="1" x14ac:dyDescent="0.25">
      <c r="A24" s="30">
        <v>21</v>
      </c>
      <c r="B24" s="64" t="s">
        <v>144</v>
      </c>
      <c r="C24" s="64">
        <v>0</v>
      </c>
      <c r="D24" s="64">
        <v>1</v>
      </c>
      <c r="E24" s="51" t="s">
        <v>585</v>
      </c>
      <c r="F24" s="64">
        <v>15150</v>
      </c>
      <c r="G24" s="64">
        <v>63726</v>
      </c>
      <c r="H24" s="51" t="s">
        <v>327</v>
      </c>
      <c r="I24" s="55" t="s">
        <v>596</v>
      </c>
      <c r="J24" s="64">
        <v>22435</v>
      </c>
      <c r="K24" s="64">
        <v>2523</v>
      </c>
      <c r="L24" s="64">
        <v>1419</v>
      </c>
      <c r="M24" s="64">
        <v>3003</v>
      </c>
      <c r="N24" s="64">
        <v>3968</v>
      </c>
      <c r="O24" s="64">
        <v>3045</v>
      </c>
      <c r="P24" s="64">
        <v>383</v>
      </c>
      <c r="Q24" s="64">
        <v>4669</v>
      </c>
      <c r="R24" s="64">
        <v>54323</v>
      </c>
      <c r="S24" s="64">
        <v>4748</v>
      </c>
      <c r="T24" s="51" t="s">
        <v>336</v>
      </c>
      <c r="U24" s="51" t="s">
        <v>311</v>
      </c>
      <c r="V24" s="51" t="s">
        <v>317</v>
      </c>
      <c r="W24" s="51" t="s">
        <v>320</v>
      </c>
      <c r="X24" s="51">
        <v>0</v>
      </c>
      <c r="Y24" s="51" t="s">
        <v>209</v>
      </c>
      <c r="Z24" s="51" t="s">
        <v>373</v>
      </c>
      <c r="AA24" s="51" t="s">
        <v>306</v>
      </c>
      <c r="AB24" s="69">
        <v>3828</v>
      </c>
      <c r="AC24" s="69">
        <v>4679</v>
      </c>
      <c r="AD24" s="69">
        <v>788</v>
      </c>
      <c r="AE24" s="31" t="s">
        <v>117</v>
      </c>
      <c r="AF24" s="31" t="s">
        <v>117</v>
      </c>
      <c r="AG24" s="31" t="s">
        <v>117</v>
      </c>
      <c r="AH24" s="31" t="s">
        <v>117</v>
      </c>
      <c r="AI24" s="31" t="s">
        <v>117</v>
      </c>
      <c r="AJ24" s="31" t="s">
        <v>117</v>
      </c>
      <c r="AK24" s="31" t="s">
        <v>117</v>
      </c>
      <c r="AL24" s="31" t="s">
        <v>117</v>
      </c>
      <c r="AM24" s="31" t="s">
        <v>117</v>
      </c>
      <c r="AN24" s="31" t="s">
        <v>117</v>
      </c>
      <c r="AO24" s="31" t="s">
        <v>117</v>
      </c>
      <c r="AP24" s="31" t="s">
        <v>117</v>
      </c>
      <c r="AQ24" s="31" t="s">
        <v>117</v>
      </c>
      <c r="AR24" s="31" t="s">
        <v>117</v>
      </c>
      <c r="AS24" s="31" t="s">
        <v>117</v>
      </c>
      <c r="AT24" s="31" t="s">
        <v>117</v>
      </c>
      <c r="AU24" s="31" t="s">
        <v>117</v>
      </c>
      <c r="AV24" s="31" t="s">
        <v>117</v>
      </c>
      <c r="AW24" s="31" t="s">
        <v>117</v>
      </c>
      <c r="AX24" s="64">
        <v>2415</v>
      </c>
      <c r="AY24" s="64">
        <v>52026</v>
      </c>
      <c r="AZ24" s="49" t="s">
        <v>457</v>
      </c>
      <c r="BA24" s="49" t="s">
        <v>458</v>
      </c>
      <c r="BB24" s="49" t="s">
        <v>459</v>
      </c>
      <c r="BC24" s="49" t="s">
        <v>460</v>
      </c>
      <c r="BD24" s="64">
        <v>33612</v>
      </c>
      <c r="BE24" s="64">
        <v>0</v>
      </c>
      <c r="BF24" s="64">
        <v>0</v>
      </c>
      <c r="BG24" s="64">
        <v>0</v>
      </c>
      <c r="BH24" s="64">
        <v>2523</v>
      </c>
      <c r="BI24" s="64">
        <v>1419</v>
      </c>
      <c r="BJ24" s="64">
        <v>3003</v>
      </c>
      <c r="BK24" s="64">
        <v>4748</v>
      </c>
      <c r="BL24" s="64">
        <v>4679</v>
      </c>
      <c r="BM24" s="64">
        <v>0</v>
      </c>
      <c r="BN24" s="64">
        <v>0</v>
      </c>
      <c r="BO24" s="49" t="s">
        <v>269</v>
      </c>
      <c r="BP24" s="64">
        <v>4679</v>
      </c>
      <c r="BQ24" s="42" t="s">
        <v>117</v>
      </c>
      <c r="BR24" s="31"/>
      <c r="BS24" s="32"/>
    </row>
    <row r="25" spans="1:71" x14ac:dyDescent="0.25">
      <c r="A25" s="30">
        <v>22</v>
      </c>
      <c r="B25" s="64" t="s">
        <v>145</v>
      </c>
      <c r="C25" s="64">
        <v>1</v>
      </c>
      <c r="D25" s="64">
        <v>0</v>
      </c>
      <c r="E25" s="51" t="s">
        <v>305</v>
      </c>
      <c r="F25" s="64">
        <v>36465</v>
      </c>
      <c r="G25" s="64">
        <v>40975</v>
      </c>
      <c r="H25" s="56" t="s">
        <v>328</v>
      </c>
      <c r="I25" s="103" t="s">
        <v>596</v>
      </c>
      <c r="J25" s="66">
        <v>0</v>
      </c>
      <c r="K25" s="64">
        <v>1149</v>
      </c>
      <c r="L25" s="64">
        <v>5184</v>
      </c>
      <c r="M25" s="64">
        <v>5632</v>
      </c>
      <c r="N25" s="64">
        <v>5040</v>
      </c>
      <c r="O25" s="64">
        <v>4335</v>
      </c>
      <c r="P25" s="64">
        <v>1005</v>
      </c>
      <c r="Q25" s="64">
        <v>5581</v>
      </c>
      <c r="R25" s="64">
        <v>31356</v>
      </c>
      <c r="S25" s="64">
        <v>4885</v>
      </c>
      <c r="T25" s="51" t="s">
        <v>337</v>
      </c>
      <c r="U25" s="51" t="s">
        <v>312</v>
      </c>
      <c r="V25" s="51" t="s">
        <v>318</v>
      </c>
      <c r="W25" s="51" t="s">
        <v>321</v>
      </c>
      <c r="X25" s="51">
        <v>1</v>
      </c>
      <c r="Y25" s="51" t="s">
        <v>210</v>
      </c>
      <c r="Z25" s="51" t="s">
        <v>374</v>
      </c>
      <c r="AA25" s="51" t="s">
        <v>307</v>
      </c>
      <c r="AB25" s="51">
        <v>3849</v>
      </c>
      <c r="AC25" s="51">
        <v>4710</v>
      </c>
      <c r="AD25" s="51">
        <v>794</v>
      </c>
      <c r="AE25" s="31" t="s">
        <v>117</v>
      </c>
      <c r="AF25" s="31" t="s">
        <v>117</v>
      </c>
      <c r="AG25" s="31" t="s">
        <v>117</v>
      </c>
      <c r="AH25" s="31" t="s">
        <v>117</v>
      </c>
      <c r="AI25" s="31" t="s">
        <v>117</v>
      </c>
      <c r="AJ25" s="31" t="s">
        <v>117</v>
      </c>
      <c r="AK25" s="31" t="s">
        <v>117</v>
      </c>
      <c r="AL25" s="31" t="s">
        <v>117</v>
      </c>
      <c r="AM25" s="31" t="s">
        <v>117</v>
      </c>
      <c r="AN25" s="31" t="s">
        <v>117</v>
      </c>
      <c r="AO25" s="31" t="s">
        <v>117</v>
      </c>
      <c r="AP25" s="31" t="s">
        <v>117</v>
      </c>
      <c r="AQ25" s="31" t="s">
        <v>117</v>
      </c>
      <c r="AR25" s="31" t="s">
        <v>117</v>
      </c>
      <c r="AS25" s="31" t="s">
        <v>117</v>
      </c>
      <c r="AT25" s="31" t="s">
        <v>117</v>
      </c>
      <c r="AU25" s="31" t="s">
        <v>117</v>
      </c>
      <c r="AV25" s="31" t="s">
        <v>117</v>
      </c>
      <c r="AW25" s="31" t="s">
        <v>117</v>
      </c>
      <c r="AX25" s="64">
        <v>39101</v>
      </c>
      <c r="AY25" s="64">
        <v>25979</v>
      </c>
      <c r="AZ25" s="49" t="s">
        <v>461</v>
      </c>
      <c r="BA25" s="49" t="s">
        <v>462</v>
      </c>
      <c r="BB25" s="49" t="s">
        <v>463</v>
      </c>
      <c r="BC25" s="49" t="s">
        <v>464</v>
      </c>
      <c r="BD25" s="64">
        <v>1</v>
      </c>
      <c r="BE25" s="64">
        <v>0</v>
      </c>
      <c r="BF25" s="64">
        <v>0</v>
      </c>
      <c r="BG25" s="64">
        <v>0</v>
      </c>
      <c r="BH25" s="64">
        <v>1149</v>
      </c>
      <c r="BI25" s="64">
        <v>5184</v>
      </c>
      <c r="BJ25" s="64">
        <v>5632</v>
      </c>
      <c r="BK25" s="64">
        <v>4885</v>
      </c>
      <c r="BL25" s="64">
        <v>4660</v>
      </c>
      <c r="BM25" s="64">
        <v>0</v>
      </c>
      <c r="BN25" s="64">
        <v>0</v>
      </c>
      <c r="BO25" s="49" t="s">
        <v>269</v>
      </c>
      <c r="BP25" s="64">
        <v>4660</v>
      </c>
      <c r="BQ25" s="42" t="s">
        <v>117</v>
      </c>
      <c r="BR25" s="31"/>
      <c r="BS25" s="32"/>
    </row>
    <row r="26" spans="1:71" ht="30" customHeight="1" x14ac:dyDescent="0.25">
      <c r="A26" s="30">
        <v>23</v>
      </c>
      <c r="B26" s="64" t="s">
        <v>146</v>
      </c>
      <c r="C26" s="64">
        <v>0</v>
      </c>
      <c r="D26" s="64">
        <v>1</v>
      </c>
      <c r="E26" s="51" t="s">
        <v>306</v>
      </c>
      <c r="F26" s="64">
        <v>62980</v>
      </c>
      <c r="G26" s="64">
        <v>20631</v>
      </c>
      <c r="H26" s="56" t="s">
        <v>329</v>
      </c>
      <c r="I26" s="103" t="s">
        <v>597</v>
      </c>
      <c r="J26" s="66">
        <v>65535</v>
      </c>
      <c r="K26" s="64">
        <v>3996</v>
      </c>
      <c r="L26" s="64">
        <v>3652</v>
      </c>
      <c r="M26" s="64">
        <v>2070</v>
      </c>
      <c r="N26" s="64">
        <v>2289</v>
      </c>
      <c r="O26" s="64">
        <v>4474</v>
      </c>
      <c r="P26" s="64">
        <v>5191</v>
      </c>
      <c r="Q26" s="64">
        <v>4732</v>
      </c>
      <c r="R26" s="64">
        <v>31885</v>
      </c>
      <c r="S26" s="64">
        <v>4615</v>
      </c>
      <c r="T26" s="51" t="s">
        <v>346</v>
      </c>
      <c r="U26" s="51" t="s">
        <v>313</v>
      </c>
      <c r="V26" s="51" t="s">
        <v>319</v>
      </c>
      <c r="W26" s="51" t="s">
        <v>322</v>
      </c>
      <c r="X26" s="51">
        <v>0</v>
      </c>
      <c r="Y26" s="51" t="s">
        <v>209</v>
      </c>
      <c r="Z26" s="56" t="s">
        <v>375</v>
      </c>
      <c r="AA26" s="51" t="s">
        <v>308</v>
      </c>
      <c r="AB26" s="51">
        <v>3870</v>
      </c>
      <c r="AC26" s="69">
        <v>4741</v>
      </c>
      <c r="AD26" s="69">
        <v>800</v>
      </c>
      <c r="AE26" s="31" t="s">
        <v>117</v>
      </c>
      <c r="AF26" s="31" t="s">
        <v>117</v>
      </c>
      <c r="AG26" s="31" t="s">
        <v>117</v>
      </c>
      <c r="AH26" s="31" t="s">
        <v>117</v>
      </c>
      <c r="AI26" s="31" t="s">
        <v>117</v>
      </c>
      <c r="AJ26" s="31" t="s">
        <v>117</v>
      </c>
      <c r="AK26" s="31" t="s">
        <v>117</v>
      </c>
      <c r="AL26" s="31" t="s">
        <v>117</v>
      </c>
      <c r="AM26" s="31" t="s">
        <v>117</v>
      </c>
      <c r="AN26" s="31" t="s">
        <v>117</v>
      </c>
      <c r="AO26" s="31" t="s">
        <v>117</v>
      </c>
      <c r="AP26" s="31" t="s">
        <v>117</v>
      </c>
      <c r="AQ26" s="31" t="s">
        <v>117</v>
      </c>
      <c r="AR26" s="31" t="s">
        <v>117</v>
      </c>
      <c r="AS26" s="31" t="s">
        <v>117</v>
      </c>
      <c r="AT26" s="31" t="s">
        <v>117</v>
      </c>
      <c r="AU26" s="31" t="s">
        <v>117</v>
      </c>
      <c r="AV26" s="31" t="s">
        <v>117</v>
      </c>
      <c r="AW26" s="31" t="s">
        <v>117</v>
      </c>
      <c r="AX26" s="64">
        <v>13863</v>
      </c>
      <c r="AY26" s="64">
        <v>43104</v>
      </c>
      <c r="AZ26" s="49" t="s">
        <v>626</v>
      </c>
      <c r="BA26" s="49" t="s">
        <v>627</v>
      </c>
      <c r="BB26" s="49" t="s">
        <v>628</v>
      </c>
      <c r="BC26" s="49" t="s">
        <v>629</v>
      </c>
      <c r="BD26" s="64">
        <v>65480</v>
      </c>
      <c r="BE26" s="64">
        <v>0</v>
      </c>
      <c r="BF26" s="64">
        <v>0</v>
      </c>
      <c r="BG26" s="64">
        <v>0</v>
      </c>
      <c r="BH26" s="64">
        <v>3996</v>
      </c>
      <c r="BI26" s="64">
        <v>3652</v>
      </c>
      <c r="BJ26" s="64">
        <v>2070</v>
      </c>
      <c r="BK26" s="64">
        <v>4615</v>
      </c>
      <c r="BL26" s="64">
        <v>4741</v>
      </c>
      <c r="BM26" s="64">
        <v>0</v>
      </c>
      <c r="BN26" s="64">
        <v>0</v>
      </c>
      <c r="BO26" s="49" t="s">
        <v>269</v>
      </c>
      <c r="BP26" s="64">
        <v>4741</v>
      </c>
      <c r="BQ26" s="42" t="s">
        <v>117</v>
      </c>
      <c r="BR26" s="31"/>
      <c r="BS26" s="32"/>
    </row>
    <row r="27" spans="1:71" ht="30" customHeight="1" x14ac:dyDescent="0.25">
      <c r="A27" s="30">
        <v>24</v>
      </c>
      <c r="B27" s="64" t="s">
        <v>147</v>
      </c>
      <c r="C27" s="64">
        <v>1</v>
      </c>
      <c r="D27" s="64">
        <v>0</v>
      </c>
      <c r="E27" s="51" t="s">
        <v>307</v>
      </c>
      <c r="F27" s="64">
        <v>2872</v>
      </c>
      <c r="G27" s="64">
        <v>64825</v>
      </c>
      <c r="H27" s="56" t="s">
        <v>423</v>
      </c>
      <c r="I27" s="103" t="s">
        <v>596</v>
      </c>
      <c r="J27" s="66">
        <v>14462</v>
      </c>
      <c r="K27" s="64">
        <v>1780</v>
      </c>
      <c r="L27" s="64">
        <v>27</v>
      </c>
      <c r="M27" s="64">
        <v>5139</v>
      </c>
      <c r="N27" s="64">
        <v>4506</v>
      </c>
      <c r="O27" s="64">
        <v>243</v>
      </c>
      <c r="P27" s="64">
        <v>1261</v>
      </c>
      <c r="Q27" s="64">
        <v>5664</v>
      </c>
      <c r="R27" s="64">
        <v>18325</v>
      </c>
      <c r="S27" s="64">
        <v>5559</v>
      </c>
      <c r="T27" s="51" t="s">
        <v>347</v>
      </c>
      <c r="U27" s="51" t="s">
        <v>314</v>
      </c>
      <c r="V27" s="51" t="s">
        <v>317</v>
      </c>
      <c r="W27" s="51" t="s">
        <v>323</v>
      </c>
      <c r="X27" s="51">
        <v>1</v>
      </c>
      <c r="Y27" s="51" t="s">
        <v>210</v>
      </c>
      <c r="Z27" s="56" t="s">
        <v>465</v>
      </c>
      <c r="AA27" s="51" t="s">
        <v>312</v>
      </c>
      <c r="AB27" s="69">
        <v>3891</v>
      </c>
      <c r="AC27" s="51">
        <v>4772</v>
      </c>
      <c r="AD27" s="51">
        <v>806</v>
      </c>
      <c r="AE27" s="31" t="s">
        <v>117</v>
      </c>
      <c r="AF27" s="31" t="s">
        <v>117</v>
      </c>
      <c r="AG27" s="31" t="s">
        <v>117</v>
      </c>
      <c r="AH27" s="31" t="s">
        <v>117</v>
      </c>
      <c r="AI27" s="31" t="s">
        <v>117</v>
      </c>
      <c r="AJ27" s="31" t="s">
        <v>117</v>
      </c>
      <c r="AK27" s="31" t="s">
        <v>117</v>
      </c>
      <c r="AL27" s="31" t="s">
        <v>117</v>
      </c>
      <c r="AM27" s="31" t="s">
        <v>117</v>
      </c>
      <c r="AN27" s="31" t="s">
        <v>117</v>
      </c>
      <c r="AO27" s="31" t="s">
        <v>117</v>
      </c>
      <c r="AP27" s="31" t="s">
        <v>117</v>
      </c>
      <c r="AQ27" s="31" t="s">
        <v>117</v>
      </c>
      <c r="AR27" s="31" t="s">
        <v>117</v>
      </c>
      <c r="AS27" s="31" t="s">
        <v>117</v>
      </c>
      <c r="AT27" s="31" t="s">
        <v>117</v>
      </c>
      <c r="AU27" s="31" t="s">
        <v>117</v>
      </c>
      <c r="AV27" s="31" t="s">
        <v>117</v>
      </c>
      <c r="AW27" s="31" t="s">
        <v>117</v>
      </c>
      <c r="AX27" s="64">
        <v>30117</v>
      </c>
      <c r="AY27" s="64">
        <v>57933</v>
      </c>
      <c r="AZ27" s="49" t="s">
        <v>466</v>
      </c>
      <c r="BA27" s="49" t="s">
        <v>467</v>
      </c>
      <c r="BB27" s="49" t="s">
        <v>468</v>
      </c>
      <c r="BC27" s="49" t="s">
        <v>469</v>
      </c>
      <c r="BD27" s="64">
        <v>37903</v>
      </c>
      <c r="BE27" s="64">
        <v>0</v>
      </c>
      <c r="BF27" s="64">
        <v>0</v>
      </c>
      <c r="BG27" s="64">
        <v>0</v>
      </c>
      <c r="BH27" s="64">
        <v>1780</v>
      </c>
      <c r="BI27" s="64">
        <v>27</v>
      </c>
      <c r="BJ27" s="64">
        <v>5139</v>
      </c>
      <c r="BK27" s="64">
        <v>5559</v>
      </c>
      <c r="BL27" s="64">
        <v>4772</v>
      </c>
      <c r="BM27" s="64">
        <v>0</v>
      </c>
      <c r="BN27" s="64">
        <v>0</v>
      </c>
      <c r="BO27" s="49" t="s">
        <v>269</v>
      </c>
      <c r="BP27" s="64">
        <v>4772</v>
      </c>
      <c r="BQ27" s="42" t="s">
        <v>117</v>
      </c>
      <c r="BR27" s="31"/>
      <c r="BS27" s="32"/>
    </row>
    <row r="28" spans="1:71" ht="30" customHeight="1" x14ac:dyDescent="0.25">
      <c r="A28" s="30">
        <v>25</v>
      </c>
      <c r="B28" s="64" t="s">
        <v>148</v>
      </c>
      <c r="C28" s="64">
        <v>0</v>
      </c>
      <c r="D28" s="64">
        <v>1</v>
      </c>
      <c r="E28" s="51" t="s">
        <v>308</v>
      </c>
      <c r="F28" s="64">
        <v>38871</v>
      </c>
      <c r="G28" s="64">
        <v>44193</v>
      </c>
      <c r="H28" s="56" t="s">
        <v>330</v>
      </c>
      <c r="I28" s="103" t="s">
        <v>597</v>
      </c>
      <c r="J28" s="64">
        <v>43193</v>
      </c>
      <c r="K28" s="66">
        <v>0</v>
      </c>
      <c r="L28" s="64">
        <v>919</v>
      </c>
      <c r="M28" s="64">
        <v>2710</v>
      </c>
      <c r="N28" s="64">
        <v>1318</v>
      </c>
      <c r="O28" s="64">
        <v>5446</v>
      </c>
      <c r="P28" s="64">
        <v>3957</v>
      </c>
      <c r="Q28" s="64">
        <v>4462</v>
      </c>
      <c r="R28" s="64">
        <v>25291</v>
      </c>
      <c r="S28" s="64">
        <v>4471</v>
      </c>
      <c r="T28" s="51" t="s">
        <v>191</v>
      </c>
      <c r="U28" s="51" t="s">
        <v>315</v>
      </c>
      <c r="V28" s="51" t="s">
        <v>318</v>
      </c>
      <c r="W28" s="51" t="s">
        <v>294</v>
      </c>
      <c r="X28" s="51">
        <v>0</v>
      </c>
      <c r="Y28" s="51" t="s">
        <v>124</v>
      </c>
      <c r="Z28" s="56" t="s">
        <v>376</v>
      </c>
      <c r="AA28" s="69" t="s">
        <v>397</v>
      </c>
      <c r="AB28" s="51">
        <v>3912</v>
      </c>
      <c r="AC28" s="69">
        <v>4803</v>
      </c>
      <c r="AD28" s="69">
        <v>812</v>
      </c>
      <c r="AE28" s="31" t="s">
        <v>117</v>
      </c>
      <c r="AF28" s="31" t="s">
        <v>117</v>
      </c>
      <c r="AG28" s="31" t="s">
        <v>117</v>
      </c>
      <c r="AH28" s="31" t="s">
        <v>117</v>
      </c>
      <c r="AI28" s="31" t="s">
        <v>117</v>
      </c>
      <c r="AJ28" s="31" t="s">
        <v>117</v>
      </c>
      <c r="AK28" s="31" t="s">
        <v>117</v>
      </c>
      <c r="AL28" s="31" t="s">
        <v>117</v>
      </c>
      <c r="AM28" s="31" t="s">
        <v>117</v>
      </c>
      <c r="AN28" s="31" t="s">
        <v>117</v>
      </c>
      <c r="AO28" s="31" t="s">
        <v>117</v>
      </c>
      <c r="AP28" s="31" t="s">
        <v>117</v>
      </c>
      <c r="AQ28" s="31" t="s">
        <v>117</v>
      </c>
      <c r="AR28" s="31" t="s">
        <v>117</v>
      </c>
      <c r="AS28" s="31" t="s">
        <v>117</v>
      </c>
      <c r="AT28" s="31" t="s">
        <v>117</v>
      </c>
      <c r="AU28" s="31" t="s">
        <v>117</v>
      </c>
      <c r="AV28" s="31" t="s">
        <v>117</v>
      </c>
      <c r="AW28" s="31" t="s">
        <v>117</v>
      </c>
      <c r="AX28" s="64">
        <v>40433</v>
      </c>
      <c r="AY28" s="64">
        <v>8975</v>
      </c>
      <c r="AZ28" s="49" t="s">
        <v>470</v>
      </c>
      <c r="BA28" s="49" t="s">
        <v>471</v>
      </c>
      <c r="BB28" s="49" t="s">
        <v>472</v>
      </c>
      <c r="BC28" s="49" t="s">
        <v>473</v>
      </c>
      <c r="BD28" s="64">
        <v>37170</v>
      </c>
      <c r="BE28" s="64">
        <v>0</v>
      </c>
      <c r="BF28" s="64">
        <v>0</v>
      </c>
      <c r="BG28" s="64">
        <v>0</v>
      </c>
      <c r="BH28" s="64">
        <v>0</v>
      </c>
      <c r="BI28" s="64">
        <v>919</v>
      </c>
      <c r="BJ28" s="64">
        <v>2710</v>
      </c>
      <c r="BK28" s="64">
        <v>4471</v>
      </c>
      <c r="BL28" s="64">
        <v>4192</v>
      </c>
      <c r="BM28" s="64">
        <v>0</v>
      </c>
      <c r="BN28" s="64">
        <v>0</v>
      </c>
      <c r="BO28" s="49" t="s">
        <v>269</v>
      </c>
      <c r="BP28" s="64">
        <v>4192</v>
      </c>
      <c r="BQ28" s="42" t="s">
        <v>117</v>
      </c>
      <c r="BR28" s="31"/>
      <c r="BS28" s="32"/>
    </row>
    <row r="29" spans="1:71" ht="30" x14ac:dyDescent="0.25">
      <c r="A29" s="30">
        <v>26</v>
      </c>
      <c r="B29" s="64" t="s">
        <v>149</v>
      </c>
      <c r="C29" s="64">
        <v>1</v>
      </c>
      <c r="D29" s="64">
        <v>0</v>
      </c>
      <c r="E29" s="51" t="s">
        <v>309</v>
      </c>
      <c r="F29" s="64">
        <v>32070</v>
      </c>
      <c r="G29" s="64">
        <v>44677</v>
      </c>
      <c r="H29" s="56" t="s">
        <v>331</v>
      </c>
      <c r="I29" s="103" t="s">
        <v>596</v>
      </c>
      <c r="J29" s="64">
        <v>59122</v>
      </c>
      <c r="K29" s="66">
        <v>7150</v>
      </c>
      <c r="L29" s="64">
        <v>691</v>
      </c>
      <c r="M29" s="64">
        <v>3594</v>
      </c>
      <c r="N29" s="64">
        <v>4420</v>
      </c>
      <c r="O29" s="64">
        <v>520</v>
      </c>
      <c r="P29" s="64">
        <v>1368</v>
      </c>
      <c r="Q29" s="64">
        <v>5432</v>
      </c>
      <c r="R29" s="64">
        <v>52291</v>
      </c>
      <c r="S29" s="64">
        <v>4966</v>
      </c>
      <c r="T29" s="51" t="s">
        <v>348</v>
      </c>
      <c r="U29" s="51" t="s">
        <v>316</v>
      </c>
      <c r="V29" s="51" t="s">
        <v>319</v>
      </c>
      <c r="W29" s="51" t="s">
        <v>295</v>
      </c>
      <c r="X29" s="51">
        <v>1</v>
      </c>
      <c r="Y29" s="51" t="s">
        <v>188</v>
      </c>
      <c r="Z29" s="51" t="s">
        <v>377</v>
      </c>
      <c r="AA29" s="51" t="s">
        <v>294</v>
      </c>
      <c r="AB29" s="51">
        <v>3933</v>
      </c>
      <c r="AC29" s="51">
        <v>4834</v>
      </c>
      <c r="AD29" s="51">
        <v>818</v>
      </c>
      <c r="AE29" s="31" t="s">
        <v>117</v>
      </c>
      <c r="AF29" s="31" t="s">
        <v>117</v>
      </c>
      <c r="AG29" s="31" t="s">
        <v>117</v>
      </c>
      <c r="AH29" s="31" t="s">
        <v>117</v>
      </c>
      <c r="AI29" s="31" t="s">
        <v>117</v>
      </c>
      <c r="AJ29" s="31" t="s">
        <v>117</v>
      </c>
      <c r="AK29" s="31" t="s">
        <v>117</v>
      </c>
      <c r="AL29" s="31" t="s">
        <v>117</v>
      </c>
      <c r="AM29" s="31" t="s">
        <v>117</v>
      </c>
      <c r="AN29" s="31" t="s">
        <v>117</v>
      </c>
      <c r="AO29" s="31" t="s">
        <v>117</v>
      </c>
      <c r="AP29" s="31" t="s">
        <v>117</v>
      </c>
      <c r="AQ29" s="31" t="s">
        <v>117</v>
      </c>
      <c r="AR29" s="31" t="s">
        <v>117</v>
      </c>
      <c r="AS29" s="31" t="s">
        <v>117</v>
      </c>
      <c r="AT29" s="31" t="s">
        <v>117</v>
      </c>
      <c r="AU29" s="31" t="s">
        <v>117</v>
      </c>
      <c r="AV29" s="31" t="s">
        <v>117</v>
      </c>
      <c r="AW29" s="31" t="s">
        <v>117</v>
      </c>
      <c r="AX29" s="64">
        <v>30992</v>
      </c>
      <c r="AY29" s="64">
        <v>11905</v>
      </c>
      <c r="AZ29" s="49" t="s">
        <v>630</v>
      </c>
      <c r="BA29" s="49" t="s">
        <v>631</v>
      </c>
      <c r="BB29" s="49" t="s">
        <v>632</v>
      </c>
      <c r="BC29" s="49" t="s">
        <v>633</v>
      </c>
      <c r="BD29" s="64">
        <v>27619</v>
      </c>
      <c r="BE29" s="64">
        <v>4305</v>
      </c>
      <c r="BF29" s="64">
        <v>4305</v>
      </c>
      <c r="BG29" s="64">
        <v>4305</v>
      </c>
      <c r="BH29" s="64">
        <v>7150</v>
      </c>
      <c r="BI29" s="64">
        <v>691</v>
      </c>
      <c r="BJ29" s="64">
        <v>3594</v>
      </c>
      <c r="BK29" s="64">
        <v>4966</v>
      </c>
      <c r="BL29" s="64">
        <v>4305</v>
      </c>
      <c r="BM29" s="64">
        <v>4305</v>
      </c>
      <c r="BN29" s="64">
        <v>4305</v>
      </c>
      <c r="BO29" s="49" t="s">
        <v>809</v>
      </c>
      <c r="BP29" s="64">
        <v>4305</v>
      </c>
      <c r="BQ29" s="42" t="s">
        <v>117</v>
      </c>
      <c r="BR29" s="31"/>
      <c r="BS29" s="32"/>
    </row>
    <row r="30" spans="1:71" x14ac:dyDescent="0.25">
      <c r="A30" s="30">
        <v>27</v>
      </c>
      <c r="B30" s="64" t="s">
        <v>150</v>
      </c>
      <c r="C30" s="64">
        <v>0</v>
      </c>
      <c r="D30" s="64">
        <v>1</v>
      </c>
      <c r="E30" s="51" t="s">
        <v>310</v>
      </c>
      <c r="F30" s="64">
        <v>23316</v>
      </c>
      <c r="G30" s="64">
        <v>59524</v>
      </c>
      <c r="H30" s="56" t="s">
        <v>432</v>
      </c>
      <c r="I30" s="103" t="s">
        <v>597</v>
      </c>
      <c r="J30" s="64">
        <v>39186</v>
      </c>
      <c r="K30" s="66">
        <v>3971</v>
      </c>
      <c r="L30" s="64">
        <v>2250</v>
      </c>
      <c r="M30" s="64">
        <v>1219</v>
      </c>
      <c r="N30" s="64">
        <v>2715</v>
      </c>
      <c r="O30" s="64">
        <v>1466</v>
      </c>
      <c r="P30" s="64">
        <v>849</v>
      </c>
      <c r="Q30" s="64">
        <v>5263</v>
      </c>
      <c r="R30" s="64">
        <v>52871</v>
      </c>
      <c r="S30" s="64">
        <v>5672</v>
      </c>
      <c r="T30" s="51" t="s">
        <v>193</v>
      </c>
      <c r="U30" s="51" t="s">
        <v>317</v>
      </c>
      <c r="V30" s="51" t="s">
        <v>320</v>
      </c>
      <c r="W30" s="51" t="s">
        <v>296</v>
      </c>
      <c r="X30" s="51">
        <v>0</v>
      </c>
      <c r="Y30" s="51" t="s">
        <v>210</v>
      </c>
      <c r="Z30" s="56" t="s">
        <v>378</v>
      </c>
      <c r="AA30" s="51" t="s">
        <v>295</v>
      </c>
      <c r="AB30" s="69">
        <v>3954</v>
      </c>
      <c r="AC30" s="69">
        <v>4865</v>
      </c>
      <c r="AD30" s="69">
        <v>824</v>
      </c>
      <c r="AE30" s="31" t="s">
        <v>117</v>
      </c>
      <c r="AF30" s="31" t="s">
        <v>117</v>
      </c>
      <c r="AG30" s="31" t="s">
        <v>117</v>
      </c>
      <c r="AH30" s="31" t="s">
        <v>117</v>
      </c>
      <c r="AI30" s="31" t="s">
        <v>117</v>
      </c>
      <c r="AJ30" s="31" t="s">
        <v>117</v>
      </c>
      <c r="AK30" s="31" t="s">
        <v>117</v>
      </c>
      <c r="AL30" s="31" t="s">
        <v>117</v>
      </c>
      <c r="AM30" s="31" t="s">
        <v>117</v>
      </c>
      <c r="AN30" s="31" t="s">
        <v>117</v>
      </c>
      <c r="AO30" s="31" t="s">
        <v>117</v>
      </c>
      <c r="AP30" s="31" t="s">
        <v>117</v>
      </c>
      <c r="AQ30" s="31" t="s">
        <v>117</v>
      </c>
      <c r="AR30" s="31" t="s">
        <v>117</v>
      </c>
      <c r="AS30" s="31" t="s">
        <v>117</v>
      </c>
      <c r="AT30" s="31" t="s">
        <v>117</v>
      </c>
      <c r="AU30" s="31" t="s">
        <v>117</v>
      </c>
      <c r="AV30" s="31" t="s">
        <v>117</v>
      </c>
      <c r="AW30" s="31" t="s">
        <v>117</v>
      </c>
      <c r="AX30" s="64">
        <v>6273</v>
      </c>
      <c r="AY30" s="64">
        <v>31492</v>
      </c>
      <c r="AZ30" s="49" t="s">
        <v>474</v>
      </c>
      <c r="BA30" s="49" t="s">
        <v>475</v>
      </c>
      <c r="BB30" s="49" t="s">
        <v>476</v>
      </c>
      <c r="BC30" s="49" t="s">
        <v>477</v>
      </c>
      <c r="BD30" s="64">
        <v>5379</v>
      </c>
      <c r="BE30" s="64">
        <v>999</v>
      </c>
      <c r="BF30" s="64">
        <v>999</v>
      </c>
      <c r="BG30" s="64">
        <v>999</v>
      </c>
      <c r="BH30" s="64">
        <v>3971</v>
      </c>
      <c r="BI30" s="64">
        <v>2250</v>
      </c>
      <c r="BJ30" s="64">
        <v>1219</v>
      </c>
      <c r="BK30" s="64">
        <v>5672</v>
      </c>
      <c r="BL30" s="64">
        <v>4865</v>
      </c>
      <c r="BM30" s="64">
        <v>999</v>
      </c>
      <c r="BN30" s="64">
        <v>999</v>
      </c>
      <c r="BO30" s="49" t="s">
        <v>810</v>
      </c>
      <c r="BP30" s="64">
        <v>4865</v>
      </c>
      <c r="BQ30" s="42" t="s">
        <v>117</v>
      </c>
      <c r="BR30" s="31"/>
      <c r="BS30" s="32"/>
    </row>
    <row r="31" spans="1:71" ht="30" customHeight="1" x14ac:dyDescent="0.25">
      <c r="A31" s="30">
        <v>28</v>
      </c>
      <c r="B31" s="64" t="s">
        <v>151</v>
      </c>
      <c r="C31" s="64">
        <v>1</v>
      </c>
      <c r="D31" s="64">
        <v>0</v>
      </c>
      <c r="E31" s="51" t="s">
        <v>311</v>
      </c>
      <c r="F31" s="64">
        <v>34646</v>
      </c>
      <c r="G31" s="64">
        <v>11140</v>
      </c>
      <c r="H31" s="56" t="s">
        <v>433</v>
      </c>
      <c r="I31" s="103" t="s">
        <v>596</v>
      </c>
      <c r="J31" s="64">
        <v>27726</v>
      </c>
      <c r="K31" s="64">
        <v>3892</v>
      </c>
      <c r="L31" s="66">
        <v>0</v>
      </c>
      <c r="M31" s="64">
        <v>1436</v>
      </c>
      <c r="N31" s="64">
        <v>3239</v>
      </c>
      <c r="O31" s="64">
        <v>2622</v>
      </c>
      <c r="P31" s="64">
        <v>2613</v>
      </c>
      <c r="Q31" s="64">
        <v>5410</v>
      </c>
      <c r="R31" s="64">
        <v>48057</v>
      </c>
      <c r="S31" s="64">
        <v>5165</v>
      </c>
      <c r="T31" s="51" t="s">
        <v>194</v>
      </c>
      <c r="U31" s="51" t="s">
        <v>318</v>
      </c>
      <c r="V31" s="51" t="s">
        <v>321</v>
      </c>
      <c r="W31" s="51" t="s">
        <v>297</v>
      </c>
      <c r="X31" s="51">
        <v>1</v>
      </c>
      <c r="Y31" s="51" t="s">
        <v>209</v>
      </c>
      <c r="Z31" s="51" t="s">
        <v>379</v>
      </c>
      <c r="AA31" s="51" t="s">
        <v>296</v>
      </c>
      <c r="AB31" s="51">
        <v>3975</v>
      </c>
      <c r="AC31" s="51">
        <v>4896</v>
      </c>
      <c r="AD31" s="51">
        <v>830</v>
      </c>
      <c r="AE31" s="31" t="s">
        <v>117</v>
      </c>
      <c r="AF31" s="31" t="s">
        <v>117</v>
      </c>
      <c r="AG31" s="31" t="s">
        <v>117</v>
      </c>
      <c r="AH31" s="31" t="s">
        <v>117</v>
      </c>
      <c r="AI31" s="31" t="s">
        <v>117</v>
      </c>
      <c r="AJ31" s="31" t="s">
        <v>117</v>
      </c>
      <c r="AK31" s="31" t="s">
        <v>117</v>
      </c>
      <c r="AL31" s="31" t="s">
        <v>117</v>
      </c>
      <c r="AM31" s="31" t="s">
        <v>117</v>
      </c>
      <c r="AN31" s="31" t="s">
        <v>117</v>
      </c>
      <c r="AO31" s="31" t="s">
        <v>117</v>
      </c>
      <c r="AP31" s="31" t="s">
        <v>117</v>
      </c>
      <c r="AQ31" s="31" t="s">
        <v>117</v>
      </c>
      <c r="AR31" s="31" t="s">
        <v>117</v>
      </c>
      <c r="AS31" s="31" t="s">
        <v>117</v>
      </c>
      <c r="AT31" s="31" t="s">
        <v>117</v>
      </c>
      <c r="AU31" s="31" t="s">
        <v>117</v>
      </c>
      <c r="AV31" s="31" t="s">
        <v>117</v>
      </c>
      <c r="AW31" s="31" t="s">
        <v>117</v>
      </c>
      <c r="AX31" s="64">
        <v>50451</v>
      </c>
      <c r="AY31" s="64">
        <v>42736</v>
      </c>
      <c r="AZ31" s="49" t="s">
        <v>634</v>
      </c>
      <c r="BA31" s="49" t="s">
        <v>635</v>
      </c>
      <c r="BB31" s="49" t="s">
        <v>636</v>
      </c>
      <c r="BC31" s="49" t="s">
        <v>637</v>
      </c>
      <c r="BD31" s="64">
        <v>7519</v>
      </c>
      <c r="BE31" s="64">
        <v>229</v>
      </c>
      <c r="BF31" s="64">
        <v>229</v>
      </c>
      <c r="BG31" s="64">
        <v>229</v>
      </c>
      <c r="BH31" s="64">
        <v>3892</v>
      </c>
      <c r="BI31" s="64">
        <v>0</v>
      </c>
      <c r="BJ31" s="64">
        <v>1436</v>
      </c>
      <c r="BK31" s="64">
        <v>5165</v>
      </c>
      <c r="BL31" s="64">
        <v>4896</v>
      </c>
      <c r="BM31" s="64">
        <v>229</v>
      </c>
      <c r="BN31" s="64">
        <v>229</v>
      </c>
      <c r="BO31" s="49" t="s">
        <v>720</v>
      </c>
      <c r="BP31" s="64">
        <v>4896</v>
      </c>
      <c r="BQ31" s="42" t="s">
        <v>117</v>
      </c>
      <c r="BR31" s="31"/>
      <c r="BS31" s="32"/>
    </row>
    <row r="32" spans="1:71" ht="30" customHeight="1" x14ac:dyDescent="0.25">
      <c r="A32" s="30">
        <v>29</v>
      </c>
      <c r="B32" s="64" t="s">
        <v>152</v>
      </c>
      <c r="C32" s="64">
        <v>0</v>
      </c>
      <c r="D32" s="64">
        <v>1</v>
      </c>
      <c r="E32" s="51" t="s">
        <v>312</v>
      </c>
      <c r="F32" s="64">
        <v>24972</v>
      </c>
      <c r="G32" s="64">
        <v>32655</v>
      </c>
      <c r="H32" s="56" t="s">
        <v>435</v>
      </c>
      <c r="I32" s="103" t="s">
        <v>597</v>
      </c>
      <c r="J32" s="64">
        <v>42440</v>
      </c>
      <c r="K32" s="64">
        <v>436</v>
      </c>
      <c r="L32" s="66">
        <v>7150</v>
      </c>
      <c r="M32" s="64">
        <v>5438</v>
      </c>
      <c r="N32" s="64">
        <v>796</v>
      </c>
      <c r="O32" s="64">
        <v>2529</v>
      </c>
      <c r="P32" s="64">
        <v>2062</v>
      </c>
      <c r="Q32" s="64">
        <v>5337</v>
      </c>
      <c r="R32" s="64">
        <v>2095</v>
      </c>
      <c r="S32" s="64">
        <v>5266</v>
      </c>
      <c r="T32" s="51" t="s">
        <v>195</v>
      </c>
      <c r="U32" s="51" t="s">
        <v>319</v>
      </c>
      <c r="V32" s="51" t="s">
        <v>322</v>
      </c>
      <c r="W32" s="51" t="s">
        <v>298</v>
      </c>
      <c r="X32" s="51">
        <v>0</v>
      </c>
      <c r="Y32" s="51" t="s">
        <v>210</v>
      </c>
      <c r="Z32" s="56" t="s">
        <v>434</v>
      </c>
      <c r="AA32" s="51" t="s">
        <v>297</v>
      </c>
      <c r="AB32" s="51">
        <v>3996</v>
      </c>
      <c r="AC32" s="69">
        <v>4927</v>
      </c>
      <c r="AD32" s="69">
        <v>836</v>
      </c>
      <c r="AE32" s="31" t="s">
        <v>117</v>
      </c>
      <c r="AF32" s="31" t="s">
        <v>117</v>
      </c>
      <c r="AG32" s="31" t="s">
        <v>117</v>
      </c>
      <c r="AH32" s="31" t="s">
        <v>117</v>
      </c>
      <c r="AI32" s="31" t="s">
        <v>117</v>
      </c>
      <c r="AJ32" s="31" t="s">
        <v>117</v>
      </c>
      <c r="AK32" s="31" t="s">
        <v>117</v>
      </c>
      <c r="AL32" s="31" t="s">
        <v>117</v>
      </c>
      <c r="AM32" s="31" t="s">
        <v>117</v>
      </c>
      <c r="AN32" s="31" t="s">
        <v>117</v>
      </c>
      <c r="AO32" s="31" t="s">
        <v>117</v>
      </c>
      <c r="AP32" s="31" t="s">
        <v>117</v>
      </c>
      <c r="AQ32" s="31" t="s">
        <v>117</v>
      </c>
      <c r="AR32" s="31" t="s">
        <v>117</v>
      </c>
      <c r="AS32" s="31" t="s">
        <v>117</v>
      </c>
      <c r="AT32" s="31" t="s">
        <v>117</v>
      </c>
      <c r="AU32" s="31" t="s">
        <v>117</v>
      </c>
      <c r="AV32" s="31" t="s">
        <v>117</v>
      </c>
      <c r="AW32" s="31" t="s">
        <v>117</v>
      </c>
      <c r="AX32" s="64">
        <v>52798</v>
      </c>
      <c r="AY32" s="64">
        <v>39690</v>
      </c>
      <c r="AZ32" s="49" t="s">
        <v>478</v>
      </c>
      <c r="BA32" s="49" t="s">
        <v>479</v>
      </c>
      <c r="BB32" s="49" t="s">
        <v>480</v>
      </c>
      <c r="BC32" s="49" t="s">
        <v>481</v>
      </c>
      <c r="BD32" s="64">
        <v>59785</v>
      </c>
      <c r="BE32" s="64">
        <v>127</v>
      </c>
      <c r="BF32" s="64">
        <v>127</v>
      </c>
      <c r="BG32" s="64">
        <v>127</v>
      </c>
      <c r="BH32" s="64">
        <v>436</v>
      </c>
      <c r="BI32" s="64">
        <v>7150</v>
      </c>
      <c r="BJ32" s="64">
        <v>5438</v>
      </c>
      <c r="BK32" s="64">
        <v>5266</v>
      </c>
      <c r="BL32" s="64">
        <v>4927</v>
      </c>
      <c r="BM32" s="64">
        <v>127</v>
      </c>
      <c r="BN32" s="64">
        <v>127</v>
      </c>
      <c r="BO32" s="49" t="s">
        <v>638</v>
      </c>
      <c r="BP32" s="64">
        <v>4927</v>
      </c>
      <c r="BQ32" s="42" t="s">
        <v>117</v>
      </c>
      <c r="BR32" s="31"/>
      <c r="BS32" s="32"/>
    </row>
    <row r="33" spans="1:71" x14ac:dyDescent="0.25">
      <c r="A33" s="30">
        <v>30</v>
      </c>
      <c r="B33" s="64" t="s">
        <v>153</v>
      </c>
      <c r="C33" s="64">
        <v>1</v>
      </c>
      <c r="D33" s="64">
        <v>0</v>
      </c>
      <c r="E33" s="51" t="s">
        <v>313</v>
      </c>
      <c r="F33" s="64">
        <v>42487</v>
      </c>
      <c r="G33" s="64">
        <v>23626</v>
      </c>
      <c r="H33" s="56" t="s">
        <v>437</v>
      </c>
      <c r="I33" s="103" t="s">
        <v>596</v>
      </c>
      <c r="J33" s="64">
        <v>36822</v>
      </c>
      <c r="K33" s="64">
        <v>3451</v>
      </c>
      <c r="L33" s="66">
        <v>5208</v>
      </c>
      <c r="M33" s="64">
        <v>4838</v>
      </c>
      <c r="N33" s="64">
        <v>3240</v>
      </c>
      <c r="O33" s="64">
        <v>3751</v>
      </c>
      <c r="P33" s="64">
        <v>1998</v>
      </c>
      <c r="Q33" s="64">
        <v>5318</v>
      </c>
      <c r="R33" s="64">
        <v>5801</v>
      </c>
      <c r="S33" s="64">
        <v>5332</v>
      </c>
      <c r="T33" s="51" t="s">
        <v>196</v>
      </c>
      <c r="U33" s="51" t="s">
        <v>320</v>
      </c>
      <c r="V33" s="51" t="s">
        <v>323</v>
      </c>
      <c r="W33" s="51" t="s">
        <v>299</v>
      </c>
      <c r="X33" s="51">
        <v>1</v>
      </c>
      <c r="Y33" s="51" t="s">
        <v>124</v>
      </c>
      <c r="Z33" s="56" t="s">
        <v>482</v>
      </c>
      <c r="AA33" s="51" t="s">
        <v>298</v>
      </c>
      <c r="AB33" s="69">
        <v>4017</v>
      </c>
      <c r="AC33" s="51">
        <v>4958</v>
      </c>
      <c r="AD33" s="51">
        <v>842</v>
      </c>
      <c r="AE33" s="31" t="s">
        <v>117</v>
      </c>
      <c r="AF33" s="31" t="s">
        <v>117</v>
      </c>
      <c r="AG33" s="31" t="s">
        <v>117</v>
      </c>
      <c r="AH33" s="31" t="s">
        <v>117</v>
      </c>
      <c r="AI33" s="31" t="s">
        <v>117</v>
      </c>
      <c r="AJ33" s="31" t="s">
        <v>117</v>
      </c>
      <c r="AK33" s="31" t="s">
        <v>117</v>
      </c>
      <c r="AL33" s="31" t="s">
        <v>117</v>
      </c>
      <c r="AM33" s="31" t="s">
        <v>117</v>
      </c>
      <c r="AN33" s="31" t="s">
        <v>117</v>
      </c>
      <c r="AO33" s="31" t="s">
        <v>117</v>
      </c>
      <c r="AP33" s="31" t="s">
        <v>117</v>
      </c>
      <c r="AQ33" s="31" t="s">
        <v>117</v>
      </c>
      <c r="AR33" s="31" t="s">
        <v>117</v>
      </c>
      <c r="AS33" s="31" t="s">
        <v>117</v>
      </c>
      <c r="AT33" s="31" t="s">
        <v>117</v>
      </c>
      <c r="AU33" s="31" t="s">
        <v>117</v>
      </c>
      <c r="AV33" s="31" t="s">
        <v>117</v>
      </c>
      <c r="AW33" s="31" t="s">
        <v>117</v>
      </c>
      <c r="AX33" s="64">
        <v>3021</v>
      </c>
      <c r="AY33" s="64">
        <v>23334</v>
      </c>
      <c r="AZ33" s="49" t="s">
        <v>639</v>
      </c>
      <c r="BA33" s="49" t="s">
        <v>640</v>
      </c>
      <c r="BB33" s="49" t="s">
        <v>641</v>
      </c>
      <c r="BC33" s="49" t="s">
        <v>642</v>
      </c>
      <c r="BD33" s="64">
        <v>1703</v>
      </c>
      <c r="BE33" s="64">
        <v>0</v>
      </c>
      <c r="BF33" s="64">
        <v>0</v>
      </c>
      <c r="BG33" s="64">
        <v>0</v>
      </c>
      <c r="BH33" s="64">
        <v>3451</v>
      </c>
      <c r="BI33" s="64">
        <v>5208</v>
      </c>
      <c r="BJ33" s="64">
        <v>4838</v>
      </c>
      <c r="BK33" s="64">
        <v>5332</v>
      </c>
      <c r="BL33" s="64">
        <v>4746</v>
      </c>
      <c r="BM33" s="64">
        <v>0</v>
      </c>
      <c r="BN33" s="64">
        <v>0</v>
      </c>
      <c r="BO33" s="49" t="s">
        <v>269</v>
      </c>
      <c r="BP33" s="64">
        <v>4746</v>
      </c>
      <c r="BQ33" s="42" t="s">
        <v>117</v>
      </c>
      <c r="BR33" s="31"/>
      <c r="BS33" s="32"/>
    </row>
    <row r="34" spans="1:71" ht="30" x14ac:dyDescent="0.25">
      <c r="A34" s="30">
        <v>31</v>
      </c>
      <c r="B34" s="64" t="s">
        <v>154</v>
      </c>
      <c r="C34" s="64">
        <v>0</v>
      </c>
      <c r="D34" s="64">
        <v>1</v>
      </c>
      <c r="E34" s="51" t="s">
        <v>314</v>
      </c>
      <c r="F34" s="64">
        <v>36755</v>
      </c>
      <c r="G34" s="64">
        <v>43909</v>
      </c>
      <c r="H34" s="56" t="s">
        <v>442</v>
      </c>
      <c r="I34" s="103" t="s">
        <v>597</v>
      </c>
      <c r="J34" s="64">
        <v>65079</v>
      </c>
      <c r="K34" s="64">
        <v>396</v>
      </c>
      <c r="L34" s="64">
        <v>1352</v>
      </c>
      <c r="M34" s="66">
        <v>0</v>
      </c>
      <c r="N34" s="64">
        <v>4488</v>
      </c>
      <c r="O34" s="64">
        <v>4039</v>
      </c>
      <c r="P34" s="64">
        <v>4125</v>
      </c>
      <c r="Q34" s="64">
        <v>4741</v>
      </c>
      <c r="R34" s="64">
        <v>32677</v>
      </c>
      <c r="S34" s="64">
        <v>5541</v>
      </c>
      <c r="T34" s="51" t="s">
        <v>340</v>
      </c>
      <c r="U34" s="51" t="s">
        <v>321</v>
      </c>
      <c r="V34" s="51" t="s">
        <v>294</v>
      </c>
      <c r="W34" s="51" t="s">
        <v>300</v>
      </c>
      <c r="X34" s="51">
        <v>0</v>
      </c>
      <c r="Y34" s="51" t="s">
        <v>210</v>
      </c>
      <c r="Z34" s="51" t="s">
        <v>380</v>
      </c>
      <c r="AA34" s="51" t="s">
        <v>356</v>
      </c>
      <c r="AB34" s="51">
        <v>4038</v>
      </c>
      <c r="AC34" s="69">
        <v>4989</v>
      </c>
      <c r="AD34" s="69">
        <v>848</v>
      </c>
      <c r="AE34" s="31" t="s">
        <v>117</v>
      </c>
      <c r="AF34" s="31" t="s">
        <v>117</v>
      </c>
      <c r="AG34" s="31" t="s">
        <v>117</v>
      </c>
      <c r="AH34" s="31" t="s">
        <v>117</v>
      </c>
      <c r="AI34" s="31" t="s">
        <v>117</v>
      </c>
      <c r="AJ34" s="31" t="s">
        <v>117</v>
      </c>
      <c r="AK34" s="31" t="s">
        <v>117</v>
      </c>
      <c r="AL34" s="31" t="s">
        <v>117</v>
      </c>
      <c r="AM34" s="31" t="s">
        <v>117</v>
      </c>
      <c r="AN34" s="31" t="s">
        <v>117</v>
      </c>
      <c r="AO34" s="31" t="s">
        <v>117</v>
      </c>
      <c r="AP34" s="31" t="s">
        <v>117</v>
      </c>
      <c r="AQ34" s="31" t="s">
        <v>117</v>
      </c>
      <c r="AR34" s="31" t="s">
        <v>117</v>
      </c>
      <c r="AS34" s="31" t="s">
        <v>117</v>
      </c>
      <c r="AT34" s="31" t="s">
        <v>117</v>
      </c>
      <c r="AU34" s="31" t="s">
        <v>117</v>
      </c>
      <c r="AV34" s="31" t="s">
        <v>117</v>
      </c>
      <c r="AW34" s="31" t="s">
        <v>117</v>
      </c>
      <c r="AX34" s="64">
        <v>29277</v>
      </c>
      <c r="AY34" s="64">
        <v>20051</v>
      </c>
      <c r="AZ34" s="49" t="s">
        <v>643</v>
      </c>
      <c r="BA34" s="49" t="s">
        <v>644</v>
      </c>
      <c r="BB34" s="49" t="s">
        <v>645</v>
      </c>
      <c r="BC34" s="49" t="s">
        <v>646</v>
      </c>
      <c r="BD34" s="64">
        <v>39488</v>
      </c>
      <c r="BE34" s="64">
        <v>2506</v>
      </c>
      <c r="BF34" s="64">
        <v>2491</v>
      </c>
      <c r="BG34" s="64">
        <v>2476</v>
      </c>
      <c r="BH34" s="64">
        <v>396</v>
      </c>
      <c r="BI34" s="64">
        <v>1352</v>
      </c>
      <c r="BJ34" s="64">
        <v>0</v>
      </c>
      <c r="BK34" s="64">
        <v>5541</v>
      </c>
      <c r="BL34" s="64">
        <v>4664</v>
      </c>
      <c r="BM34" s="64">
        <v>2491</v>
      </c>
      <c r="BN34" s="64">
        <v>2476</v>
      </c>
      <c r="BO34" s="49" t="s">
        <v>811</v>
      </c>
      <c r="BP34" s="64">
        <v>4664</v>
      </c>
      <c r="BQ34" s="42" t="s">
        <v>117</v>
      </c>
      <c r="BR34" s="31"/>
      <c r="BS34" s="32"/>
    </row>
    <row r="35" spans="1:71" ht="30" customHeight="1" x14ac:dyDescent="0.25">
      <c r="A35" s="30">
        <v>32</v>
      </c>
      <c r="B35" s="64" t="s">
        <v>155</v>
      </c>
      <c r="C35" s="64">
        <v>1</v>
      </c>
      <c r="D35" s="64">
        <v>0</v>
      </c>
      <c r="E35" s="51" t="s">
        <v>315</v>
      </c>
      <c r="F35" s="64">
        <v>7721</v>
      </c>
      <c r="G35" s="64">
        <v>48528</v>
      </c>
      <c r="H35" s="51" t="s">
        <v>325</v>
      </c>
      <c r="I35" s="103" t="s">
        <v>596</v>
      </c>
      <c r="J35" s="64">
        <v>23919</v>
      </c>
      <c r="K35" s="64">
        <v>5519</v>
      </c>
      <c r="L35" s="64">
        <v>2043</v>
      </c>
      <c r="M35" s="66">
        <v>7150</v>
      </c>
      <c r="N35" s="64">
        <v>4654</v>
      </c>
      <c r="O35" s="64">
        <v>5244</v>
      </c>
      <c r="P35" s="64">
        <v>1581</v>
      </c>
      <c r="Q35" s="64">
        <v>4804</v>
      </c>
      <c r="R35" s="64">
        <v>14189</v>
      </c>
      <c r="S35" s="64">
        <v>5520</v>
      </c>
      <c r="T35" s="51" t="s">
        <v>341</v>
      </c>
      <c r="U35" s="51" t="s">
        <v>322</v>
      </c>
      <c r="V35" s="51" t="s">
        <v>295</v>
      </c>
      <c r="W35" s="51" t="s">
        <v>301</v>
      </c>
      <c r="X35" s="51">
        <v>1</v>
      </c>
      <c r="Y35" s="51" t="s">
        <v>209</v>
      </c>
      <c r="Z35" s="56" t="s">
        <v>483</v>
      </c>
      <c r="AA35" s="51" t="s">
        <v>306</v>
      </c>
      <c r="AB35" s="51">
        <v>4059</v>
      </c>
      <c r="AC35" s="51">
        <v>5020</v>
      </c>
      <c r="AD35" s="51">
        <v>854</v>
      </c>
      <c r="AE35" s="31" t="s">
        <v>117</v>
      </c>
      <c r="AF35" s="31" t="s">
        <v>117</v>
      </c>
      <c r="AG35" s="31" t="s">
        <v>117</v>
      </c>
      <c r="AH35" s="31" t="s">
        <v>117</v>
      </c>
      <c r="AI35" s="31" t="s">
        <v>117</v>
      </c>
      <c r="AJ35" s="31" t="s">
        <v>117</v>
      </c>
      <c r="AK35" s="31" t="s">
        <v>117</v>
      </c>
      <c r="AL35" s="31" t="s">
        <v>117</v>
      </c>
      <c r="AM35" s="31" t="s">
        <v>117</v>
      </c>
      <c r="AN35" s="31" t="s">
        <v>117</v>
      </c>
      <c r="AO35" s="31" t="s">
        <v>117</v>
      </c>
      <c r="AP35" s="31" t="s">
        <v>117</v>
      </c>
      <c r="AQ35" s="31" t="s">
        <v>117</v>
      </c>
      <c r="AR35" s="31" t="s">
        <v>117</v>
      </c>
      <c r="AS35" s="31" t="s">
        <v>117</v>
      </c>
      <c r="AT35" s="31" t="s">
        <v>117</v>
      </c>
      <c r="AU35" s="31" t="s">
        <v>117</v>
      </c>
      <c r="AV35" s="31" t="s">
        <v>117</v>
      </c>
      <c r="AW35" s="31" t="s">
        <v>117</v>
      </c>
      <c r="AX35" s="64">
        <v>30370</v>
      </c>
      <c r="AY35" s="64">
        <v>64293</v>
      </c>
      <c r="AZ35" s="49" t="s">
        <v>484</v>
      </c>
      <c r="BA35" s="49" t="s">
        <v>485</v>
      </c>
      <c r="BB35" s="49" t="s">
        <v>486</v>
      </c>
      <c r="BC35" s="49" t="s">
        <v>487</v>
      </c>
      <c r="BD35" s="64">
        <v>52664</v>
      </c>
      <c r="BE35" s="64">
        <v>2970</v>
      </c>
      <c r="BF35" s="64">
        <v>2981</v>
      </c>
      <c r="BG35" s="64">
        <v>2993</v>
      </c>
      <c r="BH35" s="64">
        <v>5519</v>
      </c>
      <c r="BI35" s="64">
        <v>2043</v>
      </c>
      <c r="BJ35" s="64">
        <v>7150</v>
      </c>
      <c r="BK35" s="64">
        <v>5520</v>
      </c>
      <c r="BL35" s="64">
        <v>5020</v>
      </c>
      <c r="BM35" s="64">
        <v>2981</v>
      </c>
      <c r="BN35" s="64">
        <v>2993</v>
      </c>
      <c r="BO35" s="49" t="s">
        <v>812</v>
      </c>
      <c r="BP35" s="64">
        <v>5020</v>
      </c>
      <c r="BQ35" s="42" t="s">
        <v>117</v>
      </c>
      <c r="BR35" s="31"/>
      <c r="BS35" s="32"/>
    </row>
    <row r="36" spans="1:71" x14ac:dyDescent="0.25">
      <c r="A36" s="30">
        <v>33</v>
      </c>
      <c r="B36" s="64" t="s">
        <v>156</v>
      </c>
      <c r="C36" s="64">
        <v>0</v>
      </c>
      <c r="D36" s="64">
        <v>1</v>
      </c>
      <c r="E36" s="51" t="s">
        <v>316</v>
      </c>
      <c r="F36" s="64">
        <v>16417</v>
      </c>
      <c r="G36" s="64">
        <v>30781</v>
      </c>
      <c r="H36" s="51" t="s">
        <v>326</v>
      </c>
      <c r="I36" s="103" t="s">
        <v>597</v>
      </c>
      <c r="J36" s="64">
        <v>45236</v>
      </c>
      <c r="K36" s="64">
        <v>492</v>
      </c>
      <c r="L36" s="64">
        <v>959</v>
      </c>
      <c r="M36" s="66">
        <v>181</v>
      </c>
      <c r="N36" s="64">
        <v>643</v>
      </c>
      <c r="O36" s="64">
        <v>5068</v>
      </c>
      <c r="P36" s="64">
        <v>3054</v>
      </c>
      <c r="Q36" s="64">
        <v>5093</v>
      </c>
      <c r="R36" s="64">
        <v>10209</v>
      </c>
      <c r="S36" s="64">
        <v>4634</v>
      </c>
      <c r="T36" s="51" t="s">
        <v>342</v>
      </c>
      <c r="U36" s="51" t="s">
        <v>323</v>
      </c>
      <c r="V36" s="51" t="s">
        <v>296</v>
      </c>
      <c r="W36" s="51" t="s">
        <v>302</v>
      </c>
      <c r="X36" s="51">
        <v>0</v>
      </c>
      <c r="Y36" s="51" t="s">
        <v>210</v>
      </c>
      <c r="Z36" s="51" t="s">
        <v>381</v>
      </c>
      <c r="AA36" s="51" t="s">
        <v>307</v>
      </c>
      <c r="AB36" s="69">
        <v>4080</v>
      </c>
      <c r="AC36" s="69">
        <v>5051</v>
      </c>
      <c r="AD36" s="69">
        <v>860</v>
      </c>
      <c r="AE36" s="31" t="s">
        <v>117</v>
      </c>
      <c r="AF36" s="31" t="s">
        <v>117</v>
      </c>
      <c r="AG36" s="31" t="s">
        <v>117</v>
      </c>
      <c r="AH36" s="31" t="s">
        <v>117</v>
      </c>
      <c r="AI36" s="31" t="s">
        <v>117</v>
      </c>
      <c r="AJ36" s="31" t="s">
        <v>117</v>
      </c>
      <c r="AK36" s="31" t="s">
        <v>117</v>
      </c>
      <c r="AL36" s="31" t="s">
        <v>117</v>
      </c>
      <c r="AM36" s="31" t="s">
        <v>117</v>
      </c>
      <c r="AN36" s="31" t="s">
        <v>117</v>
      </c>
      <c r="AO36" s="31" t="s">
        <v>117</v>
      </c>
      <c r="AP36" s="31" t="s">
        <v>117</v>
      </c>
      <c r="AQ36" s="31" t="s">
        <v>117</v>
      </c>
      <c r="AR36" s="31" t="s">
        <v>117</v>
      </c>
      <c r="AS36" s="31" t="s">
        <v>117</v>
      </c>
      <c r="AT36" s="31" t="s">
        <v>117</v>
      </c>
      <c r="AU36" s="31" t="s">
        <v>117</v>
      </c>
      <c r="AV36" s="31" t="s">
        <v>117</v>
      </c>
      <c r="AW36" s="31" t="s">
        <v>117</v>
      </c>
      <c r="AX36" s="64">
        <v>19079</v>
      </c>
      <c r="AY36" s="64">
        <v>40048</v>
      </c>
      <c r="AZ36" s="49" t="s">
        <v>647</v>
      </c>
      <c r="BA36" s="49" t="s">
        <v>648</v>
      </c>
      <c r="BB36" s="49" t="s">
        <v>649</v>
      </c>
      <c r="BC36" s="49" t="s">
        <v>650</v>
      </c>
      <c r="BD36" s="64">
        <v>22549</v>
      </c>
      <c r="BE36" s="64">
        <v>521</v>
      </c>
      <c r="BF36" s="64">
        <v>522</v>
      </c>
      <c r="BG36" s="64">
        <v>524</v>
      </c>
      <c r="BH36" s="64">
        <v>492</v>
      </c>
      <c r="BI36" s="64">
        <v>959</v>
      </c>
      <c r="BJ36" s="64">
        <v>181</v>
      </c>
      <c r="BK36" s="64">
        <v>4634</v>
      </c>
      <c r="BL36" s="64">
        <v>5051</v>
      </c>
      <c r="BM36" s="64">
        <v>522</v>
      </c>
      <c r="BN36" s="64">
        <v>524</v>
      </c>
      <c r="BO36" s="49" t="s">
        <v>813</v>
      </c>
      <c r="BP36" s="64">
        <v>5051</v>
      </c>
      <c r="BQ36" s="42" t="s">
        <v>117</v>
      </c>
      <c r="BR36" s="31"/>
      <c r="BS36" s="32"/>
    </row>
    <row r="37" spans="1:71" ht="30" customHeight="1" x14ac:dyDescent="0.25">
      <c r="A37" s="30">
        <v>34</v>
      </c>
      <c r="B37" s="64" t="s">
        <v>157</v>
      </c>
      <c r="C37" s="64">
        <v>1</v>
      </c>
      <c r="D37" s="64">
        <v>0</v>
      </c>
      <c r="E37" s="51" t="s">
        <v>317</v>
      </c>
      <c r="F37" s="64">
        <v>24838</v>
      </c>
      <c r="G37" s="64">
        <v>42449</v>
      </c>
      <c r="H37" s="51" t="s">
        <v>327</v>
      </c>
      <c r="I37" s="103" t="s">
        <v>596</v>
      </c>
      <c r="J37" s="64">
        <v>5154</v>
      </c>
      <c r="K37" s="64">
        <v>1337</v>
      </c>
      <c r="L37" s="64">
        <v>2315</v>
      </c>
      <c r="M37" s="64">
        <v>2646</v>
      </c>
      <c r="N37" s="66">
        <v>0</v>
      </c>
      <c r="O37" s="64">
        <v>641</v>
      </c>
      <c r="P37" s="64">
        <v>1044</v>
      </c>
      <c r="Q37" s="64">
        <v>4935</v>
      </c>
      <c r="R37" s="64">
        <v>16161</v>
      </c>
      <c r="S37" s="64">
        <v>4977</v>
      </c>
      <c r="T37" s="51" t="s">
        <v>343</v>
      </c>
      <c r="U37" s="51" t="s">
        <v>294</v>
      </c>
      <c r="V37" s="51" t="s">
        <v>297</v>
      </c>
      <c r="W37" s="51" t="s">
        <v>317</v>
      </c>
      <c r="X37" s="51">
        <v>1</v>
      </c>
      <c r="Y37" s="51" t="s">
        <v>209</v>
      </c>
      <c r="Z37" s="51" t="s">
        <v>382</v>
      </c>
      <c r="AA37" s="51" t="s">
        <v>308</v>
      </c>
      <c r="AB37" s="51">
        <v>4101</v>
      </c>
      <c r="AC37" s="51">
        <v>5082</v>
      </c>
      <c r="AD37" s="51">
        <v>866</v>
      </c>
      <c r="AE37" s="31" t="s">
        <v>117</v>
      </c>
      <c r="AF37" s="31" t="s">
        <v>117</v>
      </c>
      <c r="AG37" s="31" t="s">
        <v>117</v>
      </c>
      <c r="AH37" s="31" t="s">
        <v>117</v>
      </c>
      <c r="AI37" s="31" t="s">
        <v>117</v>
      </c>
      <c r="AJ37" s="31" t="s">
        <v>117</v>
      </c>
      <c r="AK37" s="31" t="s">
        <v>117</v>
      </c>
      <c r="AL37" s="31" t="s">
        <v>117</v>
      </c>
      <c r="AM37" s="31" t="s">
        <v>117</v>
      </c>
      <c r="AN37" s="31" t="s">
        <v>117</v>
      </c>
      <c r="AO37" s="31" t="s">
        <v>117</v>
      </c>
      <c r="AP37" s="31" t="s">
        <v>117</v>
      </c>
      <c r="AQ37" s="31" t="s">
        <v>117</v>
      </c>
      <c r="AR37" s="31" t="s">
        <v>117</v>
      </c>
      <c r="AS37" s="31" t="s">
        <v>117</v>
      </c>
      <c r="AT37" s="31" t="s">
        <v>117</v>
      </c>
      <c r="AU37" s="31" t="s">
        <v>117</v>
      </c>
      <c r="AV37" s="31" t="s">
        <v>117</v>
      </c>
      <c r="AW37" s="31" t="s">
        <v>117</v>
      </c>
      <c r="AX37" s="64">
        <v>6368</v>
      </c>
      <c r="AY37" s="64">
        <v>48010</v>
      </c>
      <c r="AZ37" s="49" t="s">
        <v>488</v>
      </c>
      <c r="BA37" s="49" t="s">
        <v>651</v>
      </c>
      <c r="BB37" s="49" t="s">
        <v>652</v>
      </c>
      <c r="BC37" s="49" t="s">
        <v>653</v>
      </c>
      <c r="BD37" s="64">
        <v>31635</v>
      </c>
      <c r="BE37" s="64">
        <v>2297</v>
      </c>
      <c r="BF37" s="64">
        <v>2287</v>
      </c>
      <c r="BG37" s="64">
        <v>2277</v>
      </c>
      <c r="BH37" s="64">
        <v>1337</v>
      </c>
      <c r="BI37" s="64">
        <v>2315</v>
      </c>
      <c r="BJ37" s="64">
        <v>2646</v>
      </c>
      <c r="BK37" s="64">
        <v>4977</v>
      </c>
      <c r="BL37" s="64">
        <v>5082</v>
      </c>
      <c r="BM37" s="64">
        <v>2287</v>
      </c>
      <c r="BN37" s="64">
        <v>2277</v>
      </c>
      <c r="BO37" s="49" t="s">
        <v>814</v>
      </c>
      <c r="BP37" s="64">
        <v>5082</v>
      </c>
      <c r="BQ37" s="42" t="s">
        <v>117</v>
      </c>
      <c r="BR37" s="31"/>
      <c r="BS37" s="32"/>
    </row>
    <row r="38" spans="1:71" ht="30" x14ac:dyDescent="0.25">
      <c r="A38" s="30">
        <v>35</v>
      </c>
      <c r="B38" s="64" t="s">
        <v>158</v>
      </c>
      <c r="C38" s="64">
        <v>0</v>
      </c>
      <c r="D38" s="64">
        <v>1</v>
      </c>
      <c r="E38" s="51" t="s">
        <v>318</v>
      </c>
      <c r="F38" s="64">
        <v>39412</v>
      </c>
      <c r="G38" s="64">
        <v>29760</v>
      </c>
      <c r="H38" s="56" t="s">
        <v>328</v>
      </c>
      <c r="I38" s="103" t="s">
        <v>597</v>
      </c>
      <c r="J38" s="64">
        <v>49699</v>
      </c>
      <c r="K38" s="64">
        <v>2577</v>
      </c>
      <c r="L38" s="64">
        <v>716</v>
      </c>
      <c r="M38" s="64">
        <v>2257</v>
      </c>
      <c r="N38" s="66">
        <v>7150</v>
      </c>
      <c r="O38" s="64">
        <v>1283</v>
      </c>
      <c r="P38" s="64">
        <v>2348</v>
      </c>
      <c r="Q38" s="64">
        <v>4475</v>
      </c>
      <c r="R38" s="64">
        <v>44941</v>
      </c>
      <c r="S38" s="64">
        <v>4776</v>
      </c>
      <c r="T38" s="51" t="s">
        <v>344</v>
      </c>
      <c r="U38" s="51" t="s">
        <v>295</v>
      </c>
      <c r="V38" s="51" t="s">
        <v>298</v>
      </c>
      <c r="W38" s="51" t="s">
        <v>318</v>
      </c>
      <c r="X38" s="51">
        <v>0</v>
      </c>
      <c r="Y38" s="51" t="s">
        <v>210</v>
      </c>
      <c r="Z38" s="56" t="s">
        <v>489</v>
      </c>
      <c r="AA38" s="51" t="s">
        <v>312</v>
      </c>
      <c r="AB38" s="51">
        <v>4122</v>
      </c>
      <c r="AC38" s="69">
        <v>5113</v>
      </c>
      <c r="AD38" s="69">
        <v>872</v>
      </c>
      <c r="AE38" s="31" t="s">
        <v>117</v>
      </c>
      <c r="AF38" s="31" t="s">
        <v>117</v>
      </c>
      <c r="AG38" s="31" t="s">
        <v>117</v>
      </c>
      <c r="AH38" s="31" t="s">
        <v>117</v>
      </c>
      <c r="AI38" s="31" t="s">
        <v>117</v>
      </c>
      <c r="AJ38" s="31" t="s">
        <v>117</v>
      </c>
      <c r="AK38" s="31" t="s">
        <v>117</v>
      </c>
      <c r="AL38" s="31" t="s">
        <v>117</v>
      </c>
      <c r="AM38" s="31" t="s">
        <v>117</v>
      </c>
      <c r="AN38" s="31" t="s">
        <v>117</v>
      </c>
      <c r="AO38" s="31" t="s">
        <v>117</v>
      </c>
      <c r="AP38" s="31" t="s">
        <v>117</v>
      </c>
      <c r="AQ38" s="31" t="s">
        <v>117</v>
      </c>
      <c r="AR38" s="31" t="s">
        <v>117</v>
      </c>
      <c r="AS38" s="31" t="s">
        <v>117</v>
      </c>
      <c r="AT38" s="31" t="s">
        <v>117</v>
      </c>
      <c r="AU38" s="31" t="s">
        <v>117</v>
      </c>
      <c r="AV38" s="31" t="s">
        <v>117</v>
      </c>
      <c r="AW38" s="31" t="s">
        <v>117</v>
      </c>
      <c r="AX38" s="64">
        <v>56037</v>
      </c>
      <c r="AY38" s="64">
        <v>29553</v>
      </c>
      <c r="AZ38" s="49" t="s">
        <v>490</v>
      </c>
      <c r="BA38" s="49" t="s">
        <v>491</v>
      </c>
      <c r="BB38" s="49" t="s">
        <v>492</v>
      </c>
      <c r="BC38" s="49" t="s">
        <v>493</v>
      </c>
      <c r="BD38" s="64">
        <v>14796</v>
      </c>
      <c r="BE38" s="64">
        <v>3471</v>
      </c>
      <c r="BF38" s="64">
        <v>3462</v>
      </c>
      <c r="BG38" s="64">
        <v>3453</v>
      </c>
      <c r="BH38" s="64">
        <v>2577</v>
      </c>
      <c r="BI38" s="64">
        <v>716</v>
      </c>
      <c r="BJ38" s="64">
        <v>2257</v>
      </c>
      <c r="BK38" s="64">
        <v>4776</v>
      </c>
      <c r="BL38" s="64">
        <v>5045</v>
      </c>
      <c r="BM38" s="64">
        <v>3462</v>
      </c>
      <c r="BN38" s="64">
        <v>3453</v>
      </c>
      <c r="BO38" s="49" t="s">
        <v>815</v>
      </c>
      <c r="BP38" s="64">
        <v>5045</v>
      </c>
      <c r="BQ38" s="42" t="s">
        <v>117</v>
      </c>
      <c r="BR38" s="31"/>
      <c r="BS38" s="32"/>
    </row>
    <row r="39" spans="1:71" ht="30" customHeight="1" x14ac:dyDescent="0.25">
      <c r="A39" s="30">
        <v>36</v>
      </c>
      <c r="B39" s="64" t="s">
        <v>159</v>
      </c>
      <c r="C39" s="64">
        <v>1</v>
      </c>
      <c r="D39" s="64">
        <v>0</v>
      </c>
      <c r="E39" s="51" t="s">
        <v>319</v>
      </c>
      <c r="F39" s="64">
        <v>35927</v>
      </c>
      <c r="G39" s="64">
        <v>45935</v>
      </c>
      <c r="H39" s="56" t="s">
        <v>329</v>
      </c>
      <c r="I39" s="103" t="s">
        <v>596</v>
      </c>
      <c r="J39" s="64">
        <v>24379</v>
      </c>
      <c r="K39" s="64">
        <v>1461</v>
      </c>
      <c r="L39" s="64">
        <v>2031</v>
      </c>
      <c r="M39" s="64">
        <v>882</v>
      </c>
      <c r="N39" s="66">
        <v>1712</v>
      </c>
      <c r="O39" s="64">
        <v>5483</v>
      </c>
      <c r="P39" s="64">
        <v>5105</v>
      </c>
      <c r="Q39" s="64">
        <v>5083</v>
      </c>
      <c r="R39" s="64">
        <v>60358</v>
      </c>
      <c r="S39" s="64">
        <v>4725</v>
      </c>
      <c r="T39" s="51" t="s">
        <v>345</v>
      </c>
      <c r="U39" s="51" t="s">
        <v>296</v>
      </c>
      <c r="V39" s="51" t="s">
        <v>299</v>
      </c>
      <c r="W39" s="51" t="s">
        <v>294</v>
      </c>
      <c r="X39" s="51">
        <v>1</v>
      </c>
      <c r="Y39" s="51" t="s">
        <v>124</v>
      </c>
      <c r="Z39" s="51" t="s">
        <v>383</v>
      </c>
      <c r="AA39" s="69" t="s">
        <v>397</v>
      </c>
      <c r="AB39" s="69">
        <v>4143</v>
      </c>
      <c r="AC39" s="51">
        <v>5144</v>
      </c>
      <c r="AD39" s="51">
        <v>878</v>
      </c>
      <c r="AE39" s="31" t="s">
        <v>117</v>
      </c>
      <c r="AF39" s="31" t="s">
        <v>117</v>
      </c>
      <c r="AG39" s="31" t="s">
        <v>117</v>
      </c>
      <c r="AH39" s="31" t="s">
        <v>117</v>
      </c>
      <c r="AI39" s="31" t="s">
        <v>117</v>
      </c>
      <c r="AJ39" s="31" t="s">
        <v>117</v>
      </c>
      <c r="AK39" s="31" t="s">
        <v>117</v>
      </c>
      <c r="AL39" s="31" t="s">
        <v>117</v>
      </c>
      <c r="AM39" s="31" t="s">
        <v>117</v>
      </c>
      <c r="AN39" s="31" t="s">
        <v>117</v>
      </c>
      <c r="AO39" s="31" t="s">
        <v>117</v>
      </c>
      <c r="AP39" s="31" t="s">
        <v>117</v>
      </c>
      <c r="AQ39" s="31" t="s">
        <v>117</v>
      </c>
      <c r="AR39" s="31" t="s">
        <v>117</v>
      </c>
      <c r="AS39" s="31" t="s">
        <v>117</v>
      </c>
      <c r="AT39" s="31" t="s">
        <v>117</v>
      </c>
      <c r="AU39" s="31" t="s">
        <v>117</v>
      </c>
      <c r="AV39" s="31" t="s">
        <v>117</v>
      </c>
      <c r="AW39" s="31" t="s">
        <v>117</v>
      </c>
      <c r="AX39" s="64">
        <v>8759</v>
      </c>
      <c r="AY39" s="64">
        <v>33459</v>
      </c>
      <c r="AZ39" s="49" t="s">
        <v>654</v>
      </c>
      <c r="BA39" s="49" t="s">
        <v>655</v>
      </c>
      <c r="BB39" s="49" t="s">
        <v>656</v>
      </c>
      <c r="BC39" s="49" t="s">
        <v>657</v>
      </c>
      <c r="BD39" s="64">
        <v>13348</v>
      </c>
      <c r="BE39" s="64">
        <v>0</v>
      </c>
      <c r="BF39" s="64">
        <v>0</v>
      </c>
      <c r="BG39" s="64">
        <v>0</v>
      </c>
      <c r="BH39" s="64">
        <v>1461</v>
      </c>
      <c r="BI39" s="64">
        <v>2031</v>
      </c>
      <c r="BJ39" s="64">
        <v>882</v>
      </c>
      <c r="BK39" s="64">
        <v>4725</v>
      </c>
      <c r="BL39" s="64">
        <v>5144</v>
      </c>
      <c r="BM39" s="64">
        <v>0</v>
      </c>
      <c r="BN39" s="64">
        <v>0</v>
      </c>
      <c r="BO39" s="49" t="s">
        <v>269</v>
      </c>
      <c r="BP39" s="64">
        <v>5144</v>
      </c>
      <c r="BQ39" s="42" t="s">
        <v>117</v>
      </c>
      <c r="BR39" s="31"/>
      <c r="BS39" s="32"/>
    </row>
    <row r="40" spans="1:71" ht="30" customHeight="1" x14ac:dyDescent="0.25">
      <c r="A40" s="30">
        <v>37</v>
      </c>
      <c r="B40" s="64" t="s">
        <v>160</v>
      </c>
      <c r="C40" s="64">
        <v>0</v>
      </c>
      <c r="D40" s="64">
        <v>1</v>
      </c>
      <c r="E40" s="51" t="s">
        <v>320</v>
      </c>
      <c r="F40" s="64">
        <v>36267</v>
      </c>
      <c r="G40" s="64">
        <v>58990</v>
      </c>
      <c r="H40" s="56" t="s">
        <v>423</v>
      </c>
      <c r="I40" s="103" t="s">
        <v>597</v>
      </c>
      <c r="J40" s="64">
        <v>673</v>
      </c>
      <c r="K40" s="64">
        <v>924</v>
      </c>
      <c r="L40" s="64">
        <v>2465</v>
      </c>
      <c r="M40" s="64">
        <v>2278</v>
      </c>
      <c r="N40" s="64">
        <v>2564</v>
      </c>
      <c r="O40" s="66">
        <v>0</v>
      </c>
      <c r="P40" s="64">
        <v>5045</v>
      </c>
      <c r="Q40" s="64">
        <v>4859</v>
      </c>
      <c r="R40" s="64">
        <v>32423</v>
      </c>
      <c r="S40" s="64">
        <v>5173</v>
      </c>
      <c r="T40" s="51" t="s">
        <v>336</v>
      </c>
      <c r="U40" s="51" t="s">
        <v>297</v>
      </c>
      <c r="V40" s="51" t="s">
        <v>300</v>
      </c>
      <c r="W40" s="51" t="s">
        <v>295</v>
      </c>
      <c r="X40" s="51">
        <v>0</v>
      </c>
      <c r="Y40" s="51" t="s">
        <v>188</v>
      </c>
      <c r="Z40" s="51" t="s">
        <v>384</v>
      </c>
      <c r="AA40" s="51" t="s">
        <v>294</v>
      </c>
      <c r="AB40" s="51">
        <v>4164</v>
      </c>
      <c r="AC40" s="69">
        <v>5175</v>
      </c>
      <c r="AD40" s="69">
        <v>884</v>
      </c>
      <c r="AE40" s="31" t="s">
        <v>117</v>
      </c>
      <c r="AF40" s="31" t="s">
        <v>117</v>
      </c>
      <c r="AG40" s="31" t="s">
        <v>117</v>
      </c>
      <c r="AH40" s="31" t="s">
        <v>117</v>
      </c>
      <c r="AI40" s="31" t="s">
        <v>117</v>
      </c>
      <c r="AJ40" s="31" t="s">
        <v>117</v>
      </c>
      <c r="AK40" s="31" t="s">
        <v>117</v>
      </c>
      <c r="AL40" s="31" t="s">
        <v>117</v>
      </c>
      <c r="AM40" s="31" t="s">
        <v>117</v>
      </c>
      <c r="AN40" s="31" t="s">
        <v>117</v>
      </c>
      <c r="AO40" s="31" t="s">
        <v>117</v>
      </c>
      <c r="AP40" s="31" t="s">
        <v>117</v>
      </c>
      <c r="AQ40" s="31" t="s">
        <v>117</v>
      </c>
      <c r="AR40" s="31" t="s">
        <v>117</v>
      </c>
      <c r="AS40" s="31" t="s">
        <v>117</v>
      </c>
      <c r="AT40" s="31" t="s">
        <v>117</v>
      </c>
      <c r="AU40" s="31" t="s">
        <v>117</v>
      </c>
      <c r="AV40" s="31" t="s">
        <v>117</v>
      </c>
      <c r="AW40" s="31" t="s">
        <v>117</v>
      </c>
      <c r="AX40" s="64">
        <v>52179</v>
      </c>
      <c r="AY40" s="64">
        <v>34171</v>
      </c>
      <c r="AZ40" s="49" t="s">
        <v>494</v>
      </c>
      <c r="BA40" s="49" t="s">
        <v>495</v>
      </c>
      <c r="BB40" s="49" t="s">
        <v>496</v>
      </c>
      <c r="BC40" s="49" t="s">
        <v>497</v>
      </c>
      <c r="BD40" s="64">
        <v>38362</v>
      </c>
      <c r="BE40" s="64">
        <v>3784</v>
      </c>
      <c r="BF40" s="64">
        <v>3756</v>
      </c>
      <c r="BG40" s="64">
        <v>3727</v>
      </c>
      <c r="BH40" s="64">
        <v>924</v>
      </c>
      <c r="BI40" s="64">
        <v>2465</v>
      </c>
      <c r="BJ40" s="64">
        <v>2278</v>
      </c>
      <c r="BK40" s="64">
        <v>5173</v>
      </c>
      <c r="BL40" s="64">
        <v>5175</v>
      </c>
      <c r="BM40" s="64">
        <v>3756</v>
      </c>
      <c r="BN40" s="64">
        <v>3727</v>
      </c>
      <c r="BO40" s="49" t="s">
        <v>816</v>
      </c>
      <c r="BP40" s="64">
        <v>5175</v>
      </c>
      <c r="BQ40" s="42" t="s">
        <v>117</v>
      </c>
      <c r="BR40" s="31"/>
      <c r="BS40" s="32"/>
    </row>
    <row r="41" spans="1:71" ht="30" customHeight="1" x14ac:dyDescent="0.25">
      <c r="A41" s="30">
        <v>38</v>
      </c>
      <c r="B41" s="64" t="s">
        <v>161</v>
      </c>
      <c r="C41" s="64">
        <v>1</v>
      </c>
      <c r="D41" s="64">
        <v>0</v>
      </c>
      <c r="E41" s="51" t="s">
        <v>321</v>
      </c>
      <c r="F41" s="64">
        <v>61498</v>
      </c>
      <c r="G41" s="64">
        <v>43982</v>
      </c>
      <c r="H41" s="56" t="s">
        <v>330</v>
      </c>
      <c r="I41" s="103" t="s">
        <v>596</v>
      </c>
      <c r="J41" s="64">
        <v>22634</v>
      </c>
      <c r="K41" s="64">
        <v>2402</v>
      </c>
      <c r="L41" s="64">
        <v>534</v>
      </c>
      <c r="M41" s="64">
        <v>3056</v>
      </c>
      <c r="N41" s="64">
        <v>5641</v>
      </c>
      <c r="O41" s="66">
        <v>7150</v>
      </c>
      <c r="P41" s="64">
        <v>4524</v>
      </c>
      <c r="Q41" s="64">
        <v>5420</v>
      </c>
      <c r="R41" s="64">
        <v>8032</v>
      </c>
      <c r="S41" s="64">
        <v>5405</v>
      </c>
      <c r="T41" s="51" t="s">
        <v>337</v>
      </c>
      <c r="U41" s="51" t="s">
        <v>298</v>
      </c>
      <c r="V41" s="51" t="s">
        <v>301</v>
      </c>
      <c r="W41" s="51" t="s">
        <v>296</v>
      </c>
      <c r="X41" s="51">
        <v>1</v>
      </c>
      <c r="Y41" s="51" t="s">
        <v>210</v>
      </c>
      <c r="Z41" s="51" t="s">
        <v>385</v>
      </c>
      <c r="AA41" s="51" t="s">
        <v>295</v>
      </c>
      <c r="AB41" s="51">
        <v>4185</v>
      </c>
      <c r="AC41" s="51">
        <v>5206</v>
      </c>
      <c r="AD41" s="51">
        <v>890</v>
      </c>
      <c r="AE41" s="31" t="s">
        <v>117</v>
      </c>
      <c r="AF41" s="31" t="s">
        <v>117</v>
      </c>
      <c r="AG41" s="31" t="s">
        <v>117</v>
      </c>
      <c r="AH41" s="31" t="s">
        <v>117</v>
      </c>
      <c r="AI41" s="31" t="s">
        <v>117</v>
      </c>
      <c r="AJ41" s="31" t="s">
        <v>117</v>
      </c>
      <c r="AK41" s="31" t="s">
        <v>117</v>
      </c>
      <c r="AL41" s="31" t="s">
        <v>117</v>
      </c>
      <c r="AM41" s="31" t="s">
        <v>117</v>
      </c>
      <c r="AN41" s="31" t="s">
        <v>117</v>
      </c>
      <c r="AO41" s="31" t="s">
        <v>117</v>
      </c>
      <c r="AP41" s="31" t="s">
        <v>117</v>
      </c>
      <c r="AQ41" s="31" t="s">
        <v>117</v>
      </c>
      <c r="AR41" s="31" t="s">
        <v>117</v>
      </c>
      <c r="AS41" s="31" t="s">
        <v>117</v>
      </c>
      <c r="AT41" s="31" t="s">
        <v>117</v>
      </c>
      <c r="AU41" s="31" t="s">
        <v>117</v>
      </c>
      <c r="AV41" s="31" t="s">
        <v>117</v>
      </c>
      <c r="AW41" s="31" t="s">
        <v>117</v>
      </c>
      <c r="AX41" s="64">
        <v>17306</v>
      </c>
      <c r="AY41" s="64">
        <v>29966</v>
      </c>
      <c r="AZ41" s="49" t="s">
        <v>498</v>
      </c>
      <c r="BA41" s="49" t="s">
        <v>499</v>
      </c>
      <c r="BB41" s="49" t="s">
        <v>500</v>
      </c>
      <c r="BC41" s="49" t="s">
        <v>501</v>
      </c>
      <c r="BD41" s="64">
        <v>44955</v>
      </c>
      <c r="BE41" s="64">
        <v>0</v>
      </c>
      <c r="BF41" s="64">
        <v>0</v>
      </c>
      <c r="BG41" s="64">
        <v>0</v>
      </c>
      <c r="BH41" s="64">
        <v>2402</v>
      </c>
      <c r="BI41" s="64">
        <v>534</v>
      </c>
      <c r="BJ41" s="64">
        <v>3056</v>
      </c>
      <c r="BK41" s="64">
        <v>5405</v>
      </c>
      <c r="BL41" s="64">
        <v>5121</v>
      </c>
      <c r="BM41" s="64">
        <v>0</v>
      </c>
      <c r="BN41" s="64">
        <v>0</v>
      </c>
      <c r="BO41" s="49" t="s">
        <v>269</v>
      </c>
      <c r="BP41" s="64">
        <v>5121</v>
      </c>
      <c r="BQ41" s="42" t="s">
        <v>117</v>
      </c>
      <c r="BR41" s="31"/>
      <c r="BS41" s="32"/>
    </row>
    <row r="42" spans="1:71" x14ac:dyDescent="0.25">
      <c r="A42" s="30">
        <v>39</v>
      </c>
      <c r="B42" s="64" t="s">
        <v>162</v>
      </c>
      <c r="C42" s="64">
        <v>0</v>
      </c>
      <c r="D42" s="64">
        <v>1</v>
      </c>
      <c r="E42" s="51" t="s">
        <v>322</v>
      </c>
      <c r="F42" s="64">
        <v>50412</v>
      </c>
      <c r="G42" s="64">
        <v>45208</v>
      </c>
      <c r="H42" s="56" t="s">
        <v>331</v>
      </c>
      <c r="I42" s="103" t="s">
        <v>597</v>
      </c>
      <c r="J42" s="64">
        <v>34587</v>
      </c>
      <c r="K42" s="64">
        <v>5154</v>
      </c>
      <c r="L42" s="64">
        <v>4995</v>
      </c>
      <c r="M42" s="64">
        <v>1184</v>
      </c>
      <c r="N42" s="64">
        <v>5602</v>
      </c>
      <c r="O42" s="66">
        <v>4549</v>
      </c>
      <c r="P42" s="64">
        <v>4976</v>
      </c>
      <c r="Q42" s="64">
        <v>5263</v>
      </c>
      <c r="R42" s="64">
        <v>41250</v>
      </c>
      <c r="S42" s="64">
        <v>5301</v>
      </c>
      <c r="T42" s="51" t="s">
        <v>346</v>
      </c>
      <c r="U42" s="51" t="s">
        <v>299</v>
      </c>
      <c r="V42" s="51" t="s">
        <v>302</v>
      </c>
      <c r="W42" s="51" t="s">
        <v>297</v>
      </c>
      <c r="X42" s="51">
        <v>0</v>
      </c>
      <c r="Y42" s="51" t="s">
        <v>209</v>
      </c>
      <c r="Z42" s="51" t="s">
        <v>386</v>
      </c>
      <c r="AA42" s="51" t="s">
        <v>296</v>
      </c>
      <c r="AB42" s="69">
        <v>4206</v>
      </c>
      <c r="AC42" s="69">
        <v>5237</v>
      </c>
      <c r="AD42" s="69">
        <v>896</v>
      </c>
      <c r="AE42" s="31" t="s">
        <v>117</v>
      </c>
      <c r="AF42" s="31" t="s">
        <v>117</v>
      </c>
      <c r="AG42" s="31" t="s">
        <v>117</v>
      </c>
      <c r="AH42" s="31" t="s">
        <v>117</v>
      </c>
      <c r="AI42" s="31" t="s">
        <v>117</v>
      </c>
      <c r="AJ42" s="31" t="s">
        <v>117</v>
      </c>
      <c r="AK42" s="31" t="s">
        <v>117</v>
      </c>
      <c r="AL42" s="31" t="s">
        <v>117</v>
      </c>
      <c r="AM42" s="31" t="s">
        <v>117</v>
      </c>
      <c r="AN42" s="31" t="s">
        <v>117</v>
      </c>
      <c r="AO42" s="31" t="s">
        <v>117</v>
      </c>
      <c r="AP42" s="31" t="s">
        <v>117</v>
      </c>
      <c r="AQ42" s="31" t="s">
        <v>117</v>
      </c>
      <c r="AR42" s="31" t="s">
        <v>117</v>
      </c>
      <c r="AS42" s="31" t="s">
        <v>117</v>
      </c>
      <c r="AT42" s="31" t="s">
        <v>117</v>
      </c>
      <c r="AU42" s="31" t="s">
        <v>117</v>
      </c>
      <c r="AV42" s="31" t="s">
        <v>117</v>
      </c>
      <c r="AW42" s="31" t="s">
        <v>117</v>
      </c>
      <c r="AX42" s="64">
        <v>24432</v>
      </c>
      <c r="AY42" s="64">
        <v>12646</v>
      </c>
      <c r="AZ42" s="49" t="s">
        <v>658</v>
      </c>
      <c r="BA42" s="49" t="s">
        <v>659</v>
      </c>
      <c r="BB42" s="49" t="s">
        <v>660</v>
      </c>
      <c r="BC42" s="49" t="s">
        <v>661</v>
      </c>
      <c r="BD42" s="64">
        <v>5380</v>
      </c>
      <c r="BE42" s="64">
        <v>0</v>
      </c>
      <c r="BF42" s="64">
        <v>0</v>
      </c>
      <c r="BG42" s="64">
        <v>0</v>
      </c>
      <c r="BH42" s="64">
        <v>5154</v>
      </c>
      <c r="BI42" s="64">
        <v>4995</v>
      </c>
      <c r="BJ42" s="64">
        <v>1184</v>
      </c>
      <c r="BK42" s="64">
        <v>5301</v>
      </c>
      <c r="BL42" s="64">
        <v>4601</v>
      </c>
      <c r="BM42" s="64">
        <v>0</v>
      </c>
      <c r="BN42" s="64">
        <v>0</v>
      </c>
      <c r="BO42" s="49" t="s">
        <v>269</v>
      </c>
      <c r="BP42" s="64">
        <v>4601</v>
      </c>
      <c r="BQ42" s="42" t="s">
        <v>117</v>
      </c>
      <c r="BR42" s="31"/>
      <c r="BS42" s="32"/>
    </row>
    <row r="43" spans="1:71" x14ac:dyDescent="0.25">
      <c r="A43" s="30">
        <v>40</v>
      </c>
      <c r="B43" s="64" t="s">
        <v>163</v>
      </c>
      <c r="C43" s="64">
        <v>1</v>
      </c>
      <c r="D43" s="64">
        <v>0</v>
      </c>
      <c r="E43" s="51" t="s">
        <v>323</v>
      </c>
      <c r="F43" s="64">
        <v>49601</v>
      </c>
      <c r="G43" s="64">
        <v>21367</v>
      </c>
      <c r="H43" s="56" t="s">
        <v>432</v>
      </c>
      <c r="I43" s="103" t="s">
        <v>596</v>
      </c>
      <c r="J43" s="64">
        <v>39652</v>
      </c>
      <c r="K43" s="64">
        <v>702</v>
      </c>
      <c r="L43" s="64">
        <v>5246</v>
      </c>
      <c r="M43" s="64">
        <v>5054</v>
      </c>
      <c r="N43" s="64">
        <v>2072</v>
      </c>
      <c r="O43" s="64">
        <v>3555</v>
      </c>
      <c r="P43" s="66">
        <v>0</v>
      </c>
      <c r="Q43" s="64">
        <v>5203</v>
      </c>
      <c r="R43" s="64">
        <v>40983</v>
      </c>
      <c r="S43" s="64">
        <v>5664</v>
      </c>
      <c r="T43" s="51" t="s">
        <v>347</v>
      </c>
      <c r="U43" s="51" t="s">
        <v>300</v>
      </c>
      <c r="V43" s="51" t="s">
        <v>317</v>
      </c>
      <c r="W43" s="51" t="s">
        <v>298</v>
      </c>
      <c r="X43" s="51">
        <v>1</v>
      </c>
      <c r="Y43" s="51" t="s">
        <v>210</v>
      </c>
      <c r="Z43" s="51" t="s">
        <v>387</v>
      </c>
      <c r="AA43" s="51" t="s">
        <v>297</v>
      </c>
      <c r="AB43" s="51">
        <v>4227</v>
      </c>
      <c r="AC43" s="51">
        <v>5268</v>
      </c>
      <c r="AD43" s="51">
        <v>902</v>
      </c>
      <c r="AE43" s="31" t="s">
        <v>117</v>
      </c>
      <c r="AF43" s="31" t="s">
        <v>117</v>
      </c>
      <c r="AG43" s="31" t="s">
        <v>117</v>
      </c>
      <c r="AH43" s="31" t="s">
        <v>117</v>
      </c>
      <c r="AI43" s="31" t="s">
        <v>117</v>
      </c>
      <c r="AJ43" s="31" t="s">
        <v>117</v>
      </c>
      <c r="AK43" s="31" t="s">
        <v>117</v>
      </c>
      <c r="AL43" s="31" t="s">
        <v>117</v>
      </c>
      <c r="AM43" s="31" t="s">
        <v>117</v>
      </c>
      <c r="AN43" s="31" t="s">
        <v>117</v>
      </c>
      <c r="AO43" s="31" t="s">
        <v>117</v>
      </c>
      <c r="AP43" s="31" t="s">
        <v>117</v>
      </c>
      <c r="AQ43" s="31" t="s">
        <v>117</v>
      </c>
      <c r="AR43" s="31" t="s">
        <v>117</v>
      </c>
      <c r="AS43" s="31" t="s">
        <v>117</v>
      </c>
      <c r="AT43" s="31" t="s">
        <v>117</v>
      </c>
      <c r="AU43" s="31" t="s">
        <v>117</v>
      </c>
      <c r="AV43" s="31" t="s">
        <v>117</v>
      </c>
      <c r="AW43" s="31" t="s">
        <v>117</v>
      </c>
      <c r="AX43" s="64">
        <v>65008</v>
      </c>
      <c r="AY43" s="64">
        <v>19971</v>
      </c>
      <c r="AZ43" s="49" t="s">
        <v>502</v>
      </c>
      <c r="BA43" s="49" t="s">
        <v>503</v>
      </c>
      <c r="BB43" s="49" t="s">
        <v>504</v>
      </c>
      <c r="BC43" s="49" t="s">
        <v>505</v>
      </c>
      <c r="BD43" s="64">
        <v>31941</v>
      </c>
      <c r="BE43" s="64">
        <v>0</v>
      </c>
      <c r="BF43" s="64">
        <v>0</v>
      </c>
      <c r="BG43" s="64">
        <v>0</v>
      </c>
      <c r="BH43" s="64">
        <v>702</v>
      </c>
      <c r="BI43" s="64">
        <v>5246</v>
      </c>
      <c r="BJ43" s="64">
        <v>5054</v>
      </c>
      <c r="BK43" s="64">
        <v>5664</v>
      </c>
      <c r="BL43" s="64">
        <v>4851</v>
      </c>
      <c r="BM43" s="64">
        <v>0</v>
      </c>
      <c r="BN43" s="64">
        <v>0</v>
      </c>
      <c r="BO43" s="49" t="s">
        <v>269</v>
      </c>
      <c r="BP43" s="64">
        <v>4851</v>
      </c>
      <c r="BQ43" s="42" t="s">
        <v>117</v>
      </c>
      <c r="BR43" s="31"/>
      <c r="BS43" s="32"/>
    </row>
    <row r="44" spans="1:71" ht="30" customHeight="1" x14ac:dyDescent="0.25">
      <c r="A44" s="30">
        <v>41</v>
      </c>
      <c r="B44" s="64" t="s">
        <v>164</v>
      </c>
      <c r="C44" s="64">
        <v>0</v>
      </c>
      <c r="D44" s="64">
        <v>1</v>
      </c>
      <c r="E44" s="51" t="s">
        <v>294</v>
      </c>
      <c r="F44" s="64">
        <v>2685</v>
      </c>
      <c r="G44" s="64">
        <v>18213</v>
      </c>
      <c r="H44" s="56" t="s">
        <v>433</v>
      </c>
      <c r="I44" s="103" t="s">
        <v>597</v>
      </c>
      <c r="J44" s="64">
        <v>61427</v>
      </c>
      <c r="K44" s="64">
        <v>858</v>
      </c>
      <c r="L44" s="64">
        <v>3241</v>
      </c>
      <c r="M44" s="64">
        <v>5469</v>
      </c>
      <c r="N44" s="64">
        <v>3247</v>
      </c>
      <c r="O44" s="64">
        <v>5203</v>
      </c>
      <c r="P44" s="66">
        <v>7150</v>
      </c>
      <c r="Q44" s="64">
        <v>4986</v>
      </c>
      <c r="R44" s="64">
        <v>1668</v>
      </c>
      <c r="S44" s="64">
        <v>5300</v>
      </c>
      <c r="T44" s="51" t="s">
        <v>191</v>
      </c>
      <c r="U44" s="51" t="s">
        <v>301</v>
      </c>
      <c r="V44" s="51" t="s">
        <v>318</v>
      </c>
      <c r="W44" s="51" t="s">
        <v>299</v>
      </c>
      <c r="X44" s="51">
        <v>0</v>
      </c>
      <c r="Y44" s="51" t="s">
        <v>124</v>
      </c>
      <c r="Z44" s="51" t="s">
        <v>388</v>
      </c>
      <c r="AA44" s="51" t="s">
        <v>298</v>
      </c>
      <c r="AB44" s="51">
        <v>4248</v>
      </c>
      <c r="AC44" s="69">
        <v>5299</v>
      </c>
      <c r="AD44" s="69">
        <v>908</v>
      </c>
      <c r="AE44" s="31" t="s">
        <v>117</v>
      </c>
      <c r="AF44" s="31" t="s">
        <v>117</v>
      </c>
      <c r="AG44" s="31" t="s">
        <v>117</v>
      </c>
      <c r="AH44" s="31" t="s">
        <v>117</v>
      </c>
      <c r="AI44" s="31" t="s">
        <v>117</v>
      </c>
      <c r="AJ44" s="31" t="s">
        <v>117</v>
      </c>
      <c r="AK44" s="31" t="s">
        <v>117</v>
      </c>
      <c r="AL44" s="31" t="s">
        <v>117</v>
      </c>
      <c r="AM44" s="31" t="s">
        <v>117</v>
      </c>
      <c r="AN44" s="31" t="s">
        <v>117</v>
      </c>
      <c r="AO44" s="31" t="s">
        <v>117</v>
      </c>
      <c r="AP44" s="31" t="s">
        <v>117</v>
      </c>
      <c r="AQ44" s="31" t="s">
        <v>117</v>
      </c>
      <c r="AR44" s="31" t="s">
        <v>117</v>
      </c>
      <c r="AS44" s="31" t="s">
        <v>117</v>
      </c>
      <c r="AT44" s="31" t="s">
        <v>117</v>
      </c>
      <c r="AU44" s="31" t="s">
        <v>117</v>
      </c>
      <c r="AV44" s="31" t="s">
        <v>117</v>
      </c>
      <c r="AW44" s="31" t="s">
        <v>117</v>
      </c>
      <c r="AX44" s="64">
        <v>49337</v>
      </c>
      <c r="AY44" s="64">
        <v>1109</v>
      </c>
      <c r="AZ44" s="49" t="s">
        <v>506</v>
      </c>
      <c r="BA44" s="49" t="s">
        <v>507</v>
      </c>
      <c r="BB44" s="49" t="s">
        <v>508</v>
      </c>
      <c r="BC44" s="49" t="s">
        <v>509</v>
      </c>
      <c r="BD44" s="64">
        <v>27932</v>
      </c>
      <c r="BE44" s="64">
        <v>0</v>
      </c>
      <c r="BF44" s="64">
        <v>0</v>
      </c>
      <c r="BG44" s="64">
        <v>0</v>
      </c>
      <c r="BH44" s="64">
        <v>858</v>
      </c>
      <c r="BI44" s="64">
        <v>3241</v>
      </c>
      <c r="BJ44" s="64">
        <v>5469</v>
      </c>
      <c r="BK44" s="64">
        <v>5300</v>
      </c>
      <c r="BL44" s="64">
        <v>4282</v>
      </c>
      <c r="BM44" s="64">
        <v>0</v>
      </c>
      <c r="BN44" s="64">
        <v>0</v>
      </c>
      <c r="BO44" s="49" t="s">
        <v>269</v>
      </c>
      <c r="BP44" s="64">
        <v>4282</v>
      </c>
      <c r="BQ44" s="42" t="s">
        <v>117</v>
      </c>
      <c r="BR44" s="31"/>
      <c r="BS44" s="32"/>
    </row>
    <row r="45" spans="1:71" ht="30" customHeight="1" x14ac:dyDescent="0.25">
      <c r="A45" s="30">
        <v>42</v>
      </c>
      <c r="B45" s="64" t="s">
        <v>165</v>
      </c>
      <c r="C45" s="64">
        <v>1</v>
      </c>
      <c r="D45" s="64">
        <v>0</v>
      </c>
      <c r="E45" s="51" t="s">
        <v>295</v>
      </c>
      <c r="F45" s="64">
        <v>25235</v>
      </c>
      <c r="G45" s="64">
        <v>1845</v>
      </c>
      <c r="H45" s="56" t="s">
        <v>435</v>
      </c>
      <c r="I45" s="103" t="s">
        <v>596</v>
      </c>
      <c r="J45" s="64">
        <v>61314</v>
      </c>
      <c r="K45" s="64">
        <v>5341</v>
      </c>
      <c r="L45" s="64">
        <v>2661</v>
      </c>
      <c r="M45" s="64">
        <v>4943</v>
      </c>
      <c r="N45" s="64">
        <v>3327</v>
      </c>
      <c r="O45" s="64">
        <v>740</v>
      </c>
      <c r="P45" s="66">
        <v>4821</v>
      </c>
      <c r="Q45" s="64">
        <v>5161</v>
      </c>
      <c r="R45" s="64">
        <v>55640</v>
      </c>
      <c r="S45" s="64">
        <v>5405</v>
      </c>
      <c r="T45" s="51" t="s">
        <v>348</v>
      </c>
      <c r="U45" s="51" t="s">
        <v>302</v>
      </c>
      <c r="V45" s="51" t="s">
        <v>319</v>
      </c>
      <c r="W45" s="51" t="s">
        <v>300</v>
      </c>
      <c r="X45" s="51">
        <v>1</v>
      </c>
      <c r="Y45" s="51" t="s">
        <v>210</v>
      </c>
      <c r="Z45" s="56" t="s">
        <v>510</v>
      </c>
      <c r="AA45" s="51" t="s">
        <v>356</v>
      </c>
      <c r="AB45" s="69">
        <v>4269</v>
      </c>
      <c r="AC45" s="51">
        <v>5330</v>
      </c>
      <c r="AD45" s="51">
        <v>914</v>
      </c>
      <c r="AE45" s="31" t="s">
        <v>117</v>
      </c>
      <c r="AF45" s="31" t="s">
        <v>117</v>
      </c>
      <c r="AG45" s="31" t="s">
        <v>117</v>
      </c>
      <c r="AH45" s="31" t="s">
        <v>117</v>
      </c>
      <c r="AI45" s="31" t="s">
        <v>117</v>
      </c>
      <c r="AJ45" s="31" t="s">
        <v>117</v>
      </c>
      <c r="AK45" s="31" t="s">
        <v>117</v>
      </c>
      <c r="AL45" s="31" t="s">
        <v>117</v>
      </c>
      <c r="AM45" s="31" t="s">
        <v>117</v>
      </c>
      <c r="AN45" s="31" t="s">
        <v>117</v>
      </c>
      <c r="AO45" s="31" t="s">
        <v>117</v>
      </c>
      <c r="AP45" s="31" t="s">
        <v>117</v>
      </c>
      <c r="AQ45" s="31" t="s">
        <v>117</v>
      </c>
      <c r="AR45" s="31" t="s">
        <v>117</v>
      </c>
      <c r="AS45" s="31" t="s">
        <v>117</v>
      </c>
      <c r="AT45" s="31" t="s">
        <v>117</v>
      </c>
      <c r="AU45" s="31" t="s">
        <v>117</v>
      </c>
      <c r="AV45" s="31" t="s">
        <v>117</v>
      </c>
      <c r="AW45" s="31" t="s">
        <v>117</v>
      </c>
      <c r="AX45" s="64">
        <v>14715</v>
      </c>
      <c r="AY45" s="64">
        <v>21349</v>
      </c>
      <c r="AZ45" s="49" t="s">
        <v>511</v>
      </c>
      <c r="BA45" s="49" t="s">
        <v>512</v>
      </c>
      <c r="BB45" s="49" t="s">
        <v>513</v>
      </c>
      <c r="BC45" s="49" t="s">
        <v>514</v>
      </c>
      <c r="BD45" s="64">
        <v>21491</v>
      </c>
      <c r="BE45" s="64">
        <v>0</v>
      </c>
      <c r="BF45" s="64">
        <v>0</v>
      </c>
      <c r="BG45" s="64">
        <v>0</v>
      </c>
      <c r="BH45" s="64">
        <v>5341</v>
      </c>
      <c r="BI45" s="64">
        <v>2661</v>
      </c>
      <c r="BJ45" s="64">
        <v>4943</v>
      </c>
      <c r="BK45" s="64">
        <v>5405</v>
      </c>
      <c r="BL45" s="64">
        <v>4936</v>
      </c>
      <c r="BM45" s="64">
        <v>0</v>
      </c>
      <c r="BN45" s="64">
        <v>0</v>
      </c>
      <c r="BO45" s="49" t="s">
        <v>269</v>
      </c>
      <c r="BP45" s="64">
        <v>4936</v>
      </c>
      <c r="BQ45" s="42" t="s">
        <v>117</v>
      </c>
      <c r="BR45" s="31"/>
      <c r="BS45" s="32"/>
    </row>
    <row r="46" spans="1:71" x14ac:dyDescent="0.25">
      <c r="A46" s="30">
        <v>43</v>
      </c>
      <c r="B46" s="64" t="s">
        <v>267</v>
      </c>
      <c r="C46" s="64">
        <v>0</v>
      </c>
      <c r="D46" s="64">
        <v>1</v>
      </c>
      <c r="E46" s="51" t="s">
        <v>296</v>
      </c>
      <c r="F46" s="64">
        <v>62317</v>
      </c>
      <c r="G46" s="64">
        <v>26033</v>
      </c>
      <c r="H46" s="56" t="s">
        <v>437</v>
      </c>
      <c r="I46" s="103" t="s">
        <v>597</v>
      </c>
      <c r="J46" s="64">
        <v>58529</v>
      </c>
      <c r="K46" s="64">
        <v>971</v>
      </c>
      <c r="L46" s="64">
        <v>3823</v>
      </c>
      <c r="M46" s="64">
        <v>2580</v>
      </c>
      <c r="N46" s="64">
        <v>3344</v>
      </c>
      <c r="O46" s="64">
        <v>2329</v>
      </c>
      <c r="P46" s="64">
        <v>2249</v>
      </c>
      <c r="Q46" s="64">
        <v>4713</v>
      </c>
      <c r="R46" s="64">
        <v>48776</v>
      </c>
      <c r="S46" s="64">
        <v>4474</v>
      </c>
      <c r="T46" s="51" t="s">
        <v>193</v>
      </c>
      <c r="U46" s="51" t="s">
        <v>303</v>
      </c>
      <c r="V46" s="51" t="s">
        <v>320</v>
      </c>
      <c r="W46" s="51" t="s">
        <v>301</v>
      </c>
      <c r="X46" s="55">
        <v>0</v>
      </c>
      <c r="Y46" s="51" t="s">
        <v>209</v>
      </c>
      <c r="Z46" s="51" t="s">
        <v>389</v>
      </c>
      <c r="AA46" s="51" t="s">
        <v>306</v>
      </c>
      <c r="AB46" s="51">
        <v>4290</v>
      </c>
      <c r="AC46" s="69">
        <v>5361</v>
      </c>
      <c r="AD46" s="69">
        <v>920</v>
      </c>
      <c r="AE46" s="31" t="s">
        <v>117</v>
      </c>
      <c r="AF46" s="31" t="s">
        <v>117</v>
      </c>
      <c r="AG46" s="31" t="s">
        <v>117</v>
      </c>
      <c r="AH46" s="31" t="s">
        <v>117</v>
      </c>
      <c r="AI46" s="31" t="s">
        <v>117</v>
      </c>
      <c r="AJ46" s="31" t="s">
        <v>117</v>
      </c>
      <c r="AK46" s="31" t="s">
        <v>117</v>
      </c>
      <c r="AL46" s="31" t="s">
        <v>117</v>
      </c>
      <c r="AM46" s="31" t="s">
        <v>117</v>
      </c>
      <c r="AN46" s="31" t="s">
        <v>117</v>
      </c>
      <c r="AO46" s="31" t="s">
        <v>117</v>
      </c>
      <c r="AP46" s="31" t="s">
        <v>117</v>
      </c>
      <c r="AQ46" s="31" t="s">
        <v>117</v>
      </c>
      <c r="AR46" s="31" t="s">
        <v>117</v>
      </c>
      <c r="AS46" s="31" t="s">
        <v>117</v>
      </c>
      <c r="AT46" s="31" t="s">
        <v>117</v>
      </c>
      <c r="AU46" s="31" t="s">
        <v>117</v>
      </c>
      <c r="AV46" s="31" t="s">
        <v>117</v>
      </c>
      <c r="AW46" s="31" t="s">
        <v>117</v>
      </c>
      <c r="AX46" s="64">
        <v>55197</v>
      </c>
      <c r="AY46" s="64">
        <v>27561</v>
      </c>
      <c r="AZ46" s="49" t="s">
        <v>662</v>
      </c>
      <c r="BA46" s="49" t="s">
        <v>663</v>
      </c>
      <c r="BB46" s="49" t="s">
        <v>664</v>
      </c>
      <c r="BC46" s="49" t="s">
        <v>665</v>
      </c>
      <c r="BD46" s="64">
        <v>59354</v>
      </c>
      <c r="BE46" s="64">
        <v>0</v>
      </c>
      <c r="BF46" s="64">
        <v>0</v>
      </c>
      <c r="BG46" s="64">
        <v>0</v>
      </c>
      <c r="BH46" s="64">
        <v>971</v>
      </c>
      <c r="BI46" s="64">
        <v>3823</v>
      </c>
      <c r="BJ46" s="64">
        <v>2580</v>
      </c>
      <c r="BK46" s="64">
        <v>4474</v>
      </c>
      <c r="BL46" s="64">
        <v>5151</v>
      </c>
      <c r="BM46" s="64">
        <v>0</v>
      </c>
      <c r="BN46" s="64">
        <v>0</v>
      </c>
      <c r="BO46" s="49" t="s">
        <v>269</v>
      </c>
      <c r="BP46" s="64">
        <v>5151</v>
      </c>
      <c r="BQ46" s="42" t="s">
        <v>117</v>
      </c>
      <c r="BR46" s="31"/>
      <c r="BS46" s="32"/>
    </row>
    <row r="47" spans="1:71" x14ac:dyDescent="0.25">
      <c r="A47" s="30">
        <v>44</v>
      </c>
      <c r="B47" s="64" t="s">
        <v>268</v>
      </c>
      <c r="C47" s="64">
        <v>1</v>
      </c>
      <c r="D47" s="64">
        <v>0</v>
      </c>
      <c r="E47" s="51" t="s">
        <v>297</v>
      </c>
      <c r="F47" s="64">
        <v>58764</v>
      </c>
      <c r="G47" s="64">
        <v>7739</v>
      </c>
      <c r="H47" s="56" t="s">
        <v>442</v>
      </c>
      <c r="I47" s="103" t="s">
        <v>596</v>
      </c>
      <c r="J47" s="64">
        <v>23009</v>
      </c>
      <c r="K47" s="64">
        <v>778</v>
      </c>
      <c r="L47" s="64">
        <v>282</v>
      </c>
      <c r="M47" s="64">
        <v>3990</v>
      </c>
      <c r="N47" s="64">
        <v>3592</v>
      </c>
      <c r="O47" s="64">
        <v>1176</v>
      </c>
      <c r="P47" s="64">
        <v>5696</v>
      </c>
      <c r="Q47" s="64">
        <v>4797</v>
      </c>
      <c r="R47" s="64">
        <v>42484</v>
      </c>
      <c r="S47" s="64">
        <v>4585</v>
      </c>
      <c r="T47" s="51" t="s">
        <v>194</v>
      </c>
      <c r="U47" s="51" t="s">
        <v>215</v>
      </c>
      <c r="V47" s="51" t="s">
        <v>321</v>
      </c>
      <c r="W47" s="51" t="s">
        <v>302</v>
      </c>
      <c r="X47" s="55">
        <v>1</v>
      </c>
      <c r="Y47" s="51" t="s">
        <v>210</v>
      </c>
      <c r="Z47" s="51" t="s">
        <v>390</v>
      </c>
      <c r="AA47" s="51" t="s">
        <v>307</v>
      </c>
      <c r="AB47" s="51">
        <v>4311</v>
      </c>
      <c r="AC47" s="51">
        <v>5392</v>
      </c>
      <c r="AD47" s="51">
        <v>926</v>
      </c>
      <c r="AE47" s="31" t="s">
        <v>117</v>
      </c>
      <c r="AF47" s="31" t="s">
        <v>117</v>
      </c>
      <c r="AG47" s="31" t="s">
        <v>117</v>
      </c>
      <c r="AH47" s="31" t="s">
        <v>117</v>
      </c>
      <c r="AI47" s="31" t="s">
        <v>117</v>
      </c>
      <c r="AJ47" s="31" t="s">
        <v>117</v>
      </c>
      <c r="AK47" s="31" t="s">
        <v>117</v>
      </c>
      <c r="AL47" s="31" t="s">
        <v>117</v>
      </c>
      <c r="AM47" s="31" t="s">
        <v>117</v>
      </c>
      <c r="AN47" s="31" t="s">
        <v>117</v>
      </c>
      <c r="AO47" s="31" t="s">
        <v>117</v>
      </c>
      <c r="AP47" s="31" t="s">
        <v>117</v>
      </c>
      <c r="AQ47" s="31" t="s">
        <v>117</v>
      </c>
      <c r="AR47" s="31" t="s">
        <v>117</v>
      </c>
      <c r="AS47" s="31" t="s">
        <v>117</v>
      </c>
      <c r="AT47" s="31" t="s">
        <v>117</v>
      </c>
      <c r="AU47" s="31" t="s">
        <v>117</v>
      </c>
      <c r="AV47" s="31" t="s">
        <v>117</v>
      </c>
      <c r="AW47" s="31" t="s">
        <v>117</v>
      </c>
      <c r="AX47" s="64">
        <v>54552</v>
      </c>
      <c r="AY47" s="64">
        <v>33703</v>
      </c>
      <c r="AZ47" s="49" t="s">
        <v>218</v>
      </c>
      <c r="BA47" s="49" t="s">
        <v>515</v>
      </c>
      <c r="BB47" s="49" t="s">
        <v>516</v>
      </c>
      <c r="BC47" s="49" t="s">
        <v>517</v>
      </c>
      <c r="BD47" s="64">
        <v>794</v>
      </c>
      <c r="BE47" s="64">
        <v>0</v>
      </c>
      <c r="BF47" s="64">
        <v>0</v>
      </c>
      <c r="BG47" s="64">
        <v>0</v>
      </c>
      <c r="BH47" s="64">
        <v>778</v>
      </c>
      <c r="BI47" s="64">
        <v>282</v>
      </c>
      <c r="BJ47" s="64">
        <v>3990</v>
      </c>
      <c r="BK47" s="64">
        <v>4585</v>
      </c>
      <c r="BL47" s="64">
        <v>5364</v>
      </c>
      <c r="BM47" s="64">
        <v>0</v>
      </c>
      <c r="BN47" s="64">
        <v>0</v>
      </c>
      <c r="BO47" s="49" t="s">
        <v>269</v>
      </c>
      <c r="BP47" s="64">
        <v>5364</v>
      </c>
      <c r="BQ47" s="42" t="s">
        <v>117</v>
      </c>
      <c r="BR47" s="31"/>
      <c r="BS47" s="32"/>
    </row>
    <row r="48" spans="1:71" ht="30" x14ac:dyDescent="0.25">
      <c r="A48" s="30">
        <v>45</v>
      </c>
      <c r="B48" s="64" t="s">
        <v>166</v>
      </c>
      <c r="C48" s="64">
        <v>0</v>
      </c>
      <c r="D48" s="64">
        <v>1</v>
      </c>
      <c r="E48" s="51" t="s">
        <v>298</v>
      </c>
      <c r="F48" s="64">
        <v>47193</v>
      </c>
      <c r="G48" s="64">
        <v>23868</v>
      </c>
      <c r="H48" s="51" t="s">
        <v>325</v>
      </c>
      <c r="I48" s="103" t="s">
        <v>597</v>
      </c>
      <c r="J48" s="64">
        <v>36479</v>
      </c>
      <c r="K48" s="64">
        <v>2982</v>
      </c>
      <c r="L48" s="64">
        <v>3913</v>
      </c>
      <c r="M48" s="64">
        <v>4398</v>
      </c>
      <c r="N48" s="64">
        <v>984</v>
      </c>
      <c r="O48" s="64">
        <v>5618</v>
      </c>
      <c r="P48" s="64">
        <v>830</v>
      </c>
      <c r="Q48" s="66">
        <v>2950</v>
      </c>
      <c r="R48" s="64">
        <v>27455</v>
      </c>
      <c r="S48" s="64">
        <v>5043</v>
      </c>
      <c r="T48" s="51" t="s">
        <v>195</v>
      </c>
      <c r="U48" s="51" t="s">
        <v>216</v>
      </c>
      <c r="V48" s="51" t="s">
        <v>322</v>
      </c>
      <c r="W48" s="51" t="s">
        <v>303</v>
      </c>
      <c r="X48" s="51">
        <v>0</v>
      </c>
      <c r="Y48" s="51" t="s">
        <v>210</v>
      </c>
      <c r="Z48" s="56" t="s">
        <v>518</v>
      </c>
      <c r="AA48" s="51" t="s">
        <v>308</v>
      </c>
      <c r="AB48" s="69">
        <v>4332</v>
      </c>
      <c r="AC48" s="69">
        <v>5423</v>
      </c>
      <c r="AD48" s="69">
        <v>932</v>
      </c>
      <c r="AE48" s="31" t="s">
        <v>117</v>
      </c>
      <c r="AF48" s="31" t="s">
        <v>117</v>
      </c>
      <c r="AG48" s="31" t="s">
        <v>117</v>
      </c>
      <c r="AH48" s="31" t="s">
        <v>117</v>
      </c>
      <c r="AI48" s="31" t="s">
        <v>117</v>
      </c>
      <c r="AJ48" s="31" t="s">
        <v>117</v>
      </c>
      <c r="AK48" s="31" t="s">
        <v>117</v>
      </c>
      <c r="AL48" s="31" t="s">
        <v>117</v>
      </c>
      <c r="AM48" s="31" t="s">
        <v>117</v>
      </c>
      <c r="AN48" s="31" t="s">
        <v>117</v>
      </c>
      <c r="AO48" s="31" t="s">
        <v>117</v>
      </c>
      <c r="AP48" s="31" t="s">
        <v>117</v>
      </c>
      <c r="AQ48" s="31" t="s">
        <v>117</v>
      </c>
      <c r="AR48" s="31" t="s">
        <v>117</v>
      </c>
      <c r="AS48" s="31" t="s">
        <v>117</v>
      </c>
      <c r="AT48" s="31" t="s">
        <v>117</v>
      </c>
      <c r="AU48" s="31" t="s">
        <v>117</v>
      </c>
      <c r="AV48" s="31" t="s">
        <v>117</v>
      </c>
      <c r="AW48" s="31" t="s">
        <v>117</v>
      </c>
      <c r="AX48" s="64">
        <v>16501</v>
      </c>
      <c r="AY48" s="64">
        <v>674</v>
      </c>
      <c r="AZ48" s="49" t="s">
        <v>219</v>
      </c>
      <c r="BA48" s="49" t="s">
        <v>519</v>
      </c>
      <c r="BB48" s="49" t="s">
        <v>520</v>
      </c>
      <c r="BC48" s="49" t="s">
        <v>521</v>
      </c>
      <c r="BD48" s="64">
        <v>47688</v>
      </c>
      <c r="BE48" s="64">
        <v>1500</v>
      </c>
      <c r="BF48" s="64">
        <v>1500</v>
      </c>
      <c r="BG48" s="64">
        <v>1500</v>
      </c>
      <c r="BH48" s="64">
        <v>2982</v>
      </c>
      <c r="BI48" s="64">
        <v>3913</v>
      </c>
      <c r="BJ48" s="64">
        <v>4398</v>
      </c>
      <c r="BK48" s="64">
        <v>5043</v>
      </c>
      <c r="BL48" s="64">
        <v>4353</v>
      </c>
      <c r="BM48" s="64">
        <v>1500</v>
      </c>
      <c r="BN48" s="64">
        <v>1500</v>
      </c>
      <c r="BO48" s="49" t="s">
        <v>817</v>
      </c>
      <c r="BP48" s="64">
        <v>4353</v>
      </c>
      <c r="BQ48" s="42" t="s">
        <v>117</v>
      </c>
      <c r="BR48" s="31"/>
      <c r="BS48" s="32"/>
    </row>
    <row r="49" spans="1:71" ht="30" customHeight="1" x14ac:dyDescent="0.25">
      <c r="A49" s="30">
        <v>46</v>
      </c>
      <c r="B49" s="64" t="s">
        <v>167</v>
      </c>
      <c r="C49" s="64">
        <v>1</v>
      </c>
      <c r="D49" s="64">
        <v>0</v>
      </c>
      <c r="E49" s="51" t="s">
        <v>299</v>
      </c>
      <c r="F49" s="64">
        <v>13485</v>
      </c>
      <c r="G49" s="64">
        <v>29680</v>
      </c>
      <c r="H49" s="51" t="s">
        <v>326</v>
      </c>
      <c r="I49" s="103" t="s">
        <v>596</v>
      </c>
      <c r="J49" s="64">
        <v>2939</v>
      </c>
      <c r="K49" s="64">
        <v>470</v>
      </c>
      <c r="L49" s="64">
        <v>4764</v>
      </c>
      <c r="M49" s="64">
        <v>4239</v>
      </c>
      <c r="N49" s="64">
        <v>2265</v>
      </c>
      <c r="O49" s="64">
        <v>1837</v>
      </c>
      <c r="P49" s="64">
        <v>5289</v>
      </c>
      <c r="Q49" s="66">
        <v>7150</v>
      </c>
      <c r="R49" s="64">
        <v>56612</v>
      </c>
      <c r="S49" s="64">
        <v>4721</v>
      </c>
      <c r="T49" s="51" t="s">
        <v>196</v>
      </c>
      <c r="U49" s="51" t="s">
        <v>352</v>
      </c>
      <c r="V49" s="51" t="s">
        <v>323</v>
      </c>
      <c r="W49" s="51" t="s">
        <v>304</v>
      </c>
      <c r="X49" s="51">
        <v>1</v>
      </c>
      <c r="Y49" s="51" t="s">
        <v>124</v>
      </c>
      <c r="Z49" s="56" t="s">
        <v>522</v>
      </c>
      <c r="AA49" s="51" t="s">
        <v>312</v>
      </c>
      <c r="AB49" s="51">
        <v>4353</v>
      </c>
      <c r="AC49" s="51">
        <v>5454</v>
      </c>
      <c r="AD49" s="51">
        <v>938</v>
      </c>
      <c r="AE49" s="31" t="s">
        <v>117</v>
      </c>
      <c r="AF49" s="31" t="s">
        <v>117</v>
      </c>
      <c r="AG49" s="31" t="s">
        <v>117</v>
      </c>
      <c r="AH49" s="31" t="s">
        <v>117</v>
      </c>
      <c r="AI49" s="31" t="s">
        <v>117</v>
      </c>
      <c r="AJ49" s="31" t="s">
        <v>117</v>
      </c>
      <c r="AK49" s="31" t="s">
        <v>117</v>
      </c>
      <c r="AL49" s="31" t="s">
        <v>117</v>
      </c>
      <c r="AM49" s="31" t="s">
        <v>117</v>
      </c>
      <c r="AN49" s="31" t="s">
        <v>117</v>
      </c>
      <c r="AO49" s="31" t="s">
        <v>117</v>
      </c>
      <c r="AP49" s="31" t="s">
        <v>117</v>
      </c>
      <c r="AQ49" s="31" t="s">
        <v>117</v>
      </c>
      <c r="AR49" s="31" t="s">
        <v>117</v>
      </c>
      <c r="AS49" s="31" t="s">
        <v>117</v>
      </c>
      <c r="AT49" s="31" t="s">
        <v>117</v>
      </c>
      <c r="AU49" s="31" t="s">
        <v>117</v>
      </c>
      <c r="AV49" s="31" t="s">
        <v>117</v>
      </c>
      <c r="AW49" s="31" t="s">
        <v>117</v>
      </c>
      <c r="AX49" s="64">
        <v>38589</v>
      </c>
      <c r="AY49" s="64">
        <v>39176</v>
      </c>
      <c r="AZ49" s="49" t="s">
        <v>523</v>
      </c>
      <c r="BA49" s="49" t="s">
        <v>524</v>
      </c>
      <c r="BB49" s="49" t="s">
        <v>525</v>
      </c>
      <c r="BC49" s="49" t="s">
        <v>526</v>
      </c>
      <c r="BD49" s="64">
        <v>36452</v>
      </c>
      <c r="BE49" s="64">
        <v>0</v>
      </c>
      <c r="BF49" s="64">
        <v>0</v>
      </c>
      <c r="BG49" s="64">
        <v>0</v>
      </c>
      <c r="BH49" s="64">
        <v>470</v>
      </c>
      <c r="BI49" s="64">
        <v>4764</v>
      </c>
      <c r="BJ49" s="64">
        <v>4239</v>
      </c>
      <c r="BK49" s="64">
        <v>4721</v>
      </c>
      <c r="BL49" s="64">
        <v>5454</v>
      </c>
      <c r="BM49" s="64">
        <v>0</v>
      </c>
      <c r="BN49" s="64">
        <v>0</v>
      </c>
      <c r="BO49" s="49" t="s">
        <v>269</v>
      </c>
      <c r="BP49" s="64">
        <v>5454</v>
      </c>
      <c r="BQ49" s="42" t="s">
        <v>117</v>
      </c>
      <c r="BR49" s="31"/>
      <c r="BS49" s="32"/>
    </row>
    <row r="50" spans="1:71" x14ac:dyDescent="0.25">
      <c r="A50" s="30">
        <v>47</v>
      </c>
      <c r="B50" s="64" t="s">
        <v>168</v>
      </c>
      <c r="C50" s="64">
        <v>0</v>
      </c>
      <c r="D50" s="64">
        <v>1</v>
      </c>
      <c r="E50" s="51" t="s">
        <v>300</v>
      </c>
      <c r="F50" s="64">
        <v>39452</v>
      </c>
      <c r="G50" s="64">
        <v>655</v>
      </c>
      <c r="H50" s="51" t="s">
        <v>327</v>
      </c>
      <c r="I50" s="103" t="s">
        <v>597</v>
      </c>
      <c r="J50" s="64">
        <v>6627</v>
      </c>
      <c r="K50" s="64">
        <v>3585</v>
      </c>
      <c r="L50" s="64">
        <v>1948</v>
      </c>
      <c r="M50" s="64">
        <v>369</v>
      </c>
      <c r="N50" s="64">
        <v>4007</v>
      </c>
      <c r="O50" s="64">
        <v>1653</v>
      </c>
      <c r="P50" s="64">
        <v>5105</v>
      </c>
      <c r="Q50" s="66">
        <v>5310</v>
      </c>
      <c r="R50" s="64">
        <v>3378</v>
      </c>
      <c r="S50" s="64">
        <v>5416</v>
      </c>
      <c r="T50" s="51" t="s">
        <v>335</v>
      </c>
      <c r="U50" s="51" t="s">
        <v>353</v>
      </c>
      <c r="V50" s="51" t="s">
        <v>294</v>
      </c>
      <c r="W50" s="51" t="s">
        <v>585</v>
      </c>
      <c r="X50" s="51">
        <v>0</v>
      </c>
      <c r="Y50" s="51" t="s">
        <v>188</v>
      </c>
      <c r="Z50" s="56" t="s">
        <v>527</v>
      </c>
      <c r="AA50" s="51" t="s">
        <v>319</v>
      </c>
      <c r="AB50" s="51">
        <v>4374</v>
      </c>
      <c r="AC50" s="69">
        <v>5485</v>
      </c>
      <c r="AD50" s="69">
        <v>944</v>
      </c>
      <c r="AE50" s="31" t="s">
        <v>117</v>
      </c>
      <c r="AF50" s="31" t="s">
        <v>117</v>
      </c>
      <c r="AG50" s="31" t="s">
        <v>117</v>
      </c>
      <c r="AH50" s="31" t="s">
        <v>117</v>
      </c>
      <c r="AI50" s="31" t="s">
        <v>117</v>
      </c>
      <c r="AJ50" s="31" t="s">
        <v>117</v>
      </c>
      <c r="AK50" s="31" t="s">
        <v>117</v>
      </c>
      <c r="AL50" s="31" t="s">
        <v>117</v>
      </c>
      <c r="AM50" s="31" t="s">
        <v>117</v>
      </c>
      <c r="AN50" s="31" t="s">
        <v>117</v>
      </c>
      <c r="AO50" s="31" t="s">
        <v>117</v>
      </c>
      <c r="AP50" s="31" t="s">
        <v>117</v>
      </c>
      <c r="AQ50" s="31" t="s">
        <v>117</v>
      </c>
      <c r="AR50" s="31" t="s">
        <v>117</v>
      </c>
      <c r="AS50" s="31" t="s">
        <v>117</v>
      </c>
      <c r="AT50" s="31" t="s">
        <v>117</v>
      </c>
      <c r="AU50" s="31" t="s">
        <v>117</v>
      </c>
      <c r="AV50" s="31" t="s">
        <v>117</v>
      </c>
      <c r="AW50" s="31" t="s">
        <v>117</v>
      </c>
      <c r="AX50" s="64">
        <v>17230</v>
      </c>
      <c r="AY50" s="64">
        <v>46523</v>
      </c>
      <c r="AZ50" s="49" t="s">
        <v>528</v>
      </c>
      <c r="BA50" s="49" t="s">
        <v>529</v>
      </c>
      <c r="BB50" s="49" t="s">
        <v>592</v>
      </c>
      <c r="BC50" s="49" t="s">
        <v>530</v>
      </c>
      <c r="BD50" s="64">
        <v>50060</v>
      </c>
      <c r="BE50" s="64">
        <v>800</v>
      </c>
      <c r="BF50" s="64">
        <v>800</v>
      </c>
      <c r="BG50" s="64">
        <v>800</v>
      </c>
      <c r="BH50" s="64">
        <v>3585</v>
      </c>
      <c r="BI50" s="64">
        <v>1948</v>
      </c>
      <c r="BJ50" s="64">
        <v>369</v>
      </c>
      <c r="BK50" s="64">
        <v>5416</v>
      </c>
      <c r="BL50" s="64">
        <v>5485</v>
      </c>
      <c r="BM50" s="64">
        <v>800</v>
      </c>
      <c r="BN50" s="64">
        <v>800</v>
      </c>
      <c r="BO50" s="49" t="s">
        <v>818</v>
      </c>
      <c r="BP50" s="64">
        <v>5485</v>
      </c>
      <c r="BQ50" s="42" t="s">
        <v>117</v>
      </c>
      <c r="BR50" s="31"/>
      <c r="BS50" s="32"/>
    </row>
    <row r="51" spans="1:71" ht="30" customHeight="1" x14ac:dyDescent="0.25">
      <c r="A51" s="30">
        <v>48</v>
      </c>
      <c r="B51" s="64" t="s">
        <v>169</v>
      </c>
      <c r="C51" s="64">
        <v>1</v>
      </c>
      <c r="D51" s="64">
        <v>0</v>
      </c>
      <c r="E51" s="51" t="s">
        <v>301</v>
      </c>
      <c r="F51" s="64">
        <v>35466</v>
      </c>
      <c r="G51" s="64">
        <v>52860</v>
      </c>
      <c r="H51" s="56" t="s">
        <v>328</v>
      </c>
      <c r="I51" s="103" t="s">
        <v>596</v>
      </c>
      <c r="J51" s="64">
        <v>52888</v>
      </c>
      <c r="K51" s="64">
        <v>4</v>
      </c>
      <c r="L51" s="64">
        <v>5110</v>
      </c>
      <c r="M51" s="64">
        <v>3231</v>
      </c>
      <c r="N51" s="64">
        <v>1675</v>
      </c>
      <c r="O51" s="64">
        <v>709</v>
      </c>
      <c r="P51" s="64">
        <v>10</v>
      </c>
      <c r="Q51" s="64">
        <v>5552</v>
      </c>
      <c r="R51" s="64">
        <v>56276</v>
      </c>
      <c r="S51" s="66">
        <v>2950</v>
      </c>
      <c r="T51" s="51" t="s">
        <v>349</v>
      </c>
      <c r="U51" s="51" t="s">
        <v>354</v>
      </c>
      <c r="V51" s="51" t="s">
        <v>295</v>
      </c>
      <c r="W51" s="51" t="s">
        <v>305</v>
      </c>
      <c r="X51" s="51">
        <v>1</v>
      </c>
      <c r="Y51" s="51" t="s">
        <v>210</v>
      </c>
      <c r="Z51" s="56" t="s">
        <v>531</v>
      </c>
      <c r="AA51" s="51" t="s">
        <v>320</v>
      </c>
      <c r="AB51" s="69">
        <v>4395</v>
      </c>
      <c r="AC51" s="51">
        <v>5516</v>
      </c>
      <c r="AD51" s="51">
        <v>950</v>
      </c>
      <c r="AE51" s="31" t="s">
        <v>117</v>
      </c>
      <c r="AF51" s="31" t="s">
        <v>117</v>
      </c>
      <c r="AG51" s="31" t="s">
        <v>117</v>
      </c>
      <c r="AH51" s="31" t="s">
        <v>117</v>
      </c>
      <c r="AI51" s="31" t="s">
        <v>117</v>
      </c>
      <c r="AJ51" s="31" t="s">
        <v>117</v>
      </c>
      <c r="AK51" s="31" t="s">
        <v>117</v>
      </c>
      <c r="AL51" s="31" t="s">
        <v>117</v>
      </c>
      <c r="AM51" s="31" t="s">
        <v>117</v>
      </c>
      <c r="AN51" s="31" t="s">
        <v>117</v>
      </c>
      <c r="AO51" s="31" t="s">
        <v>117</v>
      </c>
      <c r="AP51" s="31" t="s">
        <v>117</v>
      </c>
      <c r="AQ51" s="31" t="s">
        <v>117</v>
      </c>
      <c r="AR51" s="31" t="s">
        <v>117</v>
      </c>
      <c r="AS51" s="31" t="s">
        <v>117</v>
      </c>
      <c r="AT51" s="31" t="s">
        <v>117</v>
      </c>
      <c r="AU51" s="31" t="s">
        <v>117</v>
      </c>
      <c r="AV51" s="31" t="s">
        <v>117</v>
      </c>
      <c r="AW51" s="31" t="s">
        <v>117</v>
      </c>
      <c r="AX51" s="64">
        <v>478</v>
      </c>
      <c r="AY51" s="64">
        <v>7128</v>
      </c>
      <c r="AZ51" s="49" t="s">
        <v>532</v>
      </c>
      <c r="BA51" s="49" t="s">
        <v>533</v>
      </c>
      <c r="BB51" s="49" t="s">
        <v>534</v>
      </c>
      <c r="BC51" s="49" t="s">
        <v>535</v>
      </c>
      <c r="BD51" s="64">
        <v>65497</v>
      </c>
      <c r="BE51" s="64">
        <v>0</v>
      </c>
      <c r="BF51" s="64">
        <v>0</v>
      </c>
      <c r="BG51" s="64">
        <v>0</v>
      </c>
      <c r="BH51" s="64">
        <v>4</v>
      </c>
      <c r="BI51" s="64">
        <v>5110</v>
      </c>
      <c r="BJ51" s="64">
        <v>3231</v>
      </c>
      <c r="BK51" s="64">
        <v>2950</v>
      </c>
      <c r="BL51" s="64">
        <v>4617</v>
      </c>
      <c r="BM51" s="64">
        <v>0</v>
      </c>
      <c r="BN51" s="64">
        <v>0</v>
      </c>
      <c r="BO51" s="49" t="s">
        <v>269</v>
      </c>
      <c r="BP51" s="64">
        <v>4617</v>
      </c>
      <c r="BQ51" s="42" t="s">
        <v>117</v>
      </c>
      <c r="BR51" s="31"/>
      <c r="BS51" s="32"/>
    </row>
    <row r="52" spans="1:71" ht="30" customHeight="1" x14ac:dyDescent="0.25">
      <c r="A52" s="30">
        <v>49</v>
      </c>
      <c r="B52" s="64" t="s">
        <v>170</v>
      </c>
      <c r="C52" s="64">
        <v>0</v>
      </c>
      <c r="D52" s="64">
        <v>1</v>
      </c>
      <c r="E52" s="51" t="s">
        <v>302</v>
      </c>
      <c r="F52" s="64">
        <v>18189</v>
      </c>
      <c r="G52" s="64">
        <v>13139</v>
      </c>
      <c r="H52" s="56" t="s">
        <v>329</v>
      </c>
      <c r="I52" s="103" t="s">
        <v>597</v>
      </c>
      <c r="J52" s="64">
        <v>49332</v>
      </c>
      <c r="K52" s="64">
        <v>4524</v>
      </c>
      <c r="L52" s="64">
        <v>1117</v>
      </c>
      <c r="M52" s="64">
        <v>531</v>
      </c>
      <c r="N52" s="64">
        <v>3916</v>
      </c>
      <c r="O52" s="64">
        <v>1957</v>
      </c>
      <c r="P52" s="64">
        <v>4733</v>
      </c>
      <c r="Q52" s="64">
        <v>5057</v>
      </c>
      <c r="R52" s="64">
        <v>33672</v>
      </c>
      <c r="S52" s="66">
        <v>7150</v>
      </c>
      <c r="T52" s="51" t="s">
        <v>350</v>
      </c>
      <c r="U52" s="51" t="s">
        <v>355</v>
      </c>
      <c r="V52" s="51" t="s">
        <v>296</v>
      </c>
      <c r="W52" s="51" t="s">
        <v>306</v>
      </c>
      <c r="X52" s="51">
        <v>0</v>
      </c>
      <c r="Y52" s="51" t="s">
        <v>209</v>
      </c>
      <c r="Z52" s="51" t="s">
        <v>391</v>
      </c>
      <c r="AA52" s="51" t="s">
        <v>321</v>
      </c>
      <c r="AB52" s="51">
        <v>4416</v>
      </c>
      <c r="AC52" s="69">
        <v>5547</v>
      </c>
      <c r="AD52" s="69">
        <v>956</v>
      </c>
      <c r="AE52" s="31" t="s">
        <v>117</v>
      </c>
      <c r="AF52" s="31" t="s">
        <v>117</v>
      </c>
      <c r="AG52" s="31" t="s">
        <v>117</v>
      </c>
      <c r="AH52" s="31" t="s">
        <v>117</v>
      </c>
      <c r="AI52" s="31" t="s">
        <v>117</v>
      </c>
      <c r="AJ52" s="31" t="s">
        <v>117</v>
      </c>
      <c r="AK52" s="31" t="s">
        <v>117</v>
      </c>
      <c r="AL52" s="31" t="s">
        <v>117</v>
      </c>
      <c r="AM52" s="31" t="s">
        <v>117</v>
      </c>
      <c r="AN52" s="31" t="s">
        <v>117</v>
      </c>
      <c r="AO52" s="31" t="s">
        <v>117</v>
      </c>
      <c r="AP52" s="31" t="s">
        <v>117</v>
      </c>
      <c r="AQ52" s="31" t="s">
        <v>117</v>
      </c>
      <c r="AR52" s="31" t="s">
        <v>117</v>
      </c>
      <c r="AS52" s="31" t="s">
        <v>117</v>
      </c>
      <c r="AT52" s="31" t="s">
        <v>117</v>
      </c>
      <c r="AU52" s="31" t="s">
        <v>117</v>
      </c>
      <c r="AV52" s="31" t="s">
        <v>117</v>
      </c>
      <c r="AW52" s="31" t="s">
        <v>117</v>
      </c>
      <c r="AX52" s="64">
        <v>25437</v>
      </c>
      <c r="AY52" s="64">
        <v>32595</v>
      </c>
      <c r="AZ52" s="49" t="s">
        <v>536</v>
      </c>
      <c r="BA52" s="49" t="s">
        <v>537</v>
      </c>
      <c r="BB52" s="49" t="s">
        <v>538</v>
      </c>
      <c r="BC52" s="49" t="s">
        <v>539</v>
      </c>
      <c r="BD52" s="64">
        <v>59413</v>
      </c>
      <c r="BE52" s="64">
        <v>0</v>
      </c>
      <c r="BF52" s="64">
        <v>0</v>
      </c>
      <c r="BG52" s="64">
        <v>0</v>
      </c>
      <c r="BH52" s="64">
        <v>4524</v>
      </c>
      <c r="BI52" s="64">
        <v>1117</v>
      </c>
      <c r="BJ52" s="64">
        <v>531</v>
      </c>
      <c r="BK52" s="64">
        <v>7150</v>
      </c>
      <c r="BL52" s="64">
        <v>5434</v>
      </c>
      <c r="BM52" s="64">
        <v>0</v>
      </c>
      <c r="BN52" s="64">
        <v>0</v>
      </c>
      <c r="BO52" s="49" t="s">
        <v>269</v>
      </c>
      <c r="BP52" s="64">
        <v>5434</v>
      </c>
      <c r="BQ52" s="42" t="s">
        <v>117</v>
      </c>
      <c r="BR52" s="31"/>
      <c r="BS52" s="32"/>
    </row>
    <row r="53" spans="1:71" ht="30" customHeight="1" x14ac:dyDescent="0.25">
      <c r="A53" s="30">
        <v>50</v>
      </c>
      <c r="B53" s="64" t="s">
        <v>171</v>
      </c>
      <c r="C53" s="64">
        <v>1</v>
      </c>
      <c r="D53" s="64">
        <v>0</v>
      </c>
      <c r="E53" s="51" t="s">
        <v>303</v>
      </c>
      <c r="F53" s="64">
        <v>38943</v>
      </c>
      <c r="G53" s="64">
        <v>6903</v>
      </c>
      <c r="H53" s="56" t="s">
        <v>423</v>
      </c>
      <c r="I53" s="103" t="s">
        <v>596</v>
      </c>
      <c r="J53" s="64">
        <v>43436</v>
      </c>
      <c r="K53" s="64">
        <v>4988</v>
      </c>
      <c r="L53" s="64">
        <v>4830</v>
      </c>
      <c r="M53" s="64">
        <v>617</v>
      </c>
      <c r="N53" s="64">
        <v>5385</v>
      </c>
      <c r="O53" s="64">
        <v>4037</v>
      </c>
      <c r="P53" s="64">
        <v>1893</v>
      </c>
      <c r="Q53" s="64">
        <v>4691</v>
      </c>
      <c r="R53" s="64">
        <v>49561</v>
      </c>
      <c r="S53" s="66">
        <v>5445</v>
      </c>
      <c r="T53" s="51" t="s">
        <v>346</v>
      </c>
      <c r="U53" s="51" t="s">
        <v>356</v>
      </c>
      <c r="V53" s="51" t="s">
        <v>297</v>
      </c>
      <c r="W53" s="51" t="s">
        <v>307</v>
      </c>
      <c r="X53" s="51">
        <v>1</v>
      </c>
      <c r="Y53" s="51" t="s">
        <v>210</v>
      </c>
      <c r="Z53" s="56" t="s">
        <v>276</v>
      </c>
      <c r="AA53" s="51" t="s">
        <v>322</v>
      </c>
      <c r="AB53" s="51">
        <v>4437</v>
      </c>
      <c r="AC53" s="51">
        <v>5578</v>
      </c>
      <c r="AD53" s="51">
        <v>962</v>
      </c>
      <c r="AE53" s="31" t="s">
        <v>117</v>
      </c>
      <c r="AF53" s="31" t="s">
        <v>117</v>
      </c>
      <c r="AG53" s="31" t="s">
        <v>117</v>
      </c>
      <c r="AH53" s="31" t="s">
        <v>117</v>
      </c>
      <c r="AI53" s="31" t="s">
        <v>117</v>
      </c>
      <c r="AJ53" s="31" t="s">
        <v>117</v>
      </c>
      <c r="AK53" s="31" t="s">
        <v>117</v>
      </c>
      <c r="AL53" s="31" t="s">
        <v>117</v>
      </c>
      <c r="AM53" s="31" t="s">
        <v>117</v>
      </c>
      <c r="AN53" s="31" t="s">
        <v>117</v>
      </c>
      <c r="AO53" s="31" t="s">
        <v>117</v>
      </c>
      <c r="AP53" s="31" t="s">
        <v>117</v>
      </c>
      <c r="AQ53" s="31" t="s">
        <v>117</v>
      </c>
      <c r="AR53" s="31" t="s">
        <v>117</v>
      </c>
      <c r="AS53" s="31" t="s">
        <v>117</v>
      </c>
      <c r="AT53" s="31" t="s">
        <v>117</v>
      </c>
      <c r="AU53" s="31" t="s">
        <v>117</v>
      </c>
      <c r="AV53" s="31" t="s">
        <v>117</v>
      </c>
      <c r="AW53" s="31" t="s">
        <v>117</v>
      </c>
      <c r="AX53" s="64">
        <v>44139</v>
      </c>
      <c r="AY53" s="64">
        <v>24227</v>
      </c>
      <c r="AZ53" s="49" t="s">
        <v>666</v>
      </c>
      <c r="BA53" s="49" t="s">
        <v>667</v>
      </c>
      <c r="BB53" s="49" t="s">
        <v>668</v>
      </c>
      <c r="BC53" s="49" t="s">
        <v>669</v>
      </c>
      <c r="BD53" s="64">
        <v>51021</v>
      </c>
      <c r="BE53" s="64">
        <v>0</v>
      </c>
      <c r="BF53" s="64">
        <v>0</v>
      </c>
      <c r="BG53" s="64">
        <v>0</v>
      </c>
      <c r="BH53" s="64">
        <v>4988</v>
      </c>
      <c r="BI53" s="64">
        <v>4830</v>
      </c>
      <c r="BJ53" s="64">
        <v>617</v>
      </c>
      <c r="BK53" s="64">
        <v>5445</v>
      </c>
      <c r="BL53" s="64">
        <v>5194</v>
      </c>
      <c r="BM53" s="64">
        <v>0</v>
      </c>
      <c r="BN53" s="64">
        <v>0</v>
      </c>
      <c r="BO53" s="49" t="s">
        <v>269</v>
      </c>
      <c r="BP53" s="64">
        <v>5194</v>
      </c>
      <c r="BQ53" s="42" t="s">
        <v>117</v>
      </c>
      <c r="BR53" s="31"/>
      <c r="BS53" s="32"/>
    </row>
    <row r="54" spans="1:71" x14ac:dyDescent="0.25">
      <c r="A54" s="30">
        <v>51</v>
      </c>
      <c r="B54" s="64" t="s">
        <v>172</v>
      </c>
      <c r="C54" s="64">
        <v>0</v>
      </c>
      <c r="D54" s="64">
        <v>1</v>
      </c>
      <c r="E54" s="51" t="s">
        <v>304</v>
      </c>
      <c r="F54" s="64">
        <v>33046</v>
      </c>
      <c r="G54" s="64">
        <v>53641</v>
      </c>
      <c r="H54" s="56" t="s">
        <v>330</v>
      </c>
      <c r="I54" s="103" t="s">
        <v>597</v>
      </c>
      <c r="J54" s="64">
        <v>57567</v>
      </c>
      <c r="K54" s="64">
        <v>4035</v>
      </c>
      <c r="L54" s="64">
        <v>5278</v>
      </c>
      <c r="M54" s="64">
        <v>1184</v>
      </c>
      <c r="N54" s="64">
        <v>329</v>
      </c>
      <c r="O54" s="64">
        <v>5688</v>
      </c>
      <c r="P54" s="64">
        <v>3216</v>
      </c>
      <c r="Q54" s="64">
        <v>5230</v>
      </c>
      <c r="R54" s="66">
        <v>0</v>
      </c>
      <c r="S54" s="64">
        <v>5172</v>
      </c>
      <c r="T54" s="51" t="s">
        <v>349</v>
      </c>
      <c r="U54" s="51" t="s">
        <v>357</v>
      </c>
      <c r="V54" s="51" t="s">
        <v>298</v>
      </c>
      <c r="W54" s="51" t="s">
        <v>308</v>
      </c>
      <c r="X54" s="51">
        <v>0</v>
      </c>
      <c r="Y54" s="51" t="s">
        <v>124</v>
      </c>
      <c r="Z54" s="56" t="s">
        <v>465</v>
      </c>
      <c r="AA54" s="51" t="s">
        <v>323</v>
      </c>
      <c r="AB54" s="69">
        <v>4458</v>
      </c>
      <c r="AC54" s="69">
        <v>5609</v>
      </c>
      <c r="AD54" s="69">
        <v>968</v>
      </c>
      <c r="AE54" s="31" t="s">
        <v>117</v>
      </c>
      <c r="AF54" s="31" t="s">
        <v>117</v>
      </c>
      <c r="AG54" s="31" t="s">
        <v>117</v>
      </c>
      <c r="AH54" s="31" t="s">
        <v>117</v>
      </c>
      <c r="AI54" s="31" t="s">
        <v>117</v>
      </c>
      <c r="AJ54" s="31" t="s">
        <v>117</v>
      </c>
      <c r="AK54" s="31" t="s">
        <v>117</v>
      </c>
      <c r="AL54" s="31" t="s">
        <v>117</v>
      </c>
      <c r="AM54" s="31" t="s">
        <v>117</v>
      </c>
      <c r="AN54" s="31" t="s">
        <v>117</v>
      </c>
      <c r="AO54" s="31" t="s">
        <v>117</v>
      </c>
      <c r="AP54" s="31" t="s">
        <v>117</v>
      </c>
      <c r="AQ54" s="31" t="s">
        <v>117</v>
      </c>
      <c r="AR54" s="31" t="s">
        <v>117</v>
      </c>
      <c r="AS54" s="31" t="s">
        <v>117</v>
      </c>
      <c r="AT54" s="31" t="s">
        <v>117</v>
      </c>
      <c r="AU54" s="31" t="s">
        <v>117</v>
      </c>
      <c r="AV54" s="31" t="s">
        <v>117</v>
      </c>
      <c r="AW54" s="31" t="s">
        <v>117</v>
      </c>
      <c r="AX54" s="64">
        <v>33046</v>
      </c>
      <c r="AY54" s="64">
        <v>53641</v>
      </c>
      <c r="AZ54" s="49" t="s">
        <v>670</v>
      </c>
      <c r="BA54" s="49" t="s">
        <v>671</v>
      </c>
      <c r="BB54" s="49" t="s">
        <v>672</v>
      </c>
      <c r="BC54" s="49" t="s">
        <v>673</v>
      </c>
      <c r="BD54" s="64">
        <v>4520</v>
      </c>
      <c r="BE54" s="64">
        <v>0</v>
      </c>
      <c r="BF54" s="64">
        <v>0</v>
      </c>
      <c r="BG54" s="64">
        <v>0</v>
      </c>
      <c r="BH54" s="64">
        <v>4035</v>
      </c>
      <c r="BI54" s="64">
        <v>5278</v>
      </c>
      <c r="BJ54" s="64">
        <v>1184</v>
      </c>
      <c r="BK54" s="64">
        <v>5172</v>
      </c>
      <c r="BL54" s="64">
        <v>5609</v>
      </c>
      <c r="BM54" s="64">
        <v>0</v>
      </c>
      <c r="BN54" s="64">
        <v>0</v>
      </c>
      <c r="BO54" s="49" t="s">
        <v>269</v>
      </c>
      <c r="BP54" s="64">
        <v>5609</v>
      </c>
      <c r="BQ54" s="42" t="s">
        <v>117</v>
      </c>
      <c r="BR54" s="31"/>
      <c r="BS54" s="32"/>
    </row>
    <row r="55" spans="1:71" x14ac:dyDescent="0.25">
      <c r="A55" s="30">
        <v>52</v>
      </c>
      <c r="B55" s="64" t="s">
        <v>173</v>
      </c>
      <c r="C55" s="64">
        <v>1</v>
      </c>
      <c r="D55" s="64">
        <v>0</v>
      </c>
      <c r="E55" s="51" t="s">
        <v>585</v>
      </c>
      <c r="F55" s="64">
        <v>57773</v>
      </c>
      <c r="G55" s="64">
        <v>21857</v>
      </c>
      <c r="H55" s="56" t="s">
        <v>331</v>
      </c>
      <c r="I55" s="103" t="s">
        <v>596</v>
      </c>
      <c r="J55" s="64">
        <v>54514</v>
      </c>
      <c r="K55" s="64">
        <v>3790</v>
      </c>
      <c r="L55" s="64">
        <v>3108</v>
      </c>
      <c r="M55" s="64">
        <v>3789</v>
      </c>
      <c r="N55" s="64">
        <v>2803</v>
      </c>
      <c r="O55" s="64">
        <v>3856</v>
      </c>
      <c r="P55" s="64">
        <v>3328</v>
      </c>
      <c r="Q55" s="64">
        <v>4571</v>
      </c>
      <c r="R55" s="66">
        <v>65535</v>
      </c>
      <c r="S55" s="64">
        <v>4478</v>
      </c>
      <c r="T55" s="51" t="s">
        <v>350</v>
      </c>
      <c r="U55" s="51" t="s">
        <v>358</v>
      </c>
      <c r="V55" s="51" t="s">
        <v>299</v>
      </c>
      <c r="W55" s="51" t="s">
        <v>309</v>
      </c>
      <c r="X55" s="51">
        <v>1</v>
      </c>
      <c r="Y55" s="51" t="s">
        <v>210</v>
      </c>
      <c r="Z55" s="56" t="s">
        <v>392</v>
      </c>
      <c r="AA55" s="51" t="s">
        <v>294</v>
      </c>
      <c r="AB55" s="51">
        <v>4479</v>
      </c>
      <c r="AC55" s="51">
        <v>5640</v>
      </c>
      <c r="AD55" s="51">
        <v>974</v>
      </c>
      <c r="AE55" s="31" t="s">
        <v>117</v>
      </c>
      <c r="AF55" s="31" t="s">
        <v>117</v>
      </c>
      <c r="AG55" s="31" t="s">
        <v>117</v>
      </c>
      <c r="AH55" s="31" t="s">
        <v>117</v>
      </c>
      <c r="AI55" s="31" t="s">
        <v>117</v>
      </c>
      <c r="AJ55" s="31" t="s">
        <v>117</v>
      </c>
      <c r="AK55" s="31" t="s">
        <v>117</v>
      </c>
      <c r="AL55" s="31" t="s">
        <v>117</v>
      </c>
      <c r="AM55" s="31" t="s">
        <v>117</v>
      </c>
      <c r="AN55" s="31" t="s">
        <v>117</v>
      </c>
      <c r="AO55" s="31" t="s">
        <v>117</v>
      </c>
      <c r="AP55" s="31" t="s">
        <v>117</v>
      </c>
      <c r="AQ55" s="31" t="s">
        <v>117</v>
      </c>
      <c r="AR55" s="31" t="s">
        <v>117</v>
      </c>
      <c r="AS55" s="31" t="s">
        <v>117</v>
      </c>
      <c r="AT55" s="31" t="s">
        <v>117</v>
      </c>
      <c r="AU55" s="31" t="s">
        <v>117</v>
      </c>
      <c r="AV55" s="31" t="s">
        <v>117</v>
      </c>
      <c r="AW55" s="31" t="s">
        <v>117</v>
      </c>
      <c r="AX55" s="64">
        <v>59176</v>
      </c>
      <c r="AY55" s="64">
        <v>20691</v>
      </c>
      <c r="AZ55" s="49" t="s">
        <v>540</v>
      </c>
      <c r="BA55" s="49" t="s">
        <v>541</v>
      </c>
      <c r="BB55" s="49" t="s">
        <v>542</v>
      </c>
      <c r="BC55" s="49" t="s">
        <v>543</v>
      </c>
      <c r="BD55" s="64">
        <v>27107</v>
      </c>
      <c r="BE55" s="64">
        <v>0</v>
      </c>
      <c r="BF55" s="64">
        <v>0</v>
      </c>
      <c r="BG55" s="64">
        <v>0</v>
      </c>
      <c r="BH55" s="64">
        <v>3790</v>
      </c>
      <c r="BI55" s="64">
        <v>3108</v>
      </c>
      <c r="BJ55" s="64">
        <v>3789</v>
      </c>
      <c r="BK55" s="64">
        <v>4478</v>
      </c>
      <c r="BL55" s="64">
        <v>5125</v>
      </c>
      <c r="BM55" s="64">
        <v>0</v>
      </c>
      <c r="BN55" s="64">
        <v>0</v>
      </c>
      <c r="BO55" s="49" t="s">
        <v>269</v>
      </c>
      <c r="BP55" s="64">
        <v>5125</v>
      </c>
      <c r="BQ55" s="42" t="s">
        <v>117</v>
      </c>
      <c r="BR55" s="31"/>
      <c r="BS55" s="32"/>
    </row>
    <row r="56" spans="1:71" ht="30" customHeight="1" x14ac:dyDescent="0.25">
      <c r="A56" s="30">
        <v>53</v>
      </c>
      <c r="B56" s="64" t="s">
        <v>174</v>
      </c>
      <c r="C56" s="64">
        <v>0</v>
      </c>
      <c r="D56" s="64">
        <v>1</v>
      </c>
      <c r="E56" s="51" t="s">
        <v>305</v>
      </c>
      <c r="F56" s="64">
        <v>23925</v>
      </c>
      <c r="G56" s="64">
        <v>818</v>
      </c>
      <c r="H56" s="56" t="s">
        <v>432</v>
      </c>
      <c r="I56" s="103" t="s">
        <v>597</v>
      </c>
      <c r="J56" s="64">
        <v>56245</v>
      </c>
      <c r="K56" s="64">
        <v>2047</v>
      </c>
      <c r="L56" s="64">
        <v>1736</v>
      </c>
      <c r="M56" s="64">
        <v>2704</v>
      </c>
      <c r="N56" s="64">
        <v>3101</v>
      </c>
      <c r="O56" s="64">
        <v>5351</v>
      </c>
      <c r="P56" s="64">
        <v>3252</v>
      </c>
      <c r="Q56" s="64">
        <v>4546</v>
      </c>
      <c r="R56" s="66">
        <v>12840</v>
      </c>
      <c r="S56" s="64">
        <v>5550</v>
      </c>
      <c r="T56" s="51" t="s">
        <v>346</v>
      </c>
      <c r="U56" s="51" t="s">
        <v>297</v>
      </c>
      <c r="V56" s="51" t="s">
        <v>300</v>
      </c>
      <c r="W56" s="51" t="s">
        <v>295</v>
      </c>
      <c r="X56" s="51">
        <v>0</v>
      </c>
      <c r="Y56" s="51" t="s">
        <v>209</v>
      </c>
      <c r="Z56" s="69" t="s">
        <v>377</v>
      </c>
      <c r="AA56" s="51" t="s">
        <v>295</v>
      </c>
      <c r="AB56" s="51">
        <v>4500</v>
      </c>
      <c r="AC56" s="69">
        <v>5671</v>
      </c>
      <c r="AD56" s="69">
        <v>980</v>
      </c>
      <c r="AE56" s="31" t="s">
        <v>117</v>
      </c>
      <c r="AF56" s="31" t="s">
        <v>117</v>
      </c>
      <c r="AG56" s="31" t="s">
        <v>117</v>
      </c>
      <c r="AH56" s="31" t="s">
        <v>117</v>
      </c>
      <c r="AI56" s="31" t="s">
        <v>117</v>
      </c>
      <c r="AJ56" s="31" t="s">
        <v>117</v>
      </c>
      <c r="AK56" s="31" t="s">
        <v>117</v>
      </c>
      <c r="AL56" s="31" t="s">
        <v>117</v>
      </c>
      <c r="AM56" s="31" t="s">
        <v>117</v>
      </c>
      <c r="AN56" s="31" t="s">
        <v>117</v>
      </c>
      <c r="AO56" s="31" t="s">
        <v>117</v>
      </c>
      <c r="AP56" s="31" t="s">
        <v>117</v>
      </c>
      <c r="AQ56" s="31" t="s">
        <v>117</v>
      </c>
      <c r="AR56" s="31" t="s">
        <v>117</v>
      </c>
      <c r="AS56" s="31" t="s">
        <v>117</v>
      </c>
      <c r="AT56" s="31" t="s">
        <v>117</v>
      </c>
      <c r="AU56" s="31" t="s">
        <v>117</v>
      </c>
      <c r="AV56" s="31" t="s">
        <v>117</v>
      </c>
      <c r="AW56" s="31" t="s">
        <v>117</v>
      </c>
      <c r="AX56" s="64">
        <v>22365</v>
      </c>
      <c r="AY56" s="64">
        <v>56922</v>
      </c>
      <c r="AZ56" s="49" t="s">
        <v>674</v>
      </c>
      <c r="BA56" s="49" t="s">
        <v>675</v>
      </c>
      <c r="BB56" s="49" t="s">
        <v>676</v>
      </c>
      <c r="BC56" s="49" t="s">
        <v>677</v>
      </c>
      <c r="BD56" s="64">
        <v>60238</v>
      </c>
      <c r="BE56" s="64">
        <v>0</v>
      </c>
      <c r="BF56" s="64">
        <v>0</v>
      </c>
      <c r="BG56" s="64">
        <v>0</v>
      </c>
      <c r="BH56" s="64">
        <v>2047</v>
      </c>
      <c r="BI56" s="64">
        <v>1736</v>
      </c>
      <c r="BJ56" s="64">
        <v>2704</v>
      </c>
      <c r="BK56" s="64">
        <v>5550</v>
      </c>
      <c r="BL56" s="64">
        <v>5671</v>
      </c>
      <c r="BM56" s="64">
        <v>0</v>
      </c>
      <c r="BN56" s="64">
        <v>0</v>
      </c>
      <c r="BO56" s="49" t="s">
        <v>269</v>
      </c>
      <c r="BP56" s="64">
        <v>5671</v>
      </c>
      <c r="BQ56" s="42" t="s">
        <v>117</v>
      </c>
      <c r="BR56" s="31"/>
      <c r="BS56" s="32"/>
    </row>
    <row r="57" spans="1:71" ht="30" customHeight="1" x14ac:dyDescent="0.25">
      <c r="A57" s="30">
        <v>54</v>
      </c>
      <c r="B57" s="64" t="s">
        <v>260</v>
      </c>
      <c r="C57" s="64">
        <v>1</v>
      </c>
      <c r="D57" s="64">
        <v>0</v>
      </c>
      <c r="E57" s="51" t="s">
        <v>306</v>
      </c>
      <c r="F57" s="64">
        <v>16759</v>
      </c>
      <c r="G57" s="64">
        <v>48557</v>
      </c>
      <c r="H57" s="56" t="s">
        <v>433</v>
      </c>
      <c r="I57" s="103" t="s">
        <v>596</v>
      </c>
      <c r="J57" s="64">
        <v>3705</v>
      </c>
      <c r="K57" s="64">
        <v>4350</v>
      </c>
      <c r="L57" s="64">
        <v>3427</v>
      </c>
      <c r="M57" s="64">
        <v>1131</v>
      </c>
      <c r="N57" s="64">
        <v>1554</v>
      </c>
      <c r="O57" s="64">
        <v>2509</v>
      </c>
      <c r="P57" s="64">
        <v>5203</v>
      </c>
      <c r="Q57" s="64">
        <v>5469</v>
      </c>
      <c r="R57" s="64">
        <v>58315</v>
      </c>
      <c r="S57" s="64">
        <v>5602</v>
      </c>
      <c r="T57" s="51" t="s">
        <v>349</v>
      </c>
      <c r="U57" s="51" t="s">
        <v>298</v>
      </c>
      <c r="V57" s="51" t="s">
        <v>301</v>
      </c>
      <c r="W57" s="51" t="s">
        <v>296</v>
      </c>
      <c r="X57" s="51">
        <v>1</v>
      </c>
      <c r="Y57" s="55" t="s">
        <v>188</v>
      </c>
      <c r="Z57" s="58" t="s">
        <v>544</v>
      </c>
      <c r="AA57" s="51" t="s">
        <v>296</v>
      </c>
      <c r="AB57" s="69">
        <v>4521</v>
      </c>
      <c r="AC57" s="51">
        <v>5702</v>
      </c>
      <c r="AD57" s="51">
        <v>986</v>
      </c>
      <c r="AE57" s="31" t="s">
        <v>117</v>
      </c>
      <c r="AF57" s="31" t="s">
        <v>117</v>
      </c>
      <c r="AG57" s="31" t="s">
        <v>117</v>
      </c>
      <c r="AH57" s="31" t="s">
        <v>117</v>
      </c>
      <c r="AI57" s="31" t="s">
        <v>117</v>
      </c>
      <c r="AJ57" s="31" t="s">
        <v>117</v>
      </c>
      <c r="AK57" s="31" t="s">
        <v>117</v>
      </c>
      <c r="AL57" s="31" t="s">
        <v>117</v>
      </c>
      <c r="AM57" s="31" t="s">
        <v>117</v>
      </c>
      <c r="AN57" s="31" t="s">
        <v>117</v>
      </c>
      <c r="AO57" s="31" t="s">
        <v>117</v>
      </c>
      <c r="AP57" s="31" t="s">
        <v>117</v>
      </c>
      <c r="AQ57" s="31" t="s">
        <v>117</v>
      </c>
      <c r="AR57" s="31" t="s">
        <v>117</v>
      </c>
      <c r="AS57" s="31" t="s">
        <v>117</v>
      </c>
      <c r="AT57" s="31" t="s">
        <v>117</v>
      </c>
      <c r="AU57" s="31" t="s">
        <v>117</v>
      </c>
      <c r="AV57" s="31" t="s">
        <v>117</v>
      </c>
      <c r="AW57" s="31" t="s">
        <v>117</v>
      </c>
      <c r="AX57" s="64">
        <v>49255</v>
      </c>
      <c r="AY57" s="64">
        <v>20767</v>
      </c>
      <c r="AZ57" s="49" t="s">
        <v>678</v>
      </c>
      <c r="BA57" s="49" t="s">
        <v>679</v>
      </c>
      <c r="BB57" s="49" t="s">
        <v>680</v>
      </c>
      <c r="BC57" s="49" t="s">
        <v>681</v>
      </c>
      <c r="BD57" s="64">
        <v>14578</v>
      </c>
      <c r="BE57" s="64">
        <v>1116</v>
      </c>
      <c r="BF57" s="64">
        <v>1116</v>
      </c>
      <c r="BG57" s="64">
        <v>1116</v>
      </c>
      <c r="BH57" s="64">
        <v>4350</v>
      </c>
      <c r="BI57" s="64">
        <v>3427</v>
      </c>
      <c r="BJ57" s="64">
        <v>1131</v>
      </c>
      <c r="BK57" s="64">
        <v>5602</v>
      </c>
      <c r="BL57" s="64">
        <v>5169</v>
      </c>
      <c r="BM57" s="64">
        <v>1116</v>
      </c>
      <c r="BN57" s="64">
        <v>1116</v>
      </c>
      <c r="BO57" s="49" t="s">
        <v>819</v>
      </c>
      <c r="BP57" s="64">
        <v>5169</v>
      </c>
      <c r="BQ57" s="42" t="s">
        <v>117</v>
      </c>
      <c r="BR57" s="31"/>
      <c r="BS57" s="32"/>
    </row>
    <row r="58" spans="1:71" x14ac:dyDescent="0.25">
      <c r="A58" s="30">
        <v>55</v>
      </c>
      <c r="B58" s="64" t="s">
        <v>261</v>
      </c>
      <c r="C58" s="64">
        <v>0</v>
      </c>
      <c r="D58" s="64">
        <v>1</v>
      </c>
      <c r="E58" s="51" t="s">
        <v>307</v>
      </c>
      <c r="F58" s="64">
        <v>65374</v>
      </c>
      <c r="G58" s="64">
        <v>62074</v>
      </c>
      <c r="H58" s="56" t="s">
        <v>435</v>
      </c>
      <c r="I58" s="103" t="s">
        <v>597</v>
      </c>
      <c r="J58" s="64">
        <v>53514</v>
      </c>
      <c r="K58" s="64">
        <v>3008</v>
      </c>
      <c r="L58" s="64">
        <v>3840</v>
      </c>
      <c r="M58" s="64">
        <v>2831</v>
      </c>
      <c r="N58" s="64">
        <v>3508</v>
      </c>
      <c r="O58" s="64">
        <v>2890</v>
      </c>
      <c r="P58" s="64">
        <v>3827</v>
      </c>
      <c r="Q58" s="64">
        <v>5480</v>
      </c>
      <c r="R58" s="64">
        <v>61021</v>
      </c>
      <c r="S58" s="64">
        <v>5094</v>
      </c>
      <c r="T58" s="51" t="s">
        <v>350</v>
      </c>
      <c r="U58" s="51" t="s">
        <v>299</v>
      </c>
      <c r="V58" s="51" t="s">
        <v>302</v>
      </c>
      <c r="W58" s="51" t="s">
        <v>297</v>
      </c>
      <c r="X58" s="51">
        <v>0</v>
      </c>
      <c r="Y58" s="55" t="s">
        <v>124</v>
      </c>
      <c r="Z58" s="58" t="s">
        <v>545</v>
      </c>
      <c r="AA58" s="51" t="s">
        <v>297</v>
      </c>
      <c r="AB58" s="51">
        <v>4542</v>
      </c>
      <c r="AC58" s="69">
        <v>5733</v>
      </c>
      <c r="AD58" s="69">
        <v>992</v>
      </c>
      <c r="AE58" s="31" t="s">
        <v>117</v>
      </c>
      <c r="AF58" s="31" t="s">
        <v>117</v>
      </c>
      <c r="AG58" s="31" t="s">
        <v>117</v>
      </c>
      <c r="AH58" s="31" t="s">
        <v>117</v>
      </c>
      <c r="AI58" s="31" t="s">
        <v>117</v>
      </c>
      <c r="AJ58" s="31" t="s">
        <v>117</v>
      </c>
      <c r="AK58" s="31" t="s">
        <v>117</v>
      </c>
      <c r="AL58" s="31" t="s">
        <v>117</v>
      </c>
      <c r="AM58" s="31" t="s">
        <v>117</v>
      </c>
      <c r="AN58" s="31" t="s">
        <v>117</v>
      </c>
      <c r="AO58" s="31" t="s">
        <v>117</v>
      </c>
      <c r="AP58" s="31" t="s">
        <v>117</v>
      </c>
      <c r="AQ58" s="31" t="s">
        <v>117</v>
      </c>
      <c r="AR58" s="31" t="s">
        <v>117</v>
      </c>
      <c r="AS58" s="31" t="s">
        <v>117</v>
      </c>
      <c r="AT58" s="31" t="s">
        <v>117</v>
      </c>
      <c r="AU58" s="31" t="s">
        <v>117</v>
      </c>
      <c r="AV58" s="31" t="s">
        <v>117</v>
      </c>
      <c r="AW58" s="31" t="s">
        <v>117</v>
      </c>
      <c r="AX58" s="64">
        <v>35675</v>
      </c>
      <c r="AY58" s="64">
        <v>51397</v>
      </c>
      <c r="AZ58" s="49" t="s">
        <v>682</v>
      </c>
      <c r="BA58" s="49" t="s">
        <v>683</v>
      </c>
      <c r="BB58" s="49" t="s">
        <v>684</v>
      </c>
      <c r="BC58" s="49" t="s">
        <v>685</v>
      </c>
      <c r="BD58" s="64">
        <v>35643</v>
      </c>
      <c r="BE58" s="64">
        <v>0</v>
      </c>
      <c r="BF58" s="64">
        <v>0</v>
      </c>
      <c r="BG58" s="64">
        <v>0</v>
      </c>
      <c r="BH58" s="64">
        <v>3008</v>
      </c>
      <c r="BI58" s="64">
        <v>3840</v>
      </c>
      <c r="BJ58" s="64">
        <v>2831</v>
      </c>
      <c r="BK58" s="64">
        <v>5094</v>
      </c>
      <c r="BL58" s="64">
        <v>5733</v>
      </c>
      <c r="BM58" s="64">
        <v>0</v>
      </c>
      <c r="BN58" s="64">
        <v>0</v>
      </c>
      <c r="BO58" s="49" t="s">
        <v>269</v>
      </c>
      <c r="BP58" s="64">
        <v>5733</v>
      </c>
      <c r="BQ58" s="42" t="s">
        <v>117</v>
      </c>
      <c r="BR58" s="31"/>
      <c r="BS58" s="32"/>
    </row>
    <row r="59" spans="1:71" ht="30" customHeight="1" x14ac:dyDescent="0.25">
      <c r="A59" s="30">
        <v>56</v>
      </c>
      <c r="B59" s="64" t="s">
        <v>265</v>
      </c>
      <c r="C59" s="64">
        <v>1</v>
      </c>
      <c r="D59" s="64">
        <v>0</v>
      </c>
      <c r="E59" s="51" t="s">
        <v>308</v>
      </c>
      <c r="F59" s="64">
        <v>57773</v>
      </c>
      <c r="G59" s="64">
        <v>21857</v>
      </c>
      <c r="H59" s="56" t="s">
        <v>437</v>
      </c>
      <c r="I59" s="103" t="s">
        <v>596</v>
      </c>
      <c r="J59" s="64">
        <v>54514</v>
      </c>
      <c r="K59" s="64">
        <v>3790</v>
      </c>
      <c r="L59" s="64">
        <v>3108</v>
      </c>
      <c r="M59" s="64">
        <v>3789</v>
      </c>
      <c r="N59" s="64">
        <v>2803</v>
      </c>
      <c r="O59" s="64">
        <v>3856</v>
      </c>
      <c r="P59" s="64">
        <v>3328</v>
      </c>
      <c r="Q59" s="64">
        <v>4571</v>
      </c>
      <c r="R59" s="68">
        <v>65535</v>
      </c>
      <c r="S59" s="64">
        <v>4478</v>
      </c>
      <c r="T59" s="51" t="s">
        <v>346</v>
      </c>
      <c r="U59" s="51" t="s">
        <v>300</v>
      </c>
      <c r="V59" s="51" t="s">
        <v>361</v>
      </c>
      <c r="W59" s="51" t="s">
        <v>298</v>
      </c>
      <c r="X59" s="51">
        <v>1</v>
      </c>
      <c r="Y59" s="55" t="s">
        <v>210</v>
      </c>
      <c r="Z59" s="58" t="s">
        <v>546</v>
      </c>
      <c r="AA59" s="51" t="s">
        <v>298</v>
      </c>
      <c r="AB59" s="51">
        <v>4563</v>
      </c>
      <c r="AC59" s="51">
        <v>5764</v>
      </c>
      <c r="AD59" s="51">
        <v>998</v>
      </c>
      <c r="AE59" s="31" t="s">
        <v>117</v>
      </c>
      <c r="AF59" s="31" t="s">
        <v>117</v>
      </c>
      <c r="AG59" s="31" t="s">
        <v>117</v>
      </c>
      <c r="AH59" s="31" t="s">
        <v>117</v>
      </c>
      <c r="AI59" s="31" t="s">
        <v>117</v>
      </c>
      <c r="AJ59" s="31" t="s">
        <v>117</v>
      </c>
      <c r="AK59" s="31" t="s">
        <v>117</v>
      </c>
      <c r="AL59" s="31" t="s">
        <v>117</v>
      </c>
      <c r="AM59" s="31" t="s">
        <v>117</v>
      </c>
      <c r="AN59" s="31" t="s">
        <v>117</v>
      </c>
      <c r="AO59" s="31" t="s">
        <v>117</v>
      </c>
      <c r="AP59" s="31" t="s">
        <v>117</v>
      </c>
      <c r="AQ59" s="31" t="s">
        <v>117</v>
      </c>
      <c r="AR59" s="31" t="s">
        <v>117</v>
      </c>
      <c r="AS59" s="31" t="s">
        <v>117</v>
      </c>
      <c r="AT59" s="31" t="s">
        <v>117</v>
      </c>
      <c r="AU59" s="31" t="s">
        <v>117</v>
      </c>
      <c r="AV59" s="31" t="s">
        <v>117</v>
      </c>
      <c r="AW59" s="31" t="s">
        <v>117</v>
      </c>
      <c r="AX59" s="64">
        <v>59166</v>
      </c>
      <c r="AY59" s="64">
        <v>20692</v>
      </c>
      <c r="AZ59" s="49" t="s">
        <v>547</v>
      </c>
      <c r="BA59" s="49" t="s">
        <v>548</v>
      </c>
      <c r="BB59" s="49" t="s">
        <v>549</v>
      </c>
      <c r="BC59" s="49" t="s">
        <v>550</v>
      </c>
      <c r="BD59" s="64">
        <v>27107</v>
      </c>
      <c r="BE59" s="64">
        <v>0</v>
      </c>
      <c r="BF59" s="64">
        <v>0</v>
      </c>
      <c r="BG59" s="64">
        <v>0</v>
      </c>
      <c r="BH59" s="64">
        <v>3790</v>
      </c>
      <c r="BI59" s="64">
        <v>3108</v>
      </c>
      <c r="BJ59" s="64">
        <v>3789</v>
      </c>
      <c r="BK59" s="64">
        <v>4478</v>
      </c>
      <c r="BL59" s="64">
        <v>5209</v>
      </c>
      <c r="BM59" s="64">
        <v>0</v>
      </c>
      <c r="BN59" s="64">
        <v>0</v>
      </c>
      <c r="BO59" s="49" t="s">
        <v>269</v>
      </c>
      <c r="BP59" s="64">
        <v>5209</v>
      </c>
      <c r="BQ59" s="42" t="s">
        <v>117</v>
      </c>
      <c r="BR59" s="31"/>
      <c r="BS59" s="32"/>
    </row>
    <row r="60" spans="1:71" ht="30" customHeight="1" x14ac:dyDescent="0.25">
      <c r="A60" s="30">
        <v>57</v>
      </c>
      <c r="B60" s="64" t="s">
        <v>262</v>
      </c>
      <c r="C60" s="64">
        <v>0</v>
      </c>
      <c r="D60" s="64">
        <v>1</v>
      </c>
      <c r="E60" s="51" t="s">
        <v>309</v>
      </c>
      <c r="F60" s="68">
        <v>16417</v>
      </c>
      <c r="G60" s="68">
        <v>30781</v>
      </c>
      <c r="H60" s="56" t="s">
        <v>442</v>
      </c>
      <c r="I60" s="103" t="s">
        <v>597</v>
      </c>
      <c r="J60" s="68">
        <v>45236</v>
      </c>
      <c r="K60" s="68">
        <v>492</v>
      </c>
      <c r="L60" s="68">
        <v>959</v>
      </c>
      <c r="M60" s="68">
        <v>181</v>
      </c>
      <c r="N60" s="68">
        <v>643</v>
      </c>
      <c r="O60" s="68">
        <v>5068</v>
      </c>
      <c r="P60" s="68">
        <v>3054</v>
      </c>
      <c r="Q60" s="68">
        <v>5093</v>
      </c>
      <c r="R60" s="68">
        <v>10209</v>
      </c>
      <c r="S60" s="68">
        <v>4634</v>
      </c>
      <c r="T60" s="55" t="s">
        <v>188</v>
      </c>
      <c r="U60" s="51" t="s">
        <v>301</v>
      </c>
      <c r="V60" s="69" t="s">
        <v>362</v>
      </c>
      <c r="W60" s="51" t="s">
        <v>299</v>
      </c>
      <c r="X60" s="51">
        <v>0</v>
      </c>
      <c r="Y60" s="69" t="s">
        <v>210</v>
      </c>
      <c r="Z60" s="58" t="s">
        <v>551</v>
      </c>
      <c r="AA60" s="51" t="s">
        <v>299</v>
      </c>
      <c r="AB60" s="69">
        <v>4584</v>
      </c>
      <c r="AC60" s="69">
        <v>5795</v>
      </c>
      <c r="AD60" s="69">
        <v>1004</v>
      </c>
      <c r="AE60" s="70" t="s">
        <v>117</v>
      </c>
      <c r="AF60" s="70" t="s">
        <v>117</v>
      </c>
      <c r="AG60" s="70" t="s">
        <v>117</v>
      </c>
      <c r="AH60" s="70" t="s">
        <v>117</v>
      </c>
      <c r="AI60" s="70" t="s">
        <v>117</v>
      </c>
      <c r="AJ60" s="70" t="s">
        <v>117</v>
      </c>
      <c r="AK60" s="70" t="s">
        <v>117</v>
      </c>
      <c r="AL60" s="70" t="s">
        <v>117</v>
      </c>
      <c r="AM60" s="70" t="s">
        <v>117</v>
      </c>
      <c r="AN60" s="70" t="s">
        <v>117</v>
      </c>
      <c r="AO60" s="70" t="s">
        <v>117</v>
      </c>
      <c r="AP60" s="70" t="s">
        <v>117</v>
      </c>
      <c r="AQ60" s="70" t="s">
        <v>117</v>
      </c>
      <c r="AR60" s="70" t="s">
        <v>117</v>
      </c>
      <c r="AS60" s="70" t="s">
        <v>117</v>
      </c>
      <c r="AT60" s="70" t="s">
        <v>117</v>
      </c>
      <c r="AU60" s="70" t="s">
        <v>117</v>
      </c>
      <c r="AV60" s="70" t="s">
        <v>117</v>
      </c>
      <c r="AW60" s="70" t="s">
        <v>117</v>
      </c>
      <c r="AX60" s="68">
        <v>5241</v>
      </c>
      <c r="AY60" s="68">
        <v>10463</v>
      </c>
      <c r="AZ60" s="84" t="s">
        <v>686</v>
      </c>
      <c r="BA60" s="84" t="s">
        <v>687</v>
      </c>
      <c r="BB60" s="84" t="s">
        <v>688</v>
      </c>
      <c r="BC60" s="84" t="s">
        <v>689</v>
      </c>
      <c r="BD60" s="68">
        <v>22549</v>
      </c>
      <c r="BE60" s="68">
        <v>3429</v>
      </c>
      <c r="BF60" s="68">
        <v>3438</v>
      </c>
      <c r="BG60" s="68">
        <v>3447</v>
      </c>
      <c r="BH60" s="68">
        <v>492</v>
      </c>
      <c r="BI60" s="68">
        <v>959</v>
      </c>
      <c r="BJ60" s="68">
        <v>181</v>
      </c>
      <c r="BK60" s="68">
        <v>4634</v>
      </c>
      <c r="BL60" s="68">
        <v>4910</v>
      </c>
      <c r="BM60" s="68">
        <v>3438</v>
      </c>
      <c r="BN60" s="68">
        <v>3447</v>
      </c>
      <c r="BO60" s="84" t="s">
        <v>820</v>
      </c>
      <c r="BP60" s="68">
        <v>4910</v>
      </c>
      <c r="BQ60" s="42" t="s">
        <v>117</v>
      </c>
      <c r="BR60" s="31"/>
      <c r="BS60" s="32"/>
    </row>
    <row r="61" spans="1:71" ht="30" x14ac:dyDescent="0.25">
      <c r="A61" s="30">
        <v>58</v>
      </c>
      <c r="B61" s="64" t="s">
        <v>263</v>
      </c>
      <c r="C61" s="64">
        <v>1</v>
      </c>
      <c r="D61" s="64">
        <v>0</v>
      </c>
      <c r="E61" s="51" t="s">
        <v>310</v>
      </c>
      <c r="F61" s="68">
        <v>24838</v>
      </c>
      <c r="G61" s="68">
        <v>42449</v>
      </c>
      <c r="H61" s="51" t="s">
        <v>325</v>
      </c>
      <c r="I61" s="103" t="s">
        <v>596</v>
      </c>
      <c r="J61" s="68">
        <v>5154</v>
      </c>
      <c r="K61" s="68">
        <v>1337</v>
      </c>
      <c r="L61" s="68">
        <v>2315</v>
      </c>
      <c r="M61" s="68">
        <v>2646</v>
      </c>
      <c r="N61" s="68">
        <v>0</v>
      </c>
      <c r="O61" s="68">
        <v>641</v>
      </c>
      <c r="P61" s="68">
        <v>1044</v>
      </c>
      <c r="Q61" s="68">
        <v>4935</v>
      </c>
      <c r="R61" s="68">
        <v>16161</v>
      </c>
      <c r="S61" s="68">
        <v>4977</v>
      </c>
      <c r="T61" s="55" t="s">
        <v>246</v>
      </c>
      <c r="U61" s="51" t="s">
        <v>302</v>
      </c>
      <c r="V61" s="51" t="s">
        <v>352</v>
      </c>
      <c r="W61" s="51" t="s">
        <v>300</v>
      </c>
      <c r="X61" s="51">
        <v>1</v>
      </c>
      <c r="Y61" s="69" t="s">
        <v>209</v>
      </c>
      <c r="Z61" s="69" t="s">
        <v>393</v>
      </c>
      <c r="AA61" s="51" t="s">
        <v>300</v>
      </c>
      <c r="AB61" s="51">
        <v>4605</v>
      </c>
      <c r="AC61" s="51">
        <v>5826</v>
      </c>
      <c r="AD61" s="51">
        <v>1010</v>
      </c>
      <c r="AE61" s="70" t="s">
        <v>117</v>
      </c>
      <c r="AF61" s="70" t="s">
        <v>117</v>
      </c>
      <c r="AG61" s="70" t="s">
        <v>117</v>
      </c>
      <c r="AH61" s="70" t="s">
        <v>117</v>
      </c>
      <c r="AI61" s="70" t="s">
        <v>117</v>
      </c>
      <c r="AJ61" s="70" t="s">
        <v>117</v>
      </c>
      <c r="AK61" s="70" t="s">
        <v>117</v>
      </c>
      <c r="AL61" s="70" t="s">
        <v>117</v>
      </c>
      <c r="AM61" s="70" t="s">
        <v>117</v>
      </c>
      <c r="AN61" s="70" t="s">
        <v>117</v>
      </c>
      <c r="AO61" s="70" t="s">
        <v>117</v>
      </c>
      <c r="AP61" s="70" t="s">
        <v>117</v>
      </c>
      <c r="AQ61" s="70" t="s">
        <v>117</v>
      </c>
      <c r="AR61" s="70" t="s">
        <v>117</v>
      </c>
      <c r="AS61" s="70" t="s">
        <v>117</v>
      </c>
      <c r="AT61" s="70" t="s">
        <v>117</v>
      </c>
      <c r="AU61" s="70" t="s">
        <v>117</v>
      </c>
      <c r="AV61" s="70" t="s">
        <v>117</v>
      </c>
      <c r="AW61" s="70" t="s">
        <v>117</v>
      </c>
      <c r="AX61" s="68">
        <v>7365</v>
      </c>
      <c r="AY61" s="68">
        <v>24713</v>
      </c>
      <c r="AZ61" s="84" t="s">
        <v>552</v>
      </c>
      <c r="BA61" s="84" t="s">
        <v>690</v>
      </c>
      <c r="BB61" s="84" t="s">
        <v>691</v>
      </c>
      <c r="BC61" s="84" t="s">
        <v>692</v>
      </c>
      <c r="BD61" s="68">
        <v>31635</v>
      </c>
      <c r="BE61" s="68">
        <v>4623</v>
      </c>
      <c r="BF61" s="68">
        <v>4630</v>
      </c>
      <c r="BG61" s="68">
        <v>4636</v>
      </c>
      <c r="BH61" s="68">
        <v>1337</v>
      </c>
      <c r="BI61" s="68">
        <v>2315</v>
      </c>
      <c r="BJ61" s="68">
        <v>2646</v>
      </c>
      <c r="BK61" s="68">
        <v>4977</v>
      </c>
      <c r="BL61" s="68">
        <v>5377</v>
      </c>
      <c r="BM61" s="68">
        <v>4630</v>
      </c>
      <c r="BN61" s="68">
        <v>4636</v>
      </c>
      <c r="BO61" s="84" t="s">
        <v>821</v>
      </c>
      <c r="BP61" s="68">
        <v>5377</v>
      </c>
      <c r="BQ61" s="42" t="s">
        <v>117</v>
      </c>
      <c r="BR61" s="31"/>
      <c r="BS61" s="32"/>
    </row>
    <row r="62" spans="1:71" x14ac:dyDescent="0.25">
      <c r="A62" s="30">
        <v>59</v>
      </c>
      <c r="B62" s="64" t="s">
        <v>264</v>
      </c>
      <c r="C62" s="64">
        <v>0</v>
      </c>
      <c r="D62" s="64">
        <v>1</v>
      </c>
      <c r="E62" s="51" t="s">
        <v>311</v>
      </c>
      <c r="F62" s="68">
        <v>39412</v>
      </c>
      <c r="G62" s="68">
        <v>29760</v>
      </c>
      <c r="H62" s="51" t="s">
        <v>326</v>
      </c>
      <c r="I62" s="103" t="s">
        <v>597</v>
      </c>
      <c r="J62" s="68">
        <v>49699</v>
      </c>
      <c r="K62" s="68">
        <v>2577</v>
      </c>
      <c r="L62" s="68">
        <v>716</v>
      </c>
      <c r="M62" s="68">
        <v>2257</v>
      </c>
      <c r="N62" s="68">
        <v>5714</v>
      </c>
      <c r="O62" s="68">
        <v>1283</v>
      </c>
      <c r="P62" s="68">
        <v>2348</v>
      </c>
      <c r="Q62" s="68">
        <v>4475</v>
      </c>
      <c r="R62" s="68">
        <v>44941</v>
      </c>
      <c r="S62" s="68">
        <v>4776</v>
      </c>
      <c r="T62" s="55" t="s">
        <v>349</v>
      </c>
      <c r="U62" s="69" t="s">
        <v>359</v>
      </c>
      <c r="V62" s="51" t="s">
        <v>353</v>
      </c>
      <c r="W62" s="51" t="s">
        <v>301</v>
      </c>
      <c r="X62" s="51">
        <v>0</v>
      </c>
      <c r="Y62" s="69" t="s">
        <v>210</v>
      </c>
      <c r="Z62" s="58" t="s">
        <v>489</v>
      </c>
      <c r="AA62" s="51" t="s">
        <v>301</v>
      </c>
      <c r="AB62" s="51">
        <v>4626</v>
      </c>
      <c r="AC62" s="69">
        <v>5857</v>
      </c>
      <c r="AD62" s="69">
        <v>1016</v>
      </c>
      <c r="AE62" s="70" t="s">
        <v>117</v>
      </c>
      <c r="AF62" s="70" t="s">
        <v>117</v>
      </c>
      <c r="AG62" s="70" t="s">
        <v>117</v>
      </c>
      <c r="AH62" s="70" t="s">
        <v>117</v>
      </c>
      <c r="AI62" s="70" t="s">
        <v>117</v>
      </c>
      <c r="AJ62" s="70" t="s">
        <v>117</v>
      </c>
      <c r="AK62" s="70" t="s">
        <v>117</v>
      </c>
      <c r="AL62" s="70" t="s">
        <v>117</v>
      </c>
      <c r="AM62" s="70" t="s">
        <v>117</v>
      </c>
      <c r="AN62" s="70" t="s">
        <v>117</v>
      </c>
      <c r="AO62" s="70" t="s">
        <v>117</v>
      </c>
      <c r="AP62" s="70" t="s">
        <v>117</v>
      </c>
      <c r="AQ62" s="70" t="s">
        <v>117</v>
      </c>
      <c r="AR62" s="70" t="s">
        <v>117</v>
      </c>
      <c r="AS62" s="70" t="s">
        <v>117</v>
      </c>
      <c r="AT62" s="70" t="s">
        <v>117</v>
      </c>
      <c r="AU62" s="70" t="s">
        <v>117</v>
      </c>
      <c r="AV62" s="70" t="s">
        <v>117</v>
      </c>
      <c r="AW62" s="70" t="s">
        <v>117</v>
      </c>
      <c r="AX62" s="68">
        <v>31762</v>
      </c>
      <c r="AY62" s="68">
        <v>63590</v>
      </c>
      <c r="AZ62" s="84" t="s">
        <v>553</v>
      </c>
      <c r="BA62" s="84" t="s">
        <v>554</v>
      </c>
      <c r="BB62" s="84" t="s">
        <v>555</v>
      </c>
      <c r="BC62" s="84" t="s">
        <v>556</v>
      </c>
      <c r="BD62" s="68">
        <v>14796</v>
      </c>
      <c r="BE62" s="68">
        <v>787</v>
      </c>
      <c r="BF62" s="68">
        <v>785</v>
      </c>
      <c r="BG62" s="68">
        <v>783</v>
      </c>
      <c r="BH62" s="68">
        <v>2577</v>
      </c>
      <c r="BI62" s="68">
        <v>716</v>
      </c>
      <c r="BJ62" s="68">
        <v>2257</v>
      </c>
      <c r="BK62" s="68">
        <v>4776</v>
      </c>
      <c r="BL62" s="68">
        <v>5857</v>
      </c>
      <c r="BM62" s="68">
        <v>785</v>
      </c>
      <c r="BN62" s="68">
        <v>783</v>
      </c>
      <c r="BO62" s="84" t="s">
        <v>822</v>
      </c>
      <c r="BP62" s="68">
        <v>5857</v>
      </c>
      <c r="BQ62" s="42" t="s">
        <v>117</v>
      </c>
      <c r="BR62" s="31"/>
      <c r="BS62" s="32"/>
    </row>
    <row r="63" spans="1:71" x14ac:dyDescent="0.25">
      <c r="A63" s="30">
        <v>60</v>
      </c>
      <c r="B63" s="64" t="s">
        <v>220</v>
      </c>
      <c r="C63" s="64">
        <v>1</v>
      </c>
      <c r="D63" s="64">
        <v>0</v>
      </c>
      <c r="E63" s="51" t="s">
        <v>312</v>
      </c>
      <c r="F63" s="68">
        <v>35927</v>
      </c>
      <c r="G63" s="68">
        <v>45935</v>
      </c>
      <c r="H63" s="51" t="s">
        <v>327</v>
      </c>
      <c r="I63" s="103" t="s">
        <v>596</v>
      </c>
      <c r="J63" s="68">
        <v>24379</v>
      </c>
      <c r="K63" s="68">
        <v>1461</v>
      </c>
      <c r="L63" s="68">
        <v>2031</v>
      </c>
      <c r="M63" s="68">
        <v>882</v>
      </c>
      <c r="N63" s="68">
        <v>1712</v>
      </c>
      <c r="O63" s="68">
        <v>5483</v>
      </c>
      <c r="P63" s="68">
        <v>5105</v>
      </c>
      <c r="Q63" s="68">
        <v>5083</v>
      </c>
      <c r="R63" s="68">
        <v>60358</v>
      </c>
      <c r="S63" s="68">
        <v>4725</v>
      </c>
      <c r="T63" s="69" t="s">
        <v>337</v>
      </c>
      <c r="U63" s="55" t="s">
        <v>188</v>
      </c>
      <c r="V63" s="51" t="s">
        <v>354</v>
      </c>
      <c r="W63" s="51" t="s">
        <v>302</v>
      </c>
      <c r="X63" s="51">
        <v>1</v>
      </c>
      <c r="Y63" s="69" t="s">
        <v>124</v>
      </c>
      <c r="Z63" s="69" t="s">
        <v>383</v>
      </c>
      <c r="AA63" s="51" t="s">
        <v>302</v>
      </c>
      <c r="AB63" s="69">
        <v>4647</v>
      </c>
      <c r="AC63" s="51">
        <v>5888</v>
      </c>
      <c r="AD63" s="51">
        <v>1022</v>
      </c>
      <c r="AE63" s="70" t="s">
        <v>117</v>
      </c>
      <c r="AF63" s="70" t="s">
        <v>117</v>
      </c>
      <c r="AG63" s="70" t="s">
        <v>117</v>
      </c>
      <c r="AH63" s="70" t="s">
        <v>117</v>
      </c>
      <c r="AI63" s="70" t="s">
        <v>117</v>
      </c>
      <c r="AJ63" s="70" t="s">
        <v>117</v>
      </c>
      <c r="AK63" s="70" t="s">
        <v>117</v>
      </c>
      <c r="AL63" s="70" t="s">
        <v>117</v>
      </c>
      <c r="AM63" s="70" t="s">
        <v>117</v>
      </c>
      <c r="AN63" s="70" t="s">
        <v>117</v>
      </c>
      <c r="AO63" s="70" t="s">
        <v>117</v>
      </c>
      <c r="AP63" s="70" t="s">
        <v>117</v>
      </c>
      <c r="AQ63" s="70" t="s">
        <v>117</v>
      </c>
      <c r="AR63" s="70" t="s">
        <v>117</v>
      </c>
      <c r="AS63" s="70" t="s">
        <v>117</v>
      </c>
      <c r="AT63" s="70" t="s">
        <v>117</v>
      </c>
      <c r="AU63" s="70" t="s">
        <v>117</v>
      </c>
      <c r="AV63" s="70" t="s">
        <v>117</v>
      </c>
      <c r="AW63" s="70" t="s">
        <v>117</v>
      </c>
      <c r="AX63" s="68">
        <v>50027</v>
      </c>
      <c r="AY63" s="68">
        <v>38511</v>
      </c>
      <c r="AZ63" s="84" t="s">
        <v>693</v>
      </c>
      <c r="BA63" s="84" t="s">
        <v>694</v>
      </c>
      <c r="BB63" s="84" t="s">
        <v>695</v>
      </c>
      <c r="BC63" s="84" t="s">
        <v>696</v>
      </c>
      <c r="BD63" s="68">
        <v>13348</v>
      </c>
      <c r="BE63" s="68">
        <v>0</v>
      </c>
      <c r="BF63" s="68">
        <v>0</v>
      </c>
      <c r="BG63" s="68">
        <v>0</v>
      </c>
      <c r="BH63" s="68">
        <v>1461</v>
      </c>
      <c r="BI63" s="68">
        <v>2031</v>
      </c>
      <c r="BJ63" s="68">
        <v>882</v>
      </c>
      <c r="BK63" s="68">
        <v>4725</v>
      </c>
      <c r="BL63" s="68">
        <v>5850</v>
      </c>
      <c r="BM63" s="68">
        <v>0</v>
      </c>
      <c r="BN63" s="68">
        <v>0</v>
      </c>
      <c r="BO63" s="84" t="s">
        <v>269</v>
      </c>
      <c r="BP63" s="68">
        <v>5850</v>
      </c>
      <c r="BQ63" s="42" t="s">
        <v>117</v>
      </c>
      <c r="BR63" s="31"/>
      <c r="BS63" s="32"/>
    </row>
    <row r="64" spans="1:71" ht="30" customHeight="1" x14ac:dyDescent="0.25">
      <c r="A64" s="30">
        <v>61</v>
      </c>
      <c r="B64" s="64" t="s">
        <v>221</v>
      </c>
      <c r="C64" s="64">
        <v>0</v>
      </c>
      <c r="D64" s="64">
        <v>1</v>
      </c>
      <c r="E64" s="51" t="s">
        <v>313</v>
      </c>
      <c r="F64" s="68">
        <v>36267</v>
      </c>
      <c r="G64" s="68">
        <v>58990</v>
      </c>
      <c r="H64" s="56" t="s">
        <v>328</v>
      </c>
      <c r="I64" s="103" t="s">
        <v>597</v>
      </c>
      <c r="J64" s="68">
        <v>673</v>
      </c>
      <c r="K64" s="68">
        <v>924</v>
      </c>
      <c r="L64" s="68">
        <v>2465</v>
      </c>
      <c r="M64" s="68">
        <v>2278</v>
      </c>
      <c r="N64" s="68">
        <v>2564</v>
      </c>
      <c r="O64" s="68">
        <v>0</v>
      </c>
      <c r="P64" s="68">
        <v>5045</v>
      </c>
      <c r="Q64" s="68">
        <v>4859</v>
      </c>
      <c r="R64" s="68">
        <v>32423</v>
      </c>
      <c r="S64" s="68">
        <v>5173</v>
      </c>
      <c r="T64" s="69" t="s">
        <v>189</v>
      </c>
      <c r="U64" s="55" t="s">
        <v>245</v>
      </c>
      <c r="V64" s="51" t="s">
        <v>355</v>
      </c>
      <c r="W64" s="51" t="s">
        <v>303</v>
      </c>
      <c r="X64" s="51">
        <v>0</v>
      </c>
      <c r="Y64" s="69" t="s">
        <v>188</v>
      </c>
      <c r="Z64" s="69" t="s">
        <v>394</v>
      </c>
      <c r="AA64" s="51" t="s">
        <v>303</v>
      </c>
      <c r="AB64" s="51">
        <v>4668</v>
      </c>
      <c r="AC64" s="69">
        <v>5919</v>
      </c>
      <c r="AD64" s="69">
        <v>1028</v>
      </c>
      <c r="AE64" s="70" t="s">
        <v>117</v>
      </c>
      <c r="AF64" s="70" t="s">
        <v>117</v>
      </c>
      <c r="AG64" s="70" t="s">
        <v>117</v>
      </c>
      <c r="AH64" s="70" t="s">
        <v>117</v>
      </c>
      <c r="AI64" s="70" t="s">
        <v>117</v>
      </c>
      <c r="AJ64" s="70" t="s">
        <v>117</v>
      </c>
      <c r="AK64" s="70" t="s">
        <v>117</v>
      </c>
      <c r="AL64" s="70" t="s">
        <v>117</v>
      </c>
      <c r="AM64" s="70" t="s">
        <v>117</v>
      </c>
      <c r="AN64" s="70" t="s">
        <v>117</v>
      </c>
      <c r="AO64" s="70" t="s">
        <v>117</v>
      </c>
      <c r="AP64" s="70" t="s">
        <v>117</v>
      </c>
      <c r="AQ64" s="70" t="s">
        <v>117</v>
      </c>
      <c r="AR64" s="70" t="s">
        <v>117</v>
      </c>
      <c r="AS64" s="70" t="s">
        <v>117</v>
      </c>
      <c r="AT64" s="70" t="s">
        <v>117</v>
      </c>
      <c r="AU64" s="70" t="s">
        <v>117</v>
      </c>
      <c r="AV64" s="70" t="s">
        <v>117</v>
      </c>
      <c r="AW64" s="70" t="s">
        <v>117</v>
      </c>
      <c r="AX64" s="68">
        <v>23199</v>
      </c>
      <c r="AY64" s="68">
        <v>19061</v>
      </c>
      <c r="AZ64" s="84" t="s">
        <v>270</v>
      </c>
      <c r="BA64" s="84" t="s">
        <v>557</v>
      </c>
      <c r="BB64" s="84" t="s">
        <v>558</v>
      </c>
      <c r="BC64" s="84" t="s">
        <v>559</v>
      </c>
      <c r="BD64" s="68">
        <v>38362</v>
      </c>
      <c r="BE64" s="68">
        <v>244</v>
      </c>
      <c r="BF64" s="68">
        <v>202</v>
      </c>
      <c r="BG64" s="68">
        <v>180</v>
      </c>
      <c r="BH64" s="68">
        <v>924</v>
      </c>
      <c r="BI64" s="68">
        <v>2465</v>
      </c>
      <c r="BJ64" s="68">
        <v>2278</v>
      </c>
      <c r="BK64" s="68">
        <v>5173</v>
      </c>
      <c r="BL64" s="68">
        <v>5263</v>
      </c>
      <c r="BM64" s="68">
        <v>202</v>
      </c>
      <c r="BN64" s="68">
        <v>180</v>
      </c>
      <c r="BO64" s="84" t="s">
        <v>823</v>
      </c>
      <c r="BP64" s="68">
        <v>5263</v>
      </c>
      <c r="BQ64" s="42" t="s">
        <v>117</v>
      </c>
      <c r="BR64" s="31"/>
      <c r="BS64" s="32"/>
    </row>
    <row r="65" spans="1:71" ht="30" customHeight="1" x14ac:dyDescent="0.25">
      <c r="A65" s="30">
        <v>62</v>
      </c>
      <c r="B65" s="64" t="s">
        <v>222</v>
      </c>
      <c r="C65" s="64">
        <v>1</v>
      </c>
      <c r="D65" s="64">
        <v>0</v>
      </c>
      <c r="E65" s="51" t="s">
        <v>314</v>
      </c>
      <c r="F65" s="68">
        <v>61498</v>
      </c>
      <c r="G65" s="68">
        <v>43982</v>
      </c>
      <c r="H65" s="56" t="s">
        <v>329</v>
      </c>
      <c r="I65" s="103" t="s">
        <v>596</v>
      </c>
      <c r="J65" s="68">
        <v>22634</v>
      </c>
      <c r="K65" s="68">
        <v>2402</v>
      </c>
      <c r="L65" s="68">
        <v>534</v>
      </c>
      <c r="M65" s="68">
        <v>3056</v>
      </c>
      <c r="N65" s="68">
        <v>5641</v>
      </c>
      <c r="O65" s="68">
        <v>5714</v>
      </c>
      <c r="P65" s="68">
        <v>4524</v>
      </c>
      <c r="Q65" s="68">
        <v>5420</v>
      </c>
      <c r="R65" s="68">
        <v>8032</v>
      </c>
      <c r="S65" s="68">
        <v>5405</v>
      </c>
      <c r="T65" s="69" t="s">
        <v>190</v>
      </c>
      <c r="U65" s="55" t="s">
        <v>360</v>
      </c>
      <c r="V65" s="51" t="s">
        <v>356</v>
      </c>
      <c r="W65" s="51" t="s">
        <v>215</v>
      </c>
      <c r="X65" s="51">
        <v>1</v>
      </c>
      <c r="Y65" s="69" t="s">
        <v>210</v>
      </c>
      <c r="Z65" s="69" t="s">
        <v>385</v>
      </c>
      <c r="AA65" s="51" t="s">
        <v>217</v>
      </c>
      <c r="AB65" s="51">
        <v>4689</v>
      </c>
      <c r="AC65" s="51">
        <v>5950</v>
      </c>
      <c r="AD65" s="51">
        <v>1034</v>
      </c>
      <c r="AE65" s="70" t="s">
        <v>117</v>
      </c>
      <c r="AF65" s="70" t="s">
        <v>117</v>
      </c>
      <c r="AG65" s="70" t="s">
        <v>117</v>
      </c>
      <c r="AH65" s="70" t="s">
        <v>117</v>
      </c>
      <c r="AI65" s="70" t="s">
        <v>117</v>
      </c>
      <c r="AJ65" s="70" t="s">
        <v>117</v>
      </c>
      <c r="AK65" s="70" t="s">
        <v>117</v>
      </c>
      <c r="AL65" s="70" t="s">
        <v>117</v>
      </c>
      <c r="AM65" s="70" t="s">
        <v>117</v>
      </c>
      <c r="AN65" s="70" t="s">
        <v>117</v>
      </c>
      <c r="AO65" s="70" t="s">
        <v>117</v>
      </c>
      <c r="AP65" s="70" t="s">
        <v>117</v>
      </c>
      <c r="AQ65" s="70" t="s">
        <v>117</v>
      </c>
      <c r="AR65" s="70" t="s">
        <v>117</v>
      </c>
      <c r="AS65" s="70" t="s">
        <v>117</v>
      </c>
      <c r="AT65" s="70" t="s">
        <v>117</v>
      </c>
      <c r="AU65" s="70" t="s">
        <v>117</v>
      </c>
      <c r="AV65" s="70" t="s">
        <v>117</v>
      </c>
      <c r="AW65" s="70" t="s">
        <v>117</v>
      </c>
      <c r="AX65" s="68">
        <v>26042</v>
      </c>
      <c r="AY65" s="68">
        <v>60014</v>
      </c>
      <c r="AZ65" s="84" t="s">
        <v>560</v>
      </c>
      <c r="BA65" s="84" t="s">
        <v>561</v>
      </c>
      <c r="BB65" s="84" t="s">
        <v>562</v>
      </c>
      <c r="BC65" s="84" t="s">
        <v>284</v>
      </c>
      <c r="BD65" s="68">
        <v>44955</v>
      </c>
      <c r="BE65" s="68">
        <v>0</v>
      </c>
      <c r="BF65" s="68">
        <v>0</v>
      </c>
      <c r="BG65" s="68">
        <v>0</v>
      </c>
      <c r="BH65" s="68">
        <v>2402</v>
      </c>
      <c r="BI65" s="68">
        <v>534</v>
      </c>
      <c r="BJ65" s="68">
        <v>3056</v>
      </c>
      <c r="BK65" s="68">
        <v>5405</v>
      </c>
      <c r="BL65" s="68">
        <v>5950</v>
      </c>
      <c r="BM65" s="68">
        <v>0</v>
      </c>
      <c r="BN65" s="68">
        <v>0</v>
      </c>
      <c r="BO65" s="84" t="s">
        <v>269</v>
      </c>
      <c r="BP65" s="68">
        <v>5950</v>
      </c>
      <c r="BQ65" s="42" t="s">
        <v>117</v>
      </c>
      <c r="BR65" s="31"/>
      <c r="BS65" s="32"/>
    </row>
    <row r="66" spans="1:71" ht="30" customHeight="1" x14ac:dyDescent="0.25">
      <c r="A66" s="30">
        <v>63</v>
      </c>
      <c r="B66" s="64" t="s">
        <v>223</v>
      </c>
      <c r="C66" s="64">
        <v>0</v>
      </c>
      <c r="D66" s="64">
        <v>1</v>
      </c>
      <c r="E66" s="51" t="s">
        <v>315</v>
      </c>
      <c r="F66" s="68">
        <v>50412</v>
      </c>
      <c r="G66" s="68">
        <v>45208</v>
      </c>
      <c r="H66" s="56" t="s">
        <v>423</v>
      </c>
      <c r="I66" s="103" t="s">
        <v>597</v>
      </c>
      <c r="J66" s="68">
        <v>34587</v>
      </c>
      <c r="K66" s="68">
        <v>5154</v>
      </c>
      <c r="L66" s="68">
        <v>4995</v>
      </c>
      <c r="M66" s="68">
        <v>1184</v>
      </c>
      <c r="N66" s="68">
        <v>5602</v>
      </c>
      <c r="O66" s="68">
        <v>4549</v>
      </c>
      <c r="P66" s="68">
        <v>4976</v>
      </c>
      <c r="Q66" s="68">
        <v>5263</v>
      </c>
      <c r="R66" s="68">
        <v>41250</v>
      </c>
      <c r="S66" s="68">
        <v>5301</v>
      </c>
      <c r="T66" s="69" t="s">
        <v>191</v>
      </c>
      <c r="U66" s="51" t="s">
        <v>215</v>
      </c>
      <c r="V66" s="55" t="s">
        <v>188</v>
      </c>
      <c r="W66" s="51" t="s">
        <v>216</v>
      </c>
      <c r="X66" s="51">
        <v>0</v>
      </c>
      <c r="Y66" s="69" t="s">
        <v>209</v>
      </c>
      <c r="Z66" s="69" t="s">
        <v>395</v>
      </c>
      <c r="AA66" s="69" t="s">
        <v>398</v>
      </c>
      <c r="AB66" s="69">
        <v>4710</v>
      </c>
      <c r="AC66" s="69">
        <v>5981</v>
      </c>
      <c r="AD66" s="69">
        <v>1040</v>
      </c>
      <c r="AE66" s="70" t="s">
        <v>117</v>
      </c>
      <c r="AF66" s="70" t="s">
        <v>117</v>
      </c>
      <c r="AG66" s="70" t="s">
        <v>117</v>
      </c>
      <c r="AH66" s="70" t="s">
        <v>117</v>
      </c>
      <c r="AI66" s="70" t="s">
        <v>117</v>
      </c>
      <c r="AJ66" s="70" t="s">
        <v>117</v>
      </c>
      <c r="AK66" s="70" t="s">
        <v>117</v>
      </c>
      <c r="AL66" s="70" t="s">
        <v>117</v>
      </c>
      <c r="AM66" s="70" t="s">
        <v>117</v>
      </c>
      <c r="AN66" s="70" t="s">
        <v>117</v>
      </c>
      <c r="AO66" s="70" t="s">
        <v>117</v>
      </c>
      <c r="AP66" s="70" t="s">
        <v>117</v>
      </c>
      <c r="AQ66" s="70" t="s">
        <v>117</v>
      </c>
      <c r="AR66" s="70" t="s">
        <v>117</v>
      </c>
      <c r="AS66" s="70" t="s">
        <v>117</v>
      </c>
      <c r="AT66" s="70" t="s">
        <v>117</v>
      </c>
      <c r="AU66" s="70" t="s">
        <v>117</v>
      </c>
      <c r="AV66" s="70" t="s">
        <v>117</v>
      </c>
      <c r="AW66" s="70" t="s">
        <v>117</v>
      </c>
      <c r="AX66" s="68">
        <v>60680</v>
      </c>
      <c r="AY66" s="68">
        <v>21728</v>
      </c>
      <c r="AZ66" s="84" t="s">
        <v>697</v>
      </c>
      <c r="BA66" s="84" t="s">
        <v>698</v>
      </c>
      <c r="BB66" s="84" t="s">
        <v>699</v>
      </c>
      <c r="BC66" s="84" t="s">
        <v>700</v>
      </c>
      <c r="BD66" s="68">
        <v>5380</v>
      </c>
      <c r="BE66" s="68">
        <v>0</v>
      </c>
      <c r="BF66" s="68">
        <v>0</v>
      </c>
      <c r="BG66" s="68">
        <v>0</v>
      </c>
      <c r="BH66" s="68">
        <v>5154</v>
      </c>
      <c r="BI66" s="68">
        <v>4995</v>
      </c>
      <c r="BJ66" s="68">
        <v>1184</v>
      </c>
      <c r="BK66" s="68">
        <v>5301</v>
      </c>
      <c r="BL66" s="68">
        <v>5389</v>
      </c>
      <c r="BM66" s="68">
        <v>0</v>
      </c>
      <c r="BN66" s="68">
        <v>0</v>
      </c>
      <c r="BO66" s="84" t="s">
        <v>269</v>
      </c>
      <c r="BP66" s="68">
        <v>5389</v>
      </c>
      <c r="BQ66" s="42" t="s">
        <v>117</v>
      </c>
      <c r="BR66" s="31"/>
      <c r="BS66" s="32"/>
    </row>
    <row r="67" spans="1:71" ht="30" customHeight="1" x14ac:dyDescent="0.25">
      <c r="A67" s="30">
        <v>64</v>
      </c>
      <c r="B67" s="64" t="s">
        <v>224</v>
      </c>
      <c r="C67" s="64">
        <v>1</v>
      </c>
      <c r="D67" s="64">
        <v>0</v>
      </c>
      <c r="E67" s="51" t="s">
        <v>316</v>
      </c>
      <c r="F67" s="68">
        <v>49601</v>
      </c>
      <c r="G67" s="68">
        <v>21367</v>
      </c>
      <c r="H67" s="56" t="s">
        <v>330</v>
      </c>
      <c r="I67" s="103" t="s">
        <v>596</v>
      </c>
      <c r="J67" s="68">
        <v>39652</v>
      </c>
      <c r="K67" s="68">
        <v>702</v>
      </c>
      <c r="L67" s="68">
        <v>5246</v>
      </c>
      <c r="M67" s="68">
        <v>5054</v>
      </c>
      <c r="N67" s="68">
        <v>2072</v>
      </c>
      <c r="O67" s="68">
        <v>3555</v>
      </c>
      <c r="P67" s="68">
        <v>0</v>
      </c>
      <c r="Q67" s="68">
        <v>5203</v>
      </c>
      <c r="R67" s="68">
        <v>40983</v>
      </c>
      <c r="S67" s="68">
        <v>5664</v>
      </c>
      <c r="T67" s="69" t="s">
        <v>351</v>
      </c>
      <c r="U67" s="51" t="s">
        <v>216</v>
      </c>
      <c r="V67" s="55" t="s">
        <v>245</v>
      </c>
      <c r="W67" s="51" t="s">
        <v>352</v>
      </c>
      <c r="X67" s="51">
        <v>1</v>
      </c>
      <c r="Y67" s="69" t="s">
        <v>210</v>
      </c>
      <c r="Z67" s="58" t="s">
        <v>563</v>
      </c>
      <c r="AA67" s="69" t="s">
        <v>399</v>
      </c>
      <c r="AB67" s="51">
        <v>4731</v>
      </c>
      <c r="AC67" s="69">
        <v>6012</v>
      </c>
      <c r="AD67" s="51">
        <v>1046</v>
      </c>
      <c r="AE67" s="70" t="s">
        <v>117</v>
      </c>
      <c r="AF67" s="70" t="s">
        <v>117</v>
      </c>
      <c r="AG67" s="70" t="s">
        <v>117</v>
      </c>
      <c r="AH67" s="70" t="s">
        <v>117</v>
      </c>
      <c r="AI67" s="70" t="s">
        <v>117</v>
      </c>
      <c r="AJ67" s="70" t="s">
        <v>117</v>
      </c>
      <c r="AK67" s="70" t="s">
        <v>117</v>
      </c>
      <c r="AL67" s="70" t="s">
        <v>117</v>
      </c>
      <c r="AM67" s="70" t="s">
        <v>117</v>
      </c>
      <c r="AN67" s="70" t="s">
        <v>117</v>
      </c>
      <c r="AO67" s="70" t="s">
        <v>117</v>
      </c>
      <c r="AP67" s="70" t="s">
        <v>117</v>
      </c>
      <c r="AQ67" s="70" t="s">
        <v>117</v>
      </c>
      <c r="AR67" s="70" t="s">
        <v>117</v>
      </c>
      <c r="AS67" s="70" t="s">
        <v>117</v>
      </c>
      <c r="AT67" s="70" t="s">
        <v>117</v>
      </c>
      <c r="AU67" s="70" t="s">
        <v>117</v>
      </c>
      <c r="AV67" s="70" t="s">
        <v>117</v>
      </c>
      <c r="AW67" s="70" t="s">
        <v>117</v>
      </c>
      <c r="AX67" s="68">
        <v>50234</v>
      </c>
      <c r="AY67" s="68">
        <v>25729</v>
      </c>
      <c r="AZ67" s="84" t="s">
        <v>564</v>
      </c>
      <c r="BA67" s="84" t="s">
        <v>271</v>
      </c>
      <c r="BB67" s="84" t="s">
        <v>565</v>
      </c>
      <c r="BC67" s="84" t="s">
        <v>566</v>
      </c>
      <c r="BD67" s="68">
        <v>31941</v>
      </c>
      <c r="BE67" s="68">
        <v>0</v>
      </c>
      <c r="BF67" s="68">
        <v>0</v>
      </c>
      <c r="BG67" s="68">
        <v>0</v>
      </c>
      <c r="BH67" s="68">
        <v>702</v>
      </c>
      <c r="BI67" s="68">
        <v>5246</v>
      </c>
      <c r="BJ67" s="68">
        <v>5054</v>
      </c>
      <c r="BK67" s="68">
        <v>5664</v>
      </c>
      <c r="BL67" s="68">
        <v>5535</v>
      </c>
      <c r="BM67" s="68">
        <v>0</v>
      </c>
      <c r="BN67" s="68">
        <v>0</v>
      </c>
      <c r="BO67" s="84" t="s">
        <v>269</v>
      </c>
      <c r="BP67" s="68">
        <v>5535</v>
      </c>
      <c r="BQ67" s="42" t="s">
        <v>117</v>
      </c>
      <c r="BR67" s="31"/>
      <c r="BS67" s="32"/>
    </row>
    <row r="68" spans="1:71" x14ac:dyDescent="0.25">
      <c r="A68" s="30">
        <v>65</v>
      </c>
      <c r="B68" s="64" t="s">
        <v>225</v>
      </c>
      <c r="C68" s="64">
        <v>0</v>
      </c>
      <c r="D68" s="64">
        <v>1</v>
      </c>
      <c r="E68" s="51" t="s">
        <v>317</v>
      </c>
      <c r="F68" s="68">
        <v>2685</v>
      </c>
      <c r="G68" s="68">
        <v>18213</v>
      </c>
      <c r="H68" s="56" t="s">
        <v>331</v>
      </c>
      <c r="I68" s="103" t="s">
        <v>597</v>
      </c>
      <c r="J68" s="68">
        <v>61427</v>
      </c>
      <c r="K68" s="68">
        <v>858</v>
      </c>
      <c r="L68" s="68">
        <v>3241</v>
      </c>
      <c r="M68" s="68">
        <v>5469</v>
      </c>
      <c r="N68" s="68">
        <v>3247</v>
      </c>
      <c r="O68" s="68">
        <v>5203</v>
      </c>
      <c r="P68" s="68">
        <v>5714</v>
      </c>
      <c r="Q68" s="68">
        <v>4986</v>
      </c>
      <c r="R68" s="68">
        <v>1668</v>
      </c>
      <c r="S68" s="68">
        <v>5300</v>
      </c>
      <c r="T68" s="69" t="s">
        <v>193</v>
      </c>
      <c r="U68" s="51" t="s">
        <v>352</v>
      </c>
      <c r="V68" s="55" t="s">
        <v>760</v>
      </c>
      <c r="W68" s="51" t="s">
        <v>353</v>
      </c>
      <c r="X68" s="51">
        <v>0</v>
      </c>
      <c r="Y68" s="69" t="s">
        <v>124</v>
      </c>
      <c r="Z68" s="69" t="s">
        <v>396</v>
      </c>
      <c r="AA68" s="69" t="s">
        <v>400</v>
      </c>
      <c r="AB68" s="51">
        <v>4752</v>
      </c>
      <c r="AC68" s="51">
        <v>6043</v>
      </c>
      <c r="AD68" s="69">
        <v>1052</v>
      </c>
      <c r="AE68" s="70" t="s">
        <v>117</v>
      </c>
      <c r="AF68" s="70" t="s">
        <v>117</v>
      </c>
      <c r="AG68" s="70" t="s">
        <v>117</v>
      </c>
      <c r="AH68" s="70" t="s">
        <v>117</v>
      </c>
      <c r="AI68" s="70" t="s">
        <v>117</v>
      </c>
      <c r="AJ68" s="70" t="s">
        <v>117</v>
      </c>
      <c r="AK68" s="70" t="s">
        <v>117</v>
      </c>
      <c r="AL68" s="70" t="s">
        <v>117</v>
      </c>
      <c r="AM68" s="70" t="s">
        <v>117</v>
      </c>
      <c r="AN68" s="70" t="s">
        <v>117</v>
      </c>
      <c r="AO68" s="70" t="s">
        <v>117</v>
      </c>
      <c r="AP68" s="70" t="s">
        <v>117</v>
      </c>
      <c r="AQ68" s="70" t="s">
        <v>117</v>
      </c>
      <c r="AR68" s="70" t="s">
        <v>117</v>
      </c>
      <c r="AS68" s="70" t="s">
        <v>117</v>
      </c>
      <c r="AT68" s="70" t="s">
        <v>117</v>
      </c>
      <c r="AU68" s="70" t="s">
        <v>117</v>
      </c>
      <c r="AV68" s="70" t="s">
        <v>117</v>
      </c>
      <c r="AW68" s="70" t="s">
        <v>117</v>
      </c>
      <c r="AX68" s="68">
        <v>21681</v>
      </c>
      <c r="AY68" s="68">
        <v>1749</v>
      </c>
      <c r="AZ68" s="84" t="s">
        <v>567</v>
      </c>
      <c r="BA68" s="84" t="s">
        <v>769</v>
      </c>
      <c r="BB68" s="84" t="s">
        <v>568</v>
      </c>
      <c r="BC68" s="84" t="s">
        <v>569</v>
      </c>
      <c r="BD68" s="68">
        <v>27932</v>
      </c>
      <c r="BE68" s="68">
        <v>0</v>
      </c>
      <c r="BF68" s="68">
        <v>0</v>
      </c>
      <c r="BG68" s="68">
        <v>0</v>
      </c>
      <c r="BH68" s="68">
        <v>858</v>
      </c>
      <c r="BI68" s="68">
        <v>3241</v>
      </c>
      <c r="BJ68" s="68">
        <v>5469</v>
      </c>
      <c r="BK68" s="68">
        <v>5300</v>
      </c>
      <c r="BL68" s="68">
        <v>4806</v>
      </c>
      <c r="BM68" s="68">
        <v>0</v>
      </c>
      <c r="BN68" s="68">
        <v>0</v>
      </c>
      <c r="BO68" s="84" t="s">
        <v>269</v>
      </c>
      <c r="BP68" s="68">
        <v>4806</v>
      </c>
      <c r="BQ68" s="42" t="s">
        <v>117</v>
      </c>
      <c r="BR68" s="31"/>
      <c r="BS68" s="32"/>
    </row>
    <row r="69" spans="1:71" ht="30" customHeight="1" x14ac:dyDescent="0.25">
      <c r="A69" s="30">
        <v>66</v>
      </c>
      <c r="B69" s="64" t="s">
        <v>226</v>
      </c>
      <c r="C69" s="64">
        <v>1</v>
      </c>
      <c r="D69" s="64">
        <v>0</v>
      </c>
      <c r="E69" s="51" t="s">
        <v>318</v>
      </c>
      <c r="F69" s="68">
        <v>25235</v>
      </c>
      <c r="G69" s="68">
        <v>1845</v>
      </c>
      <c r="H69" s="56" t="s">
        <v>432</v>
      </c>
      <c r="I69" s="103" t="s">
        <v>596</v>
      </c>
      <c r="J69" s="68">
        <v>61314</v>
      </c>
      <c r="K69" s="68">
        <v>5341</v>
      </c>
      <c r="L69" s="68">
        <v>2661</v>
      </c>
      <c r="M69" s="68">
        <v>4943</v>
      </c>
      <c r="N69" s="68">
        <v>3327</v>
      </c>
      <c r="O69" s="68">
        <v>740</v>
      </c>
      <c r="P69" s="68">
        <v>4821</v>
      </c>
      <c r="Q69" s="68">
        <v>5161</v>
      </c>
      <c r="R69" s="68">
        <v>55640</v>
      </c>
      <c r="S69" s="68">
        <v>5405</v>
      </c>
      <c r="T69" s="69" t="s">
        <v>194</v>
      </c>
      <c r="U69" s="51" t="s">
        <v>353</v>
      </c>
      <c r="V69" s="51" t="s">
        <v>320</v>
      </c>
      <c r="W69" s="55" t="s">
        <v>188</v>
      </c>
      <c r="X69" s="51">
        <v>1</v>
      </c>
      <c r="Y69" s="69" t="s">
        <v>210</v>
      </c>
      <c r="Z69" s="69" t="s">
        <v>394</v>
      </c>
      <c r="AA69" s="51" t="s">
        <v>401</v>
      </c>
      <c r="AB69" s="69">
        <v>4773</v>
      </c>
      <c r="AC69" s="69">
        <v>6074</v>
      </c>
      <c r="AD69" s="51">
        <v>1058</v>
      </c>
      <c r="AE69" s="70" t="s">
        <v>117</v>
      </c>
      <c r="AF69" s="70" t="s">
        <v>117</v>
      </c>
      <c r="AG69" s="70" t="s">
        <v>117</v>
      </c>
      <c r="AH69" s="70" t="s">
        <v>117</v>
      </c>
      <c r="AI69" s="70" t="s">
        <v>117</v>
      </c>
      <c r="AJ69" s="70" t="s">
        <v>117</v>
      </c>
      <c r="AK69" s="70" t="s">
        <v>117</v>
      </c>
      <c r="AL69" s="70" t="s">
        <v>117</v>
      </c>
      <c r="AM69" s="70" t="s">
        <v>117</v>
      </c>
      <c r="AN69" s="70" t="s">
        <v>117</v>
      </c>
      <c r="AO69" s="70" t="s">
        <v>117</v>
      </c>
      <c r="AP69" s="70" t="s">
        <v>117</v>
      </c>
      <c r="AQ69" s="70" t="s">
        <v>117</v>
      </c>
      <c r="AR69" s="70" t="s">
        <v>117</v>
      </c>
      <c r="AS69" s="70" t="s">
        <v>117</v>
      </c>
      <c r="AT69" s="70" t="s">
        <v>117</v>
      </c>
      <c r="AU69" s="70" t="s">
        <v>117</v>
      </c>
      <c r="AV69" s="70" t="s">
        <v>117</v>
      </c>
      <c r="AW69" s="70" t="s">
        <v>117</v>
      </c>
      <c r="AX69" s="68">
        <v>8355</v>
      </c>
      <c r="AY69" s="68">
        <v>14677</v>
      </c>
      <c r="AZ69" s="84" t="s">
        <v>570</v>
      </c>
      <c r="BA69" s="84" t="s">
        <v>571</v>
      </c>
      <c r="BB69" s="84" t="s">
        <v>272</v>
      </c>
      <c r="BC69" s="84" t="s">
        <v>572</v>
      </c>
      <c r="BD69" s="68">
        <v>21491</v>
      </c>
      <c r="BE69" s="68">
        <v>0</v>
      </c>
      <c r="BF69" s="68">
        <v>0</v>
      </c>
      <c r="BG69" s="68">
        <v>0</v>
      </c>
      <c r="BH69" s="68">
        <v>5341</v>
      </c>
      <c r="BI69" s="68">
        <v>2661</v>
      </c>
      <c r="BJ69" s="68">
        <v>4943</v>
      </c>
      <c r="BK69" s="68">
        <v>5405</v>
      </c>
      <c r="BL69" s="68">
        <v>5231</v>
      </c>
      <c r="BM69" s="68">
        <v>0</v>
      </c>
      <c r="BN69" s="68">
        <v>0</v>
      </c>
      <c r="BO69" s="84" t="s">
        <v>269</v>
      </c>
      <c r="BP69" s="68">
        <v>5231</v>
      </c>
      <c r="BQ69" s="42" t="s">
        <v>117</v>
      </c>
      <c r="BR69" s="31"/>
      <c r="BS69" s="32"/>
    </row>
    <row r="70" spans="1:71" ht="30" customHeight="1" x14ac:dyDescent="0.25">
      <c r="A70" s="30">
        <v>67</v>
      </c>
      <c r="B70" s="64" t="s">
        <v>227</v>
      </c>
      <c r="C70" s="64">
        <v>0</v>
      </c>
      <c r="D70" s="64">
        <v>1</v>
      </c>
      <c r="E70" s="51" t="s">
        <v>319</v>
      </c>
      <c r="F70" s="68">
        <v>62317</v>
      </c>
      <c r="G70" s="68">
        <v>26033</v>
      </c>
      <c r="H70" s="56" t="s">
        <v>433</v>
      </c>
      <c r="I70" s="103" t="s">
        <v>597</v>
      </c>
      <c r="J70" s="68">
        <v>58529</v>
      </c>
      <c r="K70" s="68">
        <v>971</v>
      </c>
      <c r="L70" s="68">
        <v>3823</v>
      </c>
      <c r="M70" s="68">
        <v>2580</v>
      </c>
      <c r="N70" s="68">
        <v>3344</v>
      </c>
      <c r="O70" s="68">
        <v>2329</v>
      </c>
      <c r="P70" s="68">
        <v>2249</v>
      </c>
      <c r="Q70" s="68">
        <v>4713</v>
      </c>
      <c r="R70" s="68">
        <v>48776</v>
      </c>
      <c r="S70" s="68">
        <v>4474</v>
      </c>
      <c r="T70" s="69" t="s">
        <v>195</v>
      </c>
      <c r="U70" s="51" t="s">
        <v>354</v>
      </c>
      <c r="V70" s="51" t="s">
        <v>321</v>
      </c>
      <c r="W70" s="55" t="s">
        <v>245</v>
      </c>
      <c r="X70" s="51">
        <v>0</v>
      </c>
      <c r="Y70" s="69" t="s">
        <v>209</v>
      </c>
      <c r="Z70" s="69" t="s">
        <v>385</v>
      </c>
      <c r="AA70" s="51" t="s">
        <v>402</v>
      </c>
      <c r="AB70" s="51">
        <v>4794</v>
      </c>
      <c r="AC70" s="51">
        <v>6105</v>
      </c>
      <c r="AD70" s="69">
        <v>1064</v>
      </c>
      <c r="AE70" s="70" t="s">
        <v>117</v>
      </c>
      <c r="AF70" s="70" t="s">
        <v>117</v>
      </c>
      <c r="AG70" s="70" t="s">
        <v>117</v>
      </c>
      <c r="AH70" s="70" t="s">
        <v>117</v>
      </c>
      <c r="AI70" s="70" t="s">
        <v>117</v>
      </c>
      <c r="AJ70" s="70" t="s">
        <v>117</v>
      </c>
      <c r="AK70" s="70" t="s">
        <v>117</v>
      </c>
      <c r="AL70" s="70" t="s">
        <v>117</v>
      </c>
      <c r="AM70" s="70" t="s">
        <v>117</v>
      </c>
      <c r="AN70" s="70" t="s">
        <v>117</v>
      </c>
      <c r="AO70" s="70" t="s">
        <v>117</v>
      </c>
      <c r="AP70" s="70" t="s">
        <v>117</v>
      </c>
      <c r="AQ70" s="70" t="s">
        <v>117</v>
      </c>
      <c r="AR70" s="70" t="s">
        <v>117</v>
      </c>
      <c r="AS70" s="70" t="s">
        <v>117</v>
      </c>
      <c r="AT70" s="70" t="s">
        <v>117</v>
      </c>
      <c r="AU70" s="70" t="s">
        <v>117</v>
      </c>
      <c r="AV70" s="70" t="s">
        <v>117</v>
      </c>
      <c r="AW70" s="70" t="s">
        <v>117</v>
      </c>
      <c r="AX70" s="68">
        <v>39085</v>
      </c>
      <c r="AY70" s="68">
        <v>3697</v>
      </c>
      <c r="AZ70" s="84" t="s">
        <v>701</v>
      </c>
      <c r="BA70" s="84" t="s">
        <v>702</v>
      </c>
      <c r="BB70" s="84" t="s">
        <v>703</v>
      </c>
      <c r="BC70" s="84" t="s">
        <v>704</v>
      </c>
      <c r="BD70" s="68">
        <v>59354</v>
      </c>
      <c r="BE70" s="68">
        <v>0</v>
      </c>
      <c r="BF70" s="68">
        <v>0</v>
      </c>
      <c r="BG70" s="68">
        <v>0</v>
      </c>
      <c r="BH70" s="68">
        <v>971</v>
      </c>
      <c r="BI70" s="68">
        <v>3823</v>
      </c>
      <c r="BJ70" s="68">
        <v>2580</v>
      </c>
      <c r="BK70" s="68">
        <v>4474</v>
      </c>
      <c r="BL70" s="68">
        <v>4909</v>
      </c>
      <c r="BM70" s="68">
        <v>0</v>
      </c>
      <c r="BN70" s="68">
        <v>0</v>
      </c>
      <c r="BO70" s="84" t="s">
        <v>269</v>
      </c>
      <c r="BP70" s="68">
        <v>4909</v>
      </c>
      <c r="BQ70" s="42" t="s">
        <v>117</v>
      </c>
      <c r="BR70" s="31"/>
      <c r="BS70" s="32"/>
    </row>
    <row r="71" spans="1:71" x14ac:dyDescent="0.25">
      <c r="A71" s="30">
        <v>68</v>
      </c>
      <c r="B71" s="64" t="s">
        <v>228</v>
      </c>
      <c r="C71" s="64">
        <v>1</v>
      </c>
      <c r="D71" s="64">
        <v>0</v>
      </c>
      <c r="E71" s="51" t="s">
        <v>320</v>
      </c>
      <c r="F71" s="68">
        <v>58764</v>
      </c>
      <c r="G71" s="68">
        <v>7739</v>
      </c>
      <c r="H71" s="56" t="s">
        <v>435</v>
      </c>
      <c r="I71" s="103" t="s">
        <v>596</v>
      </c>
      <c r="J71" s="68">
        <v>23009</v>
      </c>
      <c r="K71" s="68">
        <v>778</v>
      </c>
      <c r="L71" s="68">
        <v>282</v>
      </c>
      <c r="M71" s="68">
        <v>3990</v>
      </c>
      <c r="N71" s="68">
        <v>3592</v>
      </c>
      <c r="O71" s="68">
        <v>1176</v>
      </c>
      <c r="P71" s="68">
        <v>5696</v>
      </c>
      <c r="Q71" s="68">
        <v>4797</v>
      </c>
      <c r="R71" s="68">
        <v>42484</v>
      </c>
      <c r="S71" s="68">
        <v>4585</v>
      </c>
      <c r="T71" s="69" t="s">
        <v>196</v>
      </c>
      <c r="U71" s="51" t="s">
        <v>355</v>
      </c>
      <c r="V71" s="51" t="s">
        <v>322</v>
      </c>
      <c r="W71" s="55" t="s">
        <v>398</v>
      </c>
      <c r="X71" s="51">
        <v>1</v>
      </c>
      <c r="Y71" s="69" t="s">
        <v>210</v>
      </c>
      <c r="Z71" s="69" t="s">
        <v>395</v>
      </c>
      <c r="AA71" s="69" t="s">
        <v>398</v>
      </c>
      <c r="AB71" s="51">
        <v>4815</v>
      </c>
      <c r="AC71" s="69">
        <v>6136</v>
      </c>
      <c r="AD71" s="51">
        <v>1070</v>
      </c>
      <c r="AE71" s="70" t="s">
        <v>117</v>
      </c>
      <c r="AF71" s="70" t="s">
        <v>117</v>
      </c>
      <c r="AG71" s="70" t="s">
        <v>117</v>
      </c>
      <c r="AH71" s="70" t="s">
        <v>117</v>
      </c>
      <c r="AI71" s="70" t="s">
        <v>117</v>
      </c>
      <c r="AJ71" s="70" t="s">
        <v>117</v>
      </c>
      <c r="AK71" s="70" t="s">
        <v>117</v>
      </c>
      <c r="AL71" s="70" t="s">
        <v>117</v>
      </c>
      <c r="AM71" s="70" t="s">
        <v>117</v>
      </c>
      <c r="AN71" s="70" t="s">
        <v>117</v>
      </c>
      <c r="AO71" s="70" t="s">
        <v>117</v>
      </c>
      <c r="AP71" s="70" t="s">
        <v>117</v>
      </c>
      <c r="AQ71" s="70" t="s">
        <v>117</v>
      </c>
      <c r="AR71" s="70" t="s">
        <v>117</v>
      </c>
      <c r="AS71" s="70" t="s">
        <v>117</v>
      </c>
      <c r="AT71" s="70" t="s">
        <v>117</v>
      </c>
      <c r="AU71" s="70" t="s">
        <v>117</v>
      </c>
      <c r="AV71" s="70" t="s">
        <v>117</v>
      </c>
      <c r="AW71" s="70" t="s">
        <v>117</v>
      </c>
      <c r="AX71" s="68">
        <v>31500</v>
      </c>
      <c r="AY71" s="68">
        <v>50535</v>
      </c>
      <c r="AZ71" s="84" t="s">
        <v>573</v>
      </c>
      <c r="BA71" s="84" t="s">
        <v>574</v>
      </c>
      <c r="BB71" s="84" t="s">
        <v>770</v>
      </c>
      <c r="BC71" s="84" t="s">
        <v>575</v>
      </c>
      <c r="BD71" s="68">
        <v>794</v>
      </c>
      <c r="BE71" s="68">
        <v>0</v>
      </c>
      <c r="BF71" s="68">
        <v>0</v>
      </c>
      <c r="BG71" s="68">
        <v>0</v>
      </c>
      <c r="BH71" s="68">
        <v>778</v>
      </c>
      <c r="BI71" s="68">
        <v>282</v>
      </c>
      <c r="BJ71" s="68">
        <v>3990</v>
      </c>
      <c r="BK71" s="68">
        <v>4585</v>
      </c>
      <c r="BL71" s="68">
        <v>6136</v>
      </c>
      <c r="BM71" s="68">
        <v>0</v>
      </c>
      <c r="BN71" s="68">
        <v>0</v>
      </c>
      <c r="BO71" s="84" t="s">
        <v>269</v>
      </c>
      <c r="BP71" s="68">
        <v>6136</v>
      </c>
      <c r="BQ71" s="42" t="s">
        <v>117</v>
      </c>
      <c r="BR71" s="31"/>
      <c r="BS71" s="32"/>
    </row>
    <row r="72" spans="1:71" s="63" customFormat="1" x14ac:dyDescent="0.25">
      <c r="A72" s="30">
        <v>69</v>
      </c>
      <c r="B72" s="64" t="s">
        <v>281</v>
      </c>
      <c r="C72" s="64">
        <v>0</v>
      </c>
      <c r="D72" s="64">
        <v>1</v>
      </c>
      <c r="E72" s="51" t="s">
        <v>321</v>
      </c>
      <c r="F72" s="68">
        <v>61498</v>
      </c>
      <c r="G72" s="68">
        <v>43982</v>
      </c>
      <c r="H72" s="56" t="s">
        <v>437</v>
      </c>
      <c r="I72" s="103" t="s">
        <v>597</v>
      </c>
      <c r="J72" s="68">
        <v>22634</v>
      </c>
      <c r="K72" s="68">
        <v>2402</v>
      </c>
      <c r="L72" s="68">
        <v>534</v>
      </c>
      <c r="M72" s="68">
        <v>3056</v>
      </c>
      <c r="N72" s="68">
        <v>5641</v>
      </c>
      <c r="O72" s="68">
        <v>5714</v>
      </c>
      <c r="P72" s="68">
        <v>4524</v>
      </c>
      <c r="Q72" s="68">
        <v>5420</v>
      </c>
      <c r="R72" s="68">
        <v>8032</v>
      </c>
      <c r="S72" s="68">
        <v>5405</v>
      </c>
      <c r="T72" s="69" t="s">
        <v>190</v>
      </c>
      <c r="U72" s="51" t="s">
        <v>356</v>
      </c>
      <c r="V72" s="51" t="s">
        <v>323</v>
      </c>
      <c r="W72" s="51" t="s">
        <v>354</v>
      </c>
      <c r="X72" s="51">
        <v>0</v>
      </c>
      <c r="Y72" s="69" t="s">
        <v>210</v>
      </c>
      <c r="Z72" s="58" t="s">
        <v>563</v>
      </c>
      <c r="AA72" s="55" t="s">
        <v>188</v>
      </c>
      <c r="AB72" s="69">
        <v>4836</v>
      </c>
      <c r="AC72" s="51">
        <v>6167</v>
      </c>
      <c r="AD72" s="69">
        <v>1076</v>
      </c>
      <c r="AE72" s="70" t="s">
        <v>117</v>
      </c>
      <c r="AF72" s="70" t="s">
        <v>117</v>
      </c>
      <c r="AG72" s="70" t="s">
        <v>117</v>
      </c>
      <c r="AH72" s="70" t="s">
        <v>117</v>
      </c>
      <c r="AI72" s="70" t="s">
        <v>117</v>
      </c>
      <c r="AJ72" s="70" t="s">
        <v>117</v>
      </c>
      <c r="AK72" s="70" t="s">
        <v>117</v>
      </c>
      <c r="AL72" s="70" t="s">
        <v>117</v>
      </c>
      <c r="AM72" s="70" t="s">
        <v>117</v>
      </c>
      <c r="AN72" s="70" t="s">
        <v>117</v>
      </c>
      <c r="AO72" s="70" t="s">
        <v>117</v>
      </c>
      <c r="AP72" s="70" t="s">
        <v>117</v>
      </c>
      <c r="AQ72" s="70" t="s">
        <v>117</v>
      </c>
      <c r="AR72" s="70" t="s">
        <v>117</v>
      </c>
      <c r="AS72" s="70" t="s">
        <v>117</v>
      </c>
      <c r="AT72" s="70" t="s">
        <v>117</v>
      </c>
      <c r="AU72" s="70" t="s">
        <v>117</v>
      </c>
      <c r="AV72" s="70" t="s">
        <v>117</v>
      </c>
      <c r="AW72" s="70" t="s">
        <v>117</v>
      </c>
      <c r="AX72" s="68">
        <v>62362</v>
      </c>
      <c r="AY72" s="68">
        <v>1294</v>
      </c>
      <c r="AZ72" s="84" t="s">
        <v>705</v>
      </c>
      <c r="BA72" s="84" t="s">
        <v>706</v>
      </c>
      <c r="BB72" s="84" t="s">
        <v>707</v>
      </c>
      <c r="BC72" s="84" t="s">
        <v>708</v>
      </c>
      <c r="BD72" s="68">
        <v>44955</v>
      </c>
      <c r="BE72" s="68">
        <v>198</v>
      </c>
      <c r="BF72" s="68">
        <v>198</v>
      </c>
      <c r="BG72" s="68">
        <v>198</v>
      </c>
      <c r="BH72" s="68">
        <v>2402</v>
      </c>
      <c r="BI72" s="68">
        <v>534</v>
      </c>
      <c r="BJ72" s="68">
        <v>3056</v>
      </c>
      <c r="BK72" s="68">
        <v>5405</v>
      </c>
      <c r="BL72" s="68">
        <v>4876</v>
      </c>
      <c r="BM72" s="68">
        <v>198</v>
      </c>
      <c r="BN72" s="68">
        <v>198</v>
      </c>
      <c r="BO72" s="84" t="s">
        <v>709</v>
      </c>
      <c r="BP72" s="68">
        <v>4876</v>
      </c>
      <c r="BQ72" s="42" t="s">
        <v>117</v>
      </c>
      <c r="BR72" s="31"/>
      <c r="BS72" s="32"/>
    </row>
    <row r="73" spans="1:71" s="63" customFormat="1" ht="30" x14ac:dyDescent="0.25">
      <c r="A73" s="30">
        <v>70</v>
      </c>
      <c r="B73" s="64" t="s">
        <v>282</v>
      </c>
      <c r="C73" s="64">
        <v>1</v>
      </c>
      <c r="D73" s="64">
        <v>0</v>
      </c>
      <c r="E73" s="51" t="s">
        <v>322</v>
      </c>
      <c r="F73" s="68">
        <v>50412</v>
      </c>
      <c r="G73" s="68">
        <v>45208</v>
      </c>
      <c r="H73" s="56" t="s">
        <v>442</v>
      </c>
      <c r="I73" s="103" t="s">
        <v>596</v>
      </c>
      <c r="J73" s="68">
        <v>34587</v>
      </c>
      <c r="K73" s="68">
        <v>5154</v>
      </c>
      <c r="L73" s="68">
        <v>4995</v>
      </c>
      <c r="M73" s="68">
        <v>1184</v>
      </c>
      <c r="N73" s="68">
        <v>5602</v>
      </c>
      <c r="O73" s="68">
        <v>4549</v>
      </c>
      <c r="P73" s="68">
        <v>4976</v>
      </c>
      <c r="Q73" s="68">
        <v>5263</v>
      </c>
      <c r="R73" s="68">
        <v>41250</v>
      </c>
      <c r="S73" s="68">
        <v>5301</v>
      </c>
      <c r="T73" s="69" t="s">
        <v>191</v>
      </c>
      <c r="U73" s="51" t="s">
        <v>357</v>
      </c>
      <c r="V73" s="51" t="s">
        <v>294</v>
      </c>
      <c r="W73" s="51" t="s">
        <v>355</v>
      </c>
      <c r="X73" s="51">
        <v>1</v>
      </c>
      <c r="Y73" s="69" t="s">
        <v>209</v>
      </c>
      <c r="Z73" s="69" t="s">
        <v>396</v>
      </c>
      <c r="AA73" s="55" t="s">
        <v>245</v>
      </c>
      <c r="AB73" s="51">
        <v>4857</v>
      </c>
      <c r="AC73" s="69">
        <v>6198</v>
      </c>
      <c r="AD73" s="51">
        <v>1082</v>
      </c>
      <c r="AE73" s="70" t="s">
        <v>117</v>
      </c>
      <c r="AF73" s="70" t="s">
        <v>117</v>
      </c>
      <c r="AG73" s="70" t="s">
        <v>117</v>
      </c>
      <c r="AH73" s="70" t="s">
        <v>117</v>
      </c>
      <c r="AI73" s="70" t="s">
        <v>117</v>
      </c>
      <c r="AJ73" s="70" t="s">
        <v>117</v>
      </c>
      <c r="AK73" s="70" t="s">
        <v>117</v>
      </c>
      <c r="AL73" s="70" t="s">
        <v>117</v>
      </c>
      <c r="AM73" s="70" t="s">
        <v>117</v>
      </c>
      <c r="AN73" s="70" t="s">
        <v>117</v>
      </c>
      <c r="AO73" s="70" t="s">
        <v>117</v>
      </c>
      <c r="AP73" s="70" t="s">
        <v>117</v>
      </c>
      <c r="AQ73" s="70" t="s">
        <v>117</v>
      </c>
      <c r="AR73" s="70" t="s">
        <v>117</v>
      </c>
      <c r="AS73" s="70" t="s">
        <v>117</v>
      </c>
      <c r="AT73" s="70" t="s">
        <v>117</v>
      </c>
      <c r="AU73" s="70" t="s">
        <v>117</v>
      </c>
      <c r="AV73" s="70" t="s">
        <v>117</v>
      </c>
      <c r="AW73" s="70" t="s">
        <v>117</v>
      </c>
      <c r="AX73" s="68">
        <v>53358</v>
      </c>
      <c r="AY73" s="68">
        <v>12662</v>
      </c>
      <c r="AZ73" s="84" t="s">
        <v>579</v>
      </c>
      <c r="BA73" s="84" t="s">
        <v>580</v>
      </c>
      <c r="BB73" s="84" t="s">
        <v>581</v>
      </c>
      <c r="BC73" s="84" t="s">
        <v>285</v>
      </c>
      <c r="BD73" s="68">
        <v>5380</v>
      </c>
      <c r="BE73" s="68">
        <v>1001</v>
      </c>
      <c r="BF73" s="68">
        <v>1001</v>
      </c>
      <c r="BG73" s="68">
        <v>1001</v>
      </c>
      <c r="BH73" s="68">
        <v>5154</v>
      </c>
      <c r="BI73" s="68">
        <v>4995</v>
      </c>
      <c r="BJ73" s="68">
        <v>1184</v>
      </c>
      <c r="BK73" s="68">
        <v>5301</v>
      </c>
      <c r="BL73" s="68">
        <v>5252</v>
      </c>
      <c r="BM73" s="68">
        <v>1001</v>
      </c>
      <c r="BN73" s="68">
        <v>1001</v>
      </c>
      <c r="BO73" s="84" t="s">
        <v>824</v>
      </c>
      <c r="BP73" s="68">
        <v>5252</v>
      </c>
      <c r="BQ73" s="42" t="s">
        <v>117</v>
      </c>
      <c r="BR73" s="31"/>
      <c r="BS73" s="32"/>
    </row>
    <row r="74" spans="1:71" ht="30" x14ac:dyDescent="0.25">
      <c r="A74" s="30">
        <v>71</v>
      </c>
      <c r="B74" s="64" t="s">
        <v>283</v>
      </c>
      <c r="C74" s="64">
        <v>0</v>
      </c>
      <c r="D74" s="64">
        <v>1</v>
      </c>
      <c r="E74" s="69" t="s">
        <v>324</v>
      </c>
      <c r="F74" s="68">
        <v>49601</v>
      </c>
      <c r="G74" s="68">
        <v>21367</v>
      </c>
      <c r="H74" s="58" t="s">
        <v>582</v>
      </c>
      <c r="I74" s="103" t="s">
        <v>597</v>
      </c>
      <c r="J74" s="68">
        <v>39652</v>
      </c>
      <c r="K74" s="68">
        <v>702</v>
      </c>
      <c r="L74" s="68">
        <v>5246</v>
      </c>
      <c r="M74" s="68">
        <v>5054</v>
      </c>
      <c r="N74" s="68">
        <v>2072</v>
      </c>
      <c r="O74" s="68">
        <v>3555</v>
      </c>
      <c r="P74" s="68">
        <v>0</v>
      </c>
      <c r="Q74" s="68">
        <v>5203</v>
      </c>
      <c r="R74" s="68">
        <v>40983</v>
      </c>
      <c r="S74" s="68">
        <v>5664</v>
      </c>
      <c r="T74" s="69" t="s">
        <v>192</v>
      </c>
      <c r="U74" s="51" t="s">
        <v>358</v>
      </c>
      <c r="V74" s="51" t="s">
        <v>322</v>
      </c>
      <c r="W74" s="51" t="s">
        <v>356</v>
      </c>
      <c r="X74" s="51">
        <v>0</v>
      </c>
      <c r="Y74" s="69" t="s">
        <v>210</v>
      </c>
      <c r="Z74" s="58" t="s">
        <v>563</v>
      </c>
      <c r="AA74" s="55" t="s">
        <v>403</v>
      </c>
      <c r="AB74" s="51">
        <v>4878</v>
      </c>
      <c r="AC74" s="51">
        <v>6229</v>
      </c>
      <c r="AD74" s="69">
        <v>1088</v>
      </c>
      <c r="AE74" s="70" t="s">
        <v>117</v>
      </c>
      <c r="AF74" s="70" t="s">
        <v>117</v>
      </c>
      <c r="AG74" s="70" t="s">
        <v>117</v>
      </c>
      <c r="AH74" s="70" t="s">
        <v>117</v>
      </c>
      <c r="AI74" s="70" t="s">
        <v>117</v>
      </c>
      <c r="AJ74" s="70" t="s">
        <v>117</v>
      </c>
      <c r="AK74" s="70" t="s">
        <v>117</v>
      </c>
      <c r="AL74" s="70" t="s">
        <v>117</v>
      </c>
      <c r="AM74" s="70" t="s">
        <v>117</v>
      </c>
      <c r="AN74" s="70" t="s">
        <v>117</v>
      </c>
      <c r="AO74" s="70" t="s">
        <v>117</v>
      </c>
      <c r="AP74" s="70" t="s">
        <v>117</v>
      </c>
      <c r="AQ74" s="70" t="s">
        <v>117</v>
      </c>
      <c r="AR74" s="70" t="s">
        <v>117</v>
      </c>
      <c r="AS74" s="70" t="s">
        <v>117</v>
      </c>
      <c r="AT74" s="70" t="s">
        <v>117</v>
      </c>
      <c r="AU74" s="70" t="s">
        <v>117</v>
      </c>
      <c r="AV74" s="70" t="s">
        <v>117</v>
      </c>
      <c r="AW74" s="70" t="s">
        <v>117</v>
      </c>
      <c r="AX74" s="68">
        <v>58909</v>
      </c>
      <c r="AY74" s="68">
        <v>56538</v>
      </c>
      <c r="AZ74" s="84" t="s">
        <v>710</v>
      </c>
      <c r="BA74" s="84" t="s">
        <v>771</v>
      </c>
      <c r="BB74" s="84" t="s">
        <v>584</v>
      </c>
      <c r="BC74" s="84" t="s">
        <v>711</v>
      </c>
      <c r="BD74" s="68">
        <v>31941</v>
      </c>
      <c r="BE74" s="68">
        <v>1393</v>
      </c>
      <c r="BF74" s="68">
        <v>1369</v>
      </c>
      <c r="BG74" s="68">
        <v>1345</v>
      </c>
      <c r="BH74" s="68">
        <v>702</v>
      </c>
      <c r="BI74" s="68">
        <v>5246</v>
      </c>
      <c r="BJ74" s="68">
        <v>5054</v>
      </c>
      <c r="BK74" s="68">
        <v>5664</v>
      </c>
      <c r="BL74" s="68">
        <v>6229</v>
      </c>
      <c r="BM74" s="68">
        <v>1369</v>
      </c>
      <c r="BN74" s="68">
        <v>1345</v>
      </c>
      <c r="BO74" s="84" t="s">
        <v>825</v>
      </c>
      <c r="BP74" s="68">
        <v>6229</v>
      </c>
      <c r="BQ74" s="42" t="s">
        <v>117</v>
      </c>
      <c r="BR74" s="31"/>
      <c r="BS74" s="32"/>
    </row>
    <row r="75" spans="1:71" x14ac:dyDescent="0.25">
      <c r="A75" s="30">
        <v>72</v>
      </c>
      <c r="B75" s="64" t="s">
        <v>593</v>
      </c>
      <c r="C75" s="64">
        <v>1</v>
      </c>
      <c r="D75" s="64">
        <v>0</v>
      </c>
      <c r="E75" s="51" t="s">
        <v>321</v>
      </c>
      <c r="F75" s="68">
        <v>61498</v>
      </c>
      <c r="G75" s="68">
        <v>43982</v>
      </c>
      <c r="H75" s="56" t="s">
        <v>437</v>
      </c>
      <c r="I75" s="103" t="s">
        <v>596</v>
      </c>
      <c r="J75" s="68">
        <v>22634</v>
      </c>
      <c r="K75" s="68">
        <v>2402</v>
      </c>
      <c r="L75" s="68">
        <v>534</v>
      </c>
      <c r="M75" s="68">
        <v>3056</v>
      </c>
      <c r="N75" s="68">
        <v>5641</v>
      </c>
      <c r="O75" s="68">
        <v>5714</v>
      </c>
      <c r="P75" s="68">
        <v>4524</v>
      </c>
      <c r="Q75" s="68">
        <v>5420</v>
      </c>
      <c r="R75" s="68">
        <v>8032</v>
      </c>
      <c r="S75" s="68">
        <v>5405</v>
      </c>
      <c r="T75" s="69" t="s">
        <v>190</v>
      </c>
      <c r="U75" s="51" t="s">
        <v>356</v>
      </c>
      <c r="V75" s="51" t="s">
        <v>323</v>
      </c>
      <c r="W75" s="51" t="s">
        <v>354</v>
      </c>
      <c r="X75" s="51">
        <v>1</v>
      </c>
      <c r="Y75" s="69" t="s">
        <v>210</v>
      </c>
      <c r="Z75" s="55" t="s">
        <v>188</v>
      </c>
      <c r="AA75" s="69" t="s">
        <v>400</v>
      </c>
      <c r="AB75" s="69">
        <v>4899</v>
      </c>
      <c r="AC75" s="69">
        <v>6260</v>
      </c>
      <c r="AD75" s="51">
        <v>1094</v>
      </c>
      <c r="AE75" s="31" t="s">
        <v>117</v>
      </c>
      <c r="AF75" s="31" t="s">
        <v>117</v>
      </c>
      <c r="AG75" s="31" t="s">
        <v>117</v>
      </c>
      <c r="AH75" s="31" t="s">
        <v>117</v>
      </c>
      <c r="AI75" s="31" t="s">
        <v>117</v>
      </c>
      <c r="AJ75" s="31" t="s">
        <v>117</v>
      </c>
      <c r="AK75" s="31" t="s">
        <v>117</v>
      </c>
      <c r="AL75" s="31" t="s">
        <v>117</v>
      </c>
      <c r="AM75" s="31" t="s">
        <v>117</v>
      </c>
      <c r="AN75" s="31" t="s">
        <v>117</v>
      </c>
      <c r="AO75" s="31" t="s">
        <v>117</v>
      </c>
      <c r="AP75" s="31" t="s">
        <v>117</v>
      </c>
      <c r="AQ75" s="31" t="s">
        <v>117</v>
      </c>
      <c r="AR75" s="31" t="s">
        <v>117</v>
      </c>
      <c r="AS75" s="31" t="s">
        <v>117</v>
      </c>
      <c r="AT75" s="31" t="s">
        <v>117</v>
      </c>
      <c r="AU75" s="31" t="s">
        <v>117</v>
      </c>
      <c r="AV75" s="31" t="s">
        <v>117</v>
      </c>
      <c r="AW75" s="31" t="s">
        <v>117</v>
      </c>
      <c r="AX75" s="64">
        <v>27674</v>
      </c>
      <c r="AY75" s="64">
        <v>10894</v>
      </c>
      <c r="AZ75" s="49" t="s">
        <v>576</v>
      </c>
      <c r="BA75" s="49" t="s">
        <v>577</v>
      </c>
      <c r="BB75" s="49" t="s">
        <v>578</v>
      </c>
      <c r="BC75" s="49" t="s">
        <v>712</v>
      </c>
      <c r="BD75" s="64">
        <v>44955</v>
      </c>
      <c r="BE75" s="64">
        <v>0</v>
      </c>
      <c r="BF75" s="64">
        <v>0</v>
      </c>
      <c r="BG75" s="64">
        <v>0</v>
      </c>
      <c r="BH75" s="64">
        <v>2402</v>
      </c>
      <c r="BI75" s="64">
        <v>534</v>
      </c>
      <c r="BJ75" s="64">
        <v>3056</v>
      </c>
      <c r="BK75" s="64">
        <v>5405</v>
      </c>
      <c r="BL75" s="64">
        <v>5239</v>
      </c>
      <c r="BM75" s="64">
        <v>0</v>
      </c>
      <c r="BN75" s="64">
        <v>0</v>
      </c>
      <c r="BO75" s="49" t="s">
        <v>269</v>
      </c>
      <c r="BP75" s="64">
        <v>5239</v>
      </c>
      <c r="BQ75" s="42" t="s">
        <v>117</v>
      </c>
      <c r="BR75" s="31"/>
      <c r="BS75" s="32"/>
    </row>
    <row r="76" spans="1:71" x14ac:dyDescent="0.25">
      <c r="A76" s="30">
        <v>73</v>
      </c>
      <c r="B76" s="64" t="s">
        <v>594</v>
      </c>
      <c r="C76" s="64">
        <v>0</v>
      </c>
      <c r="D76" s="64">
        <v>1</v>
      </c>
      <c r="E76" s="51" t="s">
        <v>322</v>
      </c>
      <c r="F76" s="68">
        <v>50412</v>
      </c>
      <c r="G76" s="68">
        <v>45208</v>
      </c>
      <c r="H76" s="56" t="s">
        <v>442</v>
      </c>
      <c r="I76" s="103" t="s">
        <v>597</v>
      </c>
      <c r="J76" s="68">
        <v>34587</v>
      </c>
      <c r="K76" s="68">
        <v>5154</v>
      </c>
      <c r="L76" s="68">
        <v>4995</v>
      </c>
      <c r="M76" s="68">
        <v>1184</v>
      </c>
      <c r="N76" s="68">
        <v>5602</v>
      </c>
      <c r="O76" s="68">
        <v>4549</v>
      </c>
      <c r="P76" s="68">
        <v>4976</v>
      </c>
      <c r="Q76" s="68">
        <v>5263</v>
      </c>
      <c r="R76" s="68">
        <v>41250</v>
      </c>
      <c r="S76" s="68">
        <v>5301</v>
      </c>
      <c r="T76" s="69" t="s">
        <v>191</v>
      </c>
      <c r="U76" s="51" t="s">
        <v>357</v>
      </c>
      <c r="V76" s="51" t="s">
        <v>294</v>
      </c>
      <c r="W76" s="51" t="s">
        <v>355</v>
      </c>
      <c r="X76" s="51">
        <v>0</v>
      </c>
      <c r="Y76" s="69" t="s">
        <v>209</v>
      </c>
      <c r="Z76" s="55" t="s">
        <v>275</v>
      </c>
      <c r="AA76" s="51" t="s">
        <v>401</v>
      </c>
      <c r="AB76" s="51">
        <v>4920</v>
      </c>
      <c r="AC76" s="51">
        <v>6291</v>
      </c>
      <c r="AD76" s="69">
        <v>1100</v>
      </c>
      <c r="AE76" s="31" t="s">
        <v>117</v>
      </c>
      <c r="AF76" s="31" t="s">
        <v>117</v>
      </c>
      <c r="AG76" s="31" t="s">
        <v>117</v>
      </c>
      <c r="AH76" s="31" t="s">
        <v>117</v>
      </c>
      <c r="AI76" s="31" t="s">
        <v>117</v>
      </c>
      <c r="AJ76" s="31" t="s">
        <v>117</v>
      </c>
      <c r="AK76" s="31" t="s">
        <v>117</v>
      </c>
      <c r="AL76" s="31" t="s">
        <v>117</v>
      </c>
      <c r="AM76" s="31" t="s">
        <v>117</v>
      </c>
      <c r="AN76" s="31" t="s">
        <v>117</v>
      </c>
      <c r="AO76" s="31" t="s">
        <v>117</v>
      </c>
      <c r="AP76" s="31" t="s">
        <v>117</v>
      </c>
      <c r="AQ76" s="31" t="s">
        <v>117</v>
      </c>
      <c r="AR76" s="31" t="s">
        <v>117</v>
      </c>
      <c r="AS76" s="31" t="s">
        <v>117</v>
      </c>
      <c r="AT76" s="31" t="s">
        <v>117</v>
      </c>
      <c r="AU76" s="31" t="s">
        <v>117</v>
      </c>
      <c r="AV76" s="31" t="s">
        <v>117</v>
      </c>
      <c r="AW76" s="31" t="s">
        <v>117</v>
      </c>
      <c r="AX76" s="64">
        <v>4786</v>
      </c>
      <c r="AY76" s="64">
        <v>47578</v>
      </c>
      <c r="AZ76" s="49" t="s">
        <v>713</v>
      </c>
      <c r="BA76" s="49" t="s">
        <v>714</v>
      </c>
      <c r="BB76" s="49" t="s">
        <v>715</v>
      </c>
      <c r="BC76" s="49" t="s">
        <v>716</v>
      </c>
      <c r="BD76" s="64">
        <v>5380</v>
      </c>
      <c r="BE76" s="64">
        <v>0</v>
      </c>
      <c r="BF76" s="64">
        <v>0</v>
      </c>
      <c r="BG76" s="64">
        <v>0</v>
      </c>
      <c r="BH76" s="64">
        <v>5154</v>
      </c>
      <c r="BI76" s="64">
        <v>4995</v>
      </c>
      <c r="BJ76" s="64">
        <v>1184</v>
      </c>
      <c r="BK76" s="64">
        <v>5301</v>
      </c>
      <c r="BL76" s="64">
        <v>6291</v>
      </c>
      <c r="BM76" s="64">
        <v>0</v>
      </c>
      <c r="BN76" s="64">
        <v>0</v>
      </c>
      <c r="BO76" s="49" t="s">
        <v>269</v>
      </c>
      <c r="BP76" s="64">
        <v>6291</v>
      </c>
      <c r="BQ76" s="42" t="s">
        <v>117</v>
      </c>
      <c r="BR76" s="31"/>
      <c r="BS76" s="32"/>
    </row>
    <row r="77" spans="1:71" x14ac:dyDescent="0.25">
      <c r="A77" s="30">
        <v>74</v>
      </c>
      <c r="B77" s="64" t="s">
        <v>595</v>
      </c>
      <c r="C77" s="64">
        <v>1</v>
      </c>
      <c r="D77" s="64">
        <v>0</v>
      </c>
      <c r="E77" s="69" t="s">
        <v>324</v>
      </c>
      <c r="F77" s="68">
        <v>49601</v>
      </c>
      <c r="G77" s="68">
        <v>21367</v>
      </c>
      <c r="H77" s="58" t="s">
        <v>582</v>
      </c>
      <c r="I77" s="103" t="s">
        <v>596</v>
      </c>
      <c r="J77" s="68">
        <v>39652</v>
      </c>
      <c r="K77" s="68">
        <v>702</v>
      </c>
      <c r="L77" s="68">
        <v>5246</v>
      </c>
      <c r="M77" s="68">
        <v>5054</v>
      </c>
      <c r="N77" s="68">
        <v>2072</v>
      </c>
      <c r="O77" s="68">
        <v>3555</v>
      </c>
      <c r="P77" s="68">
        <v>0</v>
      </c>
      <c r="Q77" s="68">
        <v>5203</v>
      </c>
      <c r="R77" s="68">
        <v>40983</v>
      </c>
      <c r="S77" s="68">
        <v>5664</v>
      </c>
      <c r="T77" s="69" t="s">
        <v>192</v>
      </c>
      <c r="U77" s="51" t="s">
        <v>358</v>
      </c>
      <c r="V77" s="51" t="s">
        <v>301</v>
      </c>
      <c r="W77" s="51" t="s">
        <v>356</v>
      </c>
      <c r="X77" s="51">
        <v>1</v>
      </c>
      <c r="Y77" s="69" t="s">
        <v>210</v>
      </c>
      <c r="Z77" s="57" t="s">
        <v>563</v>
      </c>
      <c r="AA77" s="51" t="s">
        <v>402</v>
      </c>
      <c r="AB77" s="51">
        <v>4941</v>
      </c>
      <c r="AC77" s="69">
        <v>6322</v>
      </c>
      <c r="AD77" s="51">
        <v>1106</v>
      </c>
      <c r="AE77" s="31" t="s">
        <v>117</v>
      </c>
      <c r="AF77" s="31" t="s">
        <v>117</v>
      </c>
      <c r="AG77" s="31" t="s">
        <v>117</v>
      </c>
      <c r="AH77" s="31" t="s">
        <v>117</v>
      </c>
      <c r="AI77" s="31" t="s">
        <v>117</v>
      </c>
      <c r="AJ77" s="31" t="s">
        <v>117</v>
      </c>
      <c r="AK77" s="31" t="s">
        <v>117</v>
      </c>
      <c r="AL77" s="31" t="s">
        <v>117</v>
      </c>
      <c r="AM77" s="31" t="s">
        <v>117</v>
      </c>
      <c r="AN77" s="31" t="s">
        <v>117</v>
      </c>
      <c r="AO77" s="31" t="s">
        <v>117</v>
      </c>
      <c r="AP77" s="31" t="s">
        <v>117</v>
      </c>
      <c r="AQ77" s="31" t="s">
        <v>117</v>
      </c>
      <c r="AR77" s="31" t="s">
        <v>117</v>
      </c>
      <c r="AS77" s="31" t="s">
        <v>117</v>
      </c>
      <c r="AT77" s="31" t="s">
        <v>117</v>
      </c>
      <c r="AU77" s="31" t="s">
        <v>117</v>
      </c>
      <c r="AV77" s="31" t="s">
        <v>117</v>
      </c>
      <c r="AW77" s="31" t="s">
        <v>117</v>
      </c>
      <c r="AX77" s="64">
        <v>34540</v>
      </c>
      <c r="AY77" s="64">
        <v>63611</v>
      </c>
      <c r="AZ77" s="49" t="s">
        <v>583</v>
      </c>
      <c r="BA77" s="49" t="s">
        <v>772</v>
      </c>
      <c r="BB77" s="49" t="s">
        <v>584</v>
      </c>
      <c r="BC77" s="49" t="s">
        <v>717</v>
      </c>
      <c r="BD77" s="64">
        <v>31941</v>
      </c>
      <c r="BE77" s="64">
        <v>0</v>
      </c>
      <c r="BF77" s="64">
        <v>0</v>
      </c>
      <c r="BG77" s="64">
        <v>0</v>
      </c>
      <c r="BH77" s="64">
        <v>702</v>
      </c>
      <c r="BI77" s="64">
        <v>5246</v>
      </c>
      <c r="BJ77" s="64">
        <v>5054</v>
      </c>
      <c r="BK77" s="64">
        <v>5664</v>
      </c>
      <c r="BL77" s="64">
        <v>6322</v>
      </c>
      <c r="BM77" s="64">
        <v>0</v>
      </c>
      <c r="BN77" s="64">
        <v>0</v>
      </c>
      <c r="BO77" s="49" t="s">
        <v>269</v>
      </c>
      <c r="BP77" s="64">
        <v>6322</v>
      </c>
      <c r="BQ77" s="42" t="s">
        <v>117</v>
      </c>
      <c r="BR77" s="31"/>
      <c r="BS77" s="32"/>
    </row>
    <row r="78" spans="1:71" ht="30" x14ac:dyDescent="0.25">
      <c r="A78" s="30">
        <v>75</v>
      </c>
      <c r="B78" s="64" t="s">
        <v>761</v>
      </c>
      <c r="C78" s="64">
        <v>0</v>
      </c>
      <c r="D78" s="64">
        <v>1</v>
      </c>
      <c r="E78" s="140" t="s">
        <v>845</v>
      </c>
      <c r="F78" s="64">
        <v>8651</v>
      </c>
      <c r="G78" s="64">
        <v>64786</v>
      </c>
      <c r="H78" s="51" t="s">
        <v>325</v>
      </c>
      <c r="I78" s="103" t="s">
        <v>596</v>
      </c>
      <c r="J78" s="64">
        <v>16832</v>
      </c>
      <c r="K78" s="64">
        <v>2161</v>
      </c>
      <c r="L78" s="64">
        <v>5163</v>
      </c>
      <c r="M78" s="64">
        <v>5122</v>
      </c>
      <c r="N78" s="64">
        <v>3571</v>
      </c>
      <c r="O78" s="64">
        <v>4023</v>
      </c>
      <c r="P78" s="64">
        <v>3657</v>
      </c>
      <c r="Q78" s="64">
        <v>4707</v>
      </c>
      <c r="R78" s="64">
        <v>48226</v>
      </c>
      <c r="S78" s="64">
        <v>4911</v>
      </c>
      <c r="T78" s="51" t="s">
        <v>588</v>
      </c>
      <c r="U78" s="51" t="s">
        <v>294</v>
      </c>
      <c r="V78" s="140" t="s">
        <v>847</v>
      </c>
      <c r="W78" s="51" t="s">
        <v>356</v>
      </c>
      <c r="X78" s="51">
        <v>0</v>
      </c>
      <c r="Y78" s="51" t="s">
        <v>210</v>
      </c>
      <c r="Z78" s="56" t="s">
        <v>404</v>
      </c>
      <c r="AA78" s="69" t="s">
        <v>397</v>
      </c>
      <c r="AB78" s="55">
        <v>3334</v>
      </c>
      <c r="AC78" s="51">
        <v>6353</v>
      </c>
      <c r="AD78" s="69">
        <v>1112</v>
      </c>
      <c r="AE78" s="31" t="s">
        <v>117</v>
      </c>
      <c r="AF78" s="31" t="s">
        <v>117</v>
      </c>
      <c r="AG78" s="31" t="s">
        <v>117</v>
      </c>
      <c r="AH78" s="31" t="s">
        <v>117</v>
      </c>
      <c r="AI78" s="31" t="s">
        <v>117</v>
      </c>
      <c r="AJ78" s="31" t="s">
        <v>117</v>
      </c>
      <c r="AK78" s="31" t="s">
        <v>117</v>
      </c>
      <c r="AL78" s="31" t="s">
        <v>117</v>
      </c>
      <c r="AM78" s="31" t="s">
        <v>117</v>
      </c>
      <c r="AN78" s="31" t="s">
        <v>117</v>
      </c>
      <c r="AO78" s="31" t="s">
        <v>117</v>
      </c>
      <c r="AP78" s="31" t="s">
        <v>117</v>
      </c>
      <c r="AQ78" s="31" t="s">
        <v>117</v>
      </c>
      <c r="AR78" s="31" t="s">
        <v>117</v>
      </c>
      <c r="AS78" s="31" t="s">
        <v>117</v>
      </c>
      <c r="AT78" s="31" t="s">
        <v>117</v>
      </c>
      <c r="AU78" s="31" t="s">
        <v>117</v>
      </c>
      <c r="AV78" s="31" t="s">
        <v>117</v>
      </c>
      <c r="AW78" s="31" t="s">
        <v>117</v>
      </c>
      <c r="AX78" s="64">
        <v>42653</v>
      </c>
      <c r="AY78" s="64">
        <v>50218</v>
      </c>
      <c r="AZ78" s="49" t="s">
        <v>727</v>
      </c>
      <c r="BA78" s="49" t="s">
        <v>849</v>
      </c>
      <c r="BB78" s="49" t="s">
        <v>728</v>
      </c>
      <c r="BC78" s="49" t="s">
        <v>729</v>
      </c>
      <c r="BD78" s="64">
        <v>41921</v>
      </c>
      <c r="BE78" s="64">
        <v>3522</v>
      </c>
      <c r="BF78" s="64">
        <v>3500</v>
      </c>
      <c r="BG78" s="64">
        <v>3477</v>
      </c>
      <c r="BH78" s="64">
        <v>2161</v>
      </c>
      <c r="BI78" s="64">
        <v>5163</v>
      </c>
      <c r="BJ78" s="64">
        <v>5122</v>
      </c>
      <c r="BK78" s="64">
        <v>4911</v>
      </c>
      <c r="BL78" s="64">
        <v>4903</v>
      </c>
      <c r="BM78" s="64">
        <v>3500</v>
      </c>
      <c r="BN78" s="64">
        <v>3477</v>
      </c>
      <c r="BO78" s="49" t="s">
        <v>826</v>
      </c>
      <c r="BP78" s="64">
        <v>4903</v>
      </c>
      <c r="BQ78" s="42" t="s">
        <v>117</v>
      </c>
      <c r="BR78" s="31"/>
      <c r="BS78" s="32"/>
    </row>
    <row r="79" spans="1:71" x14ac:dyDescent="0.25">
      <c r="A79" s="30">
        <v>76</v>
      </c>
      <c r="B79" s="64" t="s">
        <v>762</v>
      </c>
      <c r="C79" s="64">
        <v>1</v>
      </c>
      <c r="D79" s="64">
        <v>0</v>
      </c>
      <c r="E79" s="51" t="s">
        <v>586</v>
      </c>
      <c r="F79" s="64">
        <v>34576</v>
      </c>
      <c r="G79" s="64">
        <v>49723</v>
      </c>
      <c r="H79" s="51" t="s">
        <v>326</v>
      </c>
      <c r="I79" s="103" t="s">
        <v>597</v>
      </c>
      <c r="J79" s="64">
        <v>6052</v>
      </c>
      <c r="K79" s="64">
        <v>4008</v>
      </c>
      <c r="L79" s="64">
        <v>4076</v>
      </c>
      <c r="M79" s="64">
        <v>2560</v>
      </c>
      <c r="N79" s="64">
        <v>3963</v>
      </c>
      <c r="O79" s="64">
        <v>2582</v>
      </c>
      <c r="P79" s="64">
        <v>4512</v>
      </c>
      <c r="Q79" s="64">
        <v>5655</v>
      </c>
      <c r="R79" s="64">
        <v>32390</v>
      </c>
      <c r="S79" s="64">
        <v>5443</v>
      </c>
      <c r="T79" s="51" t="s">
        <v>333</v>
      </c>
      <c r="U79" s="51" t="s">
        <v>295</v>
      </c>
      <c r="V79" s="51" t="s">
        <v>216</v>
      </c>
      <c r="W79" s="51" t="s">
        <v>306</v>
      </c>
      <c r="X79" s="51">
        <v>1</v>
      </c>
      <c r="Y79" s="51" t="s">
        <v>209</v>
      </c>
      <c r="Z79" s="51" t="s">
        <v>363</v>
      </c>
      <c r="AA79" s="51" t="s">
        <v>294</v>
      </c>
      <c r="AB79" s="55">
        <v>5000</v>
      </c>
      <c r="AC79" s="69">
        <v>6384</v>
      </c>
      <c r="AD79" s="51">
        <v>1118</v>
      </c>
      <c r="AE79" s="31" t="s">
        <v>117</v>
      </c>
      <c r="AF79" s="31" t="s">
        <v>117</v>
      </c>
      <c r="AG79" s="31" t="s">
        <v>117</v>
      </c>
      <c r="AH79" s="31" t="s">
        <v>117</v>
      </c>
      <c r="AI79" s="31" t="s">
        <v>117</v>
      </c>
      <c r="AJ79" s="31" t="s">
        <v>117</v>
      </c>
      <c r="AK79" s="31" t="s">
        <v>117</v>
      </c>
      <c r="AL79" s="31" t="s">
        <v>117</v>
      </c>
      <c r="AM79" s="31" t="s">
        <v>117</v>
      </c>
      <c r="AN79" s="31" t="s">
        <v>117</v>
      </c>
      <c r="AO79" s="31" t="s">
        <v>117</v>
      </c>
      <c r="AP79" s="31" t="s">
        <v>117</v>
      </c>
      <c r="AQ79" s="31" t="s">
        <v>117</v>
      </c>
      <c r="AR79" s="31" t="s">
        <v>117</v>
      </c>
      <c r="AS79" s="31" t="s">
        <v>117</v>
      </c>
      <c r="AT79" s="31" t="s">
        <v>117</v>
      </c>
      <c r="AU79" s="31" t="s">
        <v>117</v>
      </c>
      <c r="AV79" s="31" t="s">
        <v>117</v>
      </c>
      <c r="AW79" s="31" t="s">
        <v>117</v>
      </c>
      <c r="AX79" s="64">
        <v>4004</v>
      </c>
      <c r="AY79" s="64">
        <v>65219</v>
      </c>
      <c r="AZ79" s="49" t="s">
        <v>405</v>
      </c>
      <c r="BA79" s="49" t="s">
        <v>406</v>
      </c>
      <c r="BB79" s="49" t="s">
        <v>407</v>
      </c>
      <c r="BC79" s="49" t="s">
        <v>408</v>
      </c>
      <c r="BD79" s="64">
        <v>17285</v>
      </c>
      <c r="BE79" s="64">
        <v>310</v>
      </c>
      <c r="BF79" s="64">
        <v>310</v>
      </c>
      <c r="BG79" s="64">
        <v>310</v>
      </c>
      <c r="BH79" s="64">
        <v>4008</v>
      </c>
      <c r="BI79" s="64">
        <v>4076</v>
      </c>
      <c r="BJ79" s="64">
        <v>2560</v>
      </c>
      <c r="BK79" s="64">
        <v>5443</v>
      </c>
      <c r="BL79" s="64">
        <v>6384</v>
      </c>
      <c r="BM79" s="64">
        <v>310</v>
      </c>
      <c r="BN79" s="64">
        <v>310</v>
      </c>
      <c r="BO79" s="49" t="s">
        <v>719</v>
      </c>
      <c r="BP79" s="64">
        <v>6384</v>
      </c>
      <c r="BQ79" s="42" t="s">
        <v>117</v>
      </c>
      <c r="BR79" s="31"/>
      <c r="BS79" s="32"/>
    </row>
    <row r="80" spans="1:71" ht="30" x14ac:dyDescent="0.25">
      <c r="A80" s="30">
        <v>77</v>
      </c>
      <c r="B80" s="64" t="s">
        <v>763</v>
      </c>
      <c r="C80" s="64">
        <v>0</v>
      </c>
      <c r="D80" s="64">
        <v>1</v>
      </c>
      <c r="E80" s="51" t="s">
        <v>292</v>
      </c>
      <c r="F80" s="64">
        <v>2364</v>
      </c>
      <c r="G80" s="64">
        <v>6010</v>
      </c>
      <c r="H80" s="51" t="s">
        <v>327</v>
      </c>
      <c r="I80" s="103" t="s">
        <v>596</v>
      </c>
      <c r="J80" s="64">
        <v>46752</v>
      </c>
      <c r="K80" s="64">
        <v>3015</v>
      </c>
      <c r="L80" s="64">
        <v>4448</v>
      </c>
      <c r="M80" s="64">
        <v>3075</v>
      </c>
      <c r="N80" s="64">
        <v>3252</v>
      </c>
      <c r="O80" s="64">
        <v>747</v>
      </c>
      <c r="P80" s="64">
        <v>2007</v>
      </c>
      <c r="Q80" s="64">
        <v>5416</v>
      </c>
      <c r="R80" s="64">
        <v>20128</v>
      </c>
      <c r="S80" s="64">
        <v>5401</v>
      </c>
      <c r="T80" s="51" t="s">
        <v>334</v>
      </c>
      <c r="U80" s="51" t="s">
        <v>296</v>
      </c>
      <c r="V80" s="51" t="s">
        <v>352</v>
      </c>
      <c r="W80" s="51" t="s">
        <v>307</v>
      </c>
      <c r="X80" s="51">
        <v>0</v>
      </c>
      <c r="Y80" s="51" t="s">
        <v>210</v>
      </c>
      <c r="Z80" s="56" t="s">
        <v>409</v>
      </c>
      <c r="AA80" s="51" t="s">
        <v>295</v>
      </c>
      <c r="AB80" s="57">
        <v>4500</v>
      </c>
      <c r="AC80" s="51">
        <v>6415</v>
      </c>
      <c r="AD80" s="69">
        <v>1124</v>
      </c>
      <c r="AE80" s="31" t="s">
        <v>117</v>
      </c>
      <c r="AF80" s="31" t="s">
        <v>117</v>
      </c>
      <c r="AG80" s="31" t="s">
        <v>117</v>
      </c>
      <c r="AH80" s="31" t="s">
        <v>117</v>
      </c>
      <c r="AI80" s="31" t="s">
        <v>117</v>
      </c>
      <c r="AJ80" s="31" t="s">
        <v>117</v>
      </c>
      <c r="AK80" s="31" t="s">
        <v>117</v>
      </c>
      <c r="AL80" s="31" t="s">
        <v>117</v>
      </c>
      <c r="AM80" s="31" t="s">
        <v>117</v>
      </c>
      <c r="AN80" s="31" t="s">
        <v>117</v>
      </c>
      <c r="AO80" s="31" t="s">
        <v>117</v>
      </c>
      <c r="AP80" s="31" t="s">
        <v>117</v>
      </c>
      <c r="AQ80" s="31" t="s">
        <v>117</v>
      </c>
      <c r="AR80" s="31" t="s">
        <v>117</v>
      </c>
      <c r="AS80" s="31" t="s">
        <v>117</v>
      </c>
      <c r="AT80" s="31" t="s">
        <v>117</v>
      </c>
      <c r="AU80" s="31" t="s">
        <v>117</v>
      </c>
      <c r="AV80" s="31" t="s">
        <v>117</v>
      </c>
      <c r="AW80" s="31" t="s">
        <v>117</v>
      </c>
      <c r="AX80" s="64">
        <v>7836</v>
      </c>
      <c r="AY80" s="64">
        <v>39194</v>
      </c>
      <c r="AZ80" s="49" t="s">
        <v>773</v>
      </c>
      <c r="BA80" s="49" t="s">
        <v>774</v>
      </c>
      <c r="BB80" s="49" t="s">
        <v>775</v>
      </c>
      <c r="BC80" s="49" t="s">
        <v>776</v>
      </c>
      <c r="BD80" s="64">
        <v>43425</v>
      </c>
      <c r="BE80" s="64">
        <v>2932</v>
      </c>
      <c r="BF80" s="64">
        <v>2953</v>
      </c>
      <c r="BG80" s="64">
        <v>2972</v>
      </c>
      <c r="BH80" s="64">
        <v>3015</v>
      </c>
      <c r="BI80" s="64">
        <v>4448</v>
      </c>
      <c r="BJ80" s="64">
        <v>3075</v>
      </c>
      <c r="BK80" s="64">
        <v>5401</v>
      </c>
      <c r="BL80" s="64">
        <v>5724</v>
      </c>
      <c r="BM80" s="64">
        <v>2953</v>
      </c>
      <c r="BN80" s="64">
        <v>2972</v>
      </c>
      <c r="BO80" s="49" t="s">
        <v>827</v>
      </c>
      <c r="BP80" s="64">
        <v>5724</v>
      </c>
      <c r="BQ80" s="42" t="s">
        <v>117</v>
      </c>
      <c r="BR80" s="31"/>
      <c r="BS80" s="32"/>
    </row>
    <row r="81" spans="1:71" x14ac:dyDescent="0.25">
      <c r="A81" s="30">
        <v>78</v>
      </c>
      <c r="B81" s="64" t="s">
        <v>764</v>
      </c>
      <c r="C81" s="64">
        <v>1</v>
      </c>
      <c r="D81" s="64">
        <v>0</v>
      </c>
      <c r="E81" s="51" t="s">
        <v>587</v>
      </c>
      <c r="F81" s="64">
        <v>3360</v>
      </c>
      <c r="G81" s="64">
        <v>37842</v>
      </c>
      <c r="H81" s="56" t="s">
        <v>328</v>
      </c>
      <c r="I81" s="103" t="s">
        <v>597</v>
      </c>
      <c r="J81" s="64">
        <v>39097</v>
      </c>
      <c r="K81" s="64">
        <v>2494</v>
      </c>
      <c r="L81" s="64">
        <v>714</v>
      </c>
      <c r="M81" s="64">
        <v>3746</v>
      </c>
      <c r="N81" s="64">
        <v>4203</v>
      </c>
      <c r="O81" s="64">
        <v>4152</v>
      </c>
      <c r="P81" s="64">
        <v>2575</v>
      </c>
      <c r="Q81" s="64">
        <v>5374</v>
      </c>
      <c r="R81" s="64">
        <v>35232</v>
      </c>
      <c r="S81" s="64">
        <v>5488</v>
      </c>
      <c r="T81" s="51" t="s">
        <v>335</v>
      </c>
      <c r="U81" s="51" t="s">
        <v>297</v>
      </c>
      <c r="V81" s="51" t="s">
        <v>353</v>
      </c>
      <c r="W81" s="51" t="s">
        <v>308</v>
      </c>
      <c r="X81" s="51">
        <v>1</v>
      </c>
      <c r="Y81" s="51" t="s">
        <v>124</v>
      </c>
      <c r="Z81" s="56" t="s">
        <v>414</v>
      </c>
      <c r="AA81" s="51" t="s">
        <v>296</v>
      </c>
      <c r="AB81" s="74">
        <v>4502</v>
      </c>
      <c r="AC81" s="55">
        <v>4000</v>
      </c>
      <c r="AD81" s="51">
        <v>1130</v>
      </c>
      <c r="AE81" s="31" t="s">
        <v>117</v>
      </c>
      <c r="AF81" s="31" t="s">
        <v>117</v>
      </c>
      <c r="AG81" s="31" t="s">
        <v>117</v>
      </c>
      <c r="AH81" s="31" t="s">
        <v>117</v>
      </c>
      <c r="AI81" s="31" t="s">
        <v>117</v>
      </c>
      <c r="AJ81" s="31" t="s">
        <v>117</v>
      </c>
      <c r="AK81" s="31" t="s">
        <v>117</v>
      </c>
      <c r="AL81" s="31" t="s">
        <v>117</v>
      </c>
      <c r="AM81" s="31" t="s">
        <v>117</v>
      </c>
      <c r="AN81" s="31" t="s">
        <v>117</v>
      </c>
      <c r="AO81" s="31" t="s">
        <v>117</v>
      </c>
      <c r="AP81" s="31" t="s">
        <v>117</v>
      </c>
      <c r="AQ81" s="31" t="s">
        <v>117</v>
      </c>
      <c r="AR81" s="31" t="s">
        <v>117</v>
      </c>
      <c r="AS81" s="31" t="s">
        <v>117</v>
      </c>
      <c r="AT81" s="31" t="s">
        <v>117</v>
      </c>
      <c r="AU81" s="31" t="s">
        <v>117</v>
      </c>
      <c r="AV81" s="31" t="s">
        <v>117</v>
      </c>
      <c r="AW81" s="31" t="s">
        <v>117</v>
      </c>
      <c r="AX81" s="64">
        <v>19104</v>
      </c>
      <c r="AY81" s="64">
        <v>5426</v>
      </c>
      <c r="AZ81" s="49" t="s">
        <v>777</v>
      </c>
      <c r="BA81" s="49" t="s">
        <v>778</v>
      </c>
      <c r="BB81" s="49" t="s">
        <v>779</v>
      </c>
      <c r="BC81" s="49" t="s">
        <v>780</v>
      </c>
      <c r="BD81" s="64">
        <v>306</v>
      </c>
      <c r="BE81" s="64">
        <v>0</v>
      </c>
      <c r="BF81" s="64">
        <v>0</v>
      </c>
      <c r="BG81" s="64">
        <v>0</v>
      </c>
      <c r="BH81" s="64">
        <v>2494</v>
      </c>
      <c r="BI81" s="64">
        <v>714</v>
      </c>
      <c r="BJ81" s="64">
        <v>3746</v>
      </c>
      <c r="BK81" s="64">
        <v>5488</v>
      </c>
      <c r="BL81" s="64">
        <v>4000</v>
      </c>
      <c r="BM81" s="64">
        <v>0</v>
      </c>
      <c r="BN81" s="64">
        <v>0</v>
      </c>
      <c r="BO81" s="49" t="s">
        <v>269</v>
      </c>
      <c r="BP81" s="64">
        <v>4000</v>
      </c>
      <c r="BQ81" s="42" t="s">
        <v>117</v>
      </c>
      <c r="BR81" s="31"/>
      <c r="BS81" s="32"/>
    </row>
    <row r="82" spans="1:71" ht="30" x14ac:dyDescent="0.25">
      <c r="A82" s="30">
        <v>79</v>
      </c>
      <c r="B82" s="64" t="s">
        <v>765</v>
      </c>
      <c r="C82" s="64">
        <v>0</v>
      </c>
      <c r="D82" s="64">
        <v>1</v>
      </c>
      <c r="E82" s="51" t="s">
        <v>316</v>
      </c>
      <c r="F82" s="68">
        <v>49601</v>
      </c>
      <c r="G82" s="68">
        <v>21367</v>
      </c>
      <c r="H82" s="56" t="s">
        <v>330</v>
      </c>
      <c r="I82" s="103" t="s">
        <v>596</v>
      </c>
      <c r="J82" s="68">
        <v>39652</v>
      </c>
      <c r="K82" s="68">
        <v>702</v>
      </c>
      <c r="L82" s="68">
        <v>5246</v>
      </c>
      <c r="M82" s="68">
        <v>5054</v>
      </c>
      <c r="N82" s="68">
        <v>2072</v>
      </c>
      <c r="O82" s="68">
        <v>3555</v>
      </c>
      <c r="P82" s="68">
        <v>0</v>
      </c>
      <c r="Q82" s="68">
        <v>5203</v>
      </c>
      <c r="R82" s="68">
        <v>40983</v>
      </c>
      <c r="S82" s="68">
        <v>5664</v>
      </c>
      <c r="T82" s="69" t="s">
        <v>351</v>
      </c>
      <c r="U82" s="51" t="s">
        <v>216</v>
      </c>
      <c r="V82" s="51" t="s">
        <v>295</v>
      </c>
      <c r="W82" s="51" t="s">
        <v>301</v>
      </c>
      <c r="X82" s="64">
        <v>0</v>
      </c>
      <c r="Y82" s="69" t="s">
        <v>210</v>
      </c>
      <c r="Z82" s="51" t="s">
        <v>364</v>
      </c>
      <c r="AA82" s="51" t="s">
        <v>297</v>
      </c>
      <c r="AB82" s="74">
        <v>4510</v>
      </c>
      <c r="AC82" s="55">
        <v>6667</v>
      </c>
      <c r="AD82" s="69">
        <v>1136</v>
      </c>
      <c r="AE82" s="31" t="s">
        <v>117</v>
      </c>
      <c r="AF82" s="31" t="s">
        <v>117</v>
      </c>
      <c r="AG82" s="31" t="s">
        <v>117</v>
      </c>
      <c r="AH82" s="31" t="s">
        <v>117</v>
      </c>
      <c r="AI82" s="31" t="s">
        <v>117</v>
      </c>
      <c r="AJ82" s="31" t="s">
        <v>117</v>
      </c>
      <c r="AK82" s="31" t="s">
        <v>117</v>
      </c>
      <c r="AL82" s="31" t="s">
        <v>117</v>
      </c>
      <c r="AM82" s="31" t="s">
        <v>117</v>
      </c>
      <c r="AN82" s="31" t="s">
        <v>117</v>
      </c>
      <c r="AO82" s="31" t="s">
        <v>117</v>
      </c>
      <c r="AP82" s="31" t="s">
        <v>117</v>
      </c>
      <c r="AQ82" s="31" t="s">
        <v>117</v>
      </c>
      <c r="AR82" s="31" t="s">
        <v>117</v>
      </c>
      <c r="AS82" s="31" t="s">
        <v>117</v>
      </c>
      <c r="AT82" s="31" t="s">
        <v>117</v>
      </c>
      <c r="AU82" s="31" t="s">
        <v>117</v>
      </c>
      <c r="AV82" s="31" t="s">
        <v>117</v>
      </c>
      <c r="AW82" s="31" t="s">
        <v>117</v>
      </c>
      <c r="AX82" s="64">
        <v>18478</v>
      </c>
      <c r="AY82" s="64">
        <v>2913</v>
      </c>
      <c r="AZ82" s="49" t="s">
        <v>781</v>
      </c>
      <c r="BA82" s="49" t="s">
        <v>782</v>
      </c>
      <c r="BB82" s="49" t="s">
        <v>783</v>
      </c>
      <c r="BC82" s="49" t="s">
        <v>784</v>
      </c>
      <c r="BD82" s="64">
        <v>31941</v>
      </c>
      <c r="BE82" s="64">
        <v>2100</v>
      </c>
      <c r="BF82" s="64">
        <v>2126</v>
      </c>
      <c r="BG82" s="64">
        <v>2154</v>
      </c>
      <c r="BH82" s="64">
        <v>702</v>
      </c>
      <c r="BI82" s="64">
        <v>5246</v>
      </c>
      <c r="BJ82" s="64">
        <v>5054</v>
      </c>
      <c r="BK82" s="64">
        <v>5664</v>
      </c>
      <c r="BL82" s="64">
        <v>4601</v>
      </c>
      <c r="BM82" s="64">
        <v>2126</v>
      </c>
      <c r="BN82" s="64">
        <v>2154</v>
      </c>
      <c r="BO82" s="49" t="s">
        <v>828</v>
      </c>
      <c r="BP82" s="64">
        <v>4601</v>
      </c>
      <c r="BQ82" s="42" t="s">
        <v>117</v>
      </c>
      <c r="BR82" s="31"/>
      <c r="BS82" s="32"/>
    </row>
    <row r="83" spans="1:71" ht="30" x14ac:dyDescent="0.25">
      <c r="A83" s="30">
        <v>80</v>
      </c>
      <c r="B83" s="64" t="s">
        <v>766</v>
      </c>
      <c r="C83" s="64">
        <v>1</v>
      </c>
      <c r="D83" s="64">
        <v>0</v>
      </c>
      <c r="E83" s="51" t="s">
        <v>317</v>
      </c>
      <c r="F83" s="68">
        <v>2685</v>
      </c>
      <c r="G83" s="68">
        <v>18213</v>
      </c>
      <c r="H83" s="56" t="s">
        <v>331</v>
      </c>
      <c r="I83" s="103" t="s">
        <v>597</v>
      </c>
      <c r="J83" s="68">
        <v>61427</v>
      </c>
      <c r="K83" s="68">
        <v>858</v>
      </c>
      <c r="L83" s="68">
        <v>3241</v>
      </c>
      <c r="M83" s="68">
        <v>5469</v>
      </c>
      <c r="N83" s="68">
        <v>3247</v>
      </c>
      <c r="O83" s="68">
        <v>5203</v>
      </c>
      <c r="P83" s="68">
        <v>5714</v>
      </c>
      <c r="Q83" s="68">
        <v>4986</v>
      </c>
      <c r="R83" s="68">
        <v>1668</v>
      </c>
      <c r="S83" s="68">
        <v>5300</v>
      </c>
      <c r="T83" s="69" t="s">
        <v>193</v>
      </c>
      <c r="U83" s="51" t="s">
        <v>352</v>
      </c>
      <c r="V83" s="51" t="s">
        <v>296</v>
      </c>
      <c r="W83" s="51" t="s">
        <v>302</v>
      </c>
      <c r="X83" s="64">
        <v>1</v>
      </c>
      <c r="Y83" s="69" t="s">
        <v>209</v>
      </c>
      <c r="Z83" s="56" t="s">
        <v>365</v>
      </c>
      <c r="AA83" s="51" t="s">
        <v>298</v>
      </c>
      <c r="AB83" s="74">
        <v>4518</v>
      </c>
      <c r="AC83" s="57">
        <v>5000</v>
      </c>
      <c r="AD83" s="51">
        <v>1142</v>
      </c>
      <c r="AE83" s="31" t="s">
        <v>117</v>
      </c>
      <c r="AF83" s="31" t="s">
        <v>117</v>
      </c>
      <c r="AG83" s="31" t="s">
        <v>117</v>
      </c>
      <c r="AH83" s="31" t="s">
        <v>117</v>
      </c>
      <c r="AI83" s="31" t="s">
        <v>117</v>
      </c>
      <c r="AJ83" s="31" t="s">
        <v>117</v>
      </c>
      <c r="AK83" s="31" t="s">
        <v>117</v>
      </c>
      <c r="AL83" s="31" t="s">
        <v>117</v>
      </c>
      <c r="AM83" s="31" t="s">
        <v>117</v>
      </c>
      <c r="AN83" s="31" t="s">
        <v>117</v>
      </c>
      <c r="AO83" s="31" t="s">
        <v>117</v>
      </c>
      <c r="AP83" s="31" t="s">
        <v>117</v>
      </c>
      <c r="AQ83" s="31" t="s">
        <v>117</v>
      </c>
      <c r="AR83" s="31" t="s">
        <v>117</v>
      </c>
      <c r="AS83" s="31" t="s">
        <v>117</v>
      </c>
      <c r="AT83" s="31" t="s">
        <v>117</v>
      </c>
      <c r="AU83" s="31" t="s">
        <v>117</v>
      </c>
      <c r="AV83" s="31" t="s">
        <v>117</v>
      </c>
      <c r="AW83" s="31" t="s">
        <v>117</v>
      </c>
      <c r="AX83" s="64">
        <v>19529</v>
      </c>
      <c r="AY83" s="64">
        <v>21065</v>
      </c>
      <c r="AZ83" s="49" t="s">
        <v>785</v>
      </c>
      <c r="BA83" s="49" t="s">
        <v>680</v>
      </c>
      <c r="BB83" s="49" t="s">
        <v>786</v>
      </c>
      <c r="BC83" s="49" t="s">
        <v>787</v>
      </c>
      <c r="BD83" s="64">
        <v>27932</v>
      </c>
      <c r="BE83" s="64">
        <v>4031</v>
      </c>
      <c r="BF83" s="64">
        <v>4066</v>
      </c>
      <c r="BG83" s="64">
        <v>4101</v>
      </c>
      <c r="BH83" s="64">
        <v>858</v>
      </c>
      <c r="BI83" s="64">
        <v>3241</v>
      </c>
      <c r="BJ83" s="64">
        <v>5469</v>
      </c>
      <c r="BK83" s="64">
        <v>5300</v>
      </c>
      <c r="BL83" s="64">
        <v>5000</v>
      </c>
      <c r="BM83" s="64">
        <v>4066</v>
      </c>
      <c r="BN83" s="64">
        <v>4101</v>
      </c>
      <c r="BO83" s="49" t="s">
        <v>829</v>
      </c>
      <c r="BP83" s="64">
        <v>5000</v>
      </c>
      <c r="BQ83" s="42" t="s">
        <v>117</v>
      </c>
      <c r="BR83" s="31"/>
      <c r="BS83" s="32"/>
    </row>
    <row r="84" spans="1:71" x14ac:dyDescent="0.25">
      <c r="A84" s="30">
        <v>81</v>
      </c>
      <c r="B84" s="64" t="s">
        <v>767</v>
      </c>
      <c r="C84" s="64">
        <v>0</v>
      </c>
      <c r="D84" s="64">
        <v>1</v>
      </c>
      <c r="E84" s="51" t="s">
        <v>303</v>
      </c>
      <c r="F84" s="64">
        <v>35373</v>
      </c>
      <c r="G84" s="64">
        <v>55389</v>
      </c>
      <c r="H84" s="51" t="s">
        <v>325</v>
      </c>
      <c r="I84" s="103" t="s">
        <v>597</v>
      </c>
      <c r="J84" s="64">
        <v>45818</v>
      </c>
      <c r="K84" s="64">
        <v>2225</v>
      </c>
      <c r="L84" s="64">
        <v>4770</v>
      </c>
      <c r="M84" s="64">
        <v>136</v>
      </c>
      <c r="N84" s="64">
        <v>4492</v>
      </c>
      <c r="O84" s="64">
        <v>2391</v>
      </c>
      <c r="P84" s="64">
        <v>926</v>
      </c>
      <c r="Q84" s="64">
        <v>5585</v>
      </c>
      <c r="R84" s="64">
        <v>2867</v>
      </c>
      <c r="S84" s="64">
        <v>5444</v>
      </c>
      <c r="T84" s="51" t="s">
        <v>347</v>
      </c>
      <c r="U84" s="51" t="s">
        <v>314</v>
      </c>
      <c r="V84" s="51" t="s">
        <v>317</v>
      </c>
      <c r="W84" s="51" t="s">
        <v>323</v>
      </c>
      <c r="X84" s="51">
        <v>0</v>
      </c>
      <c r="Y84" s="51" t="s">
        <v>209</v>
      </c>
      <c r="Z84" s="51" t="s">
        <v>366</v>
      </c>
      <c r="AA84" s="51" t="s">
        <v>356</v>
      </c>
      <c r="AB84" s="74">
        <v>4526</v>
      </c>
      <c r="AC84" s="64">
        <v>5412</v>
      </c>
      <c r="AD84" s="55">
        <v>666</v>
      </c>
      <c r="AE84" s="31" t="s">
        <v>117</v>
      </c>
      <c r="AF84" s="31" t="s">
        <v>117</v>
      </c>
      <c r="AG84" s="31" t="s">
        <v>117</v>
      </c>
      <c r="AH84" s="31" t="s">
        <v>117</v>
      </c>
      <c r="AI84" s="31" t="s">
        <v>117</v>
      </c>
      <c r="AJ84" s="31" t="s">
        <v>117</v>
      </c>
      <c r="AK84" s="31" t="s">
        <v>117</v>
      </c>
      <c r="AL84" s="31" t="s">
        <v>117</v>
      </c>
      <c r="AM84" s="31" t="s">
        <v>117</v>
      </c>
      <c r="AN84" s="31" t="s">
        <v>117</v>
      </c>
      <c r="AO84" s="31" t="s">
        <v>117</v>
      </c>
      <c r="AP84" s="31" t="s">
        <v>117</v>
      </c>
      <c r="AQ84" s="31" t="s">
        <v>117</v>
      </c>
      <c r="AR84" s="31" t="s">
        <v>117</v>
      </c>
      <c r="AS84" s="31" t="s">
        <v>117</v>
      </c>
      <c r="AT84" s="31" t="s">
        <v>117</v>
      </c>
      <c r="AU84" s="31" t="s">
        <v>117</v>
      </c>
      <c r="AV84" s="31" t="s">
        <v>117</v>
      </c>
      <c r="AW84" s="31" t="s">
        <v>117</v>
      </c>
      <c r="AX84" s="64">
        <v>62924</v>
      </c>
      <c r="AY84" s="64">
        <v>11105</v>
      </c>
      <c r="AZ84" s="49" t="s">
        <v>788</v>
      </c>
      <c r="BA84" s="49" t="s">
        <v>789</v>
      </c>
      <c r="BB84" s="49" t="s">
        <v>790</v>
      </c>
      <c r="BC84" s="49" t="s">
        <v>791</v>
      </c>
      <c r="BD84" s="64">
        <v>55723</v>
      </c>
      <c r="BE84" s="64">
        <v>0</v>
      </c>
      <c r="BF84" s="64">
        <v>0</v>
      </c>
      <c r="BG84" s="64">
        <v>0</v>
      </c>
      <c r="BH84" s="64">
        <v>2225</v>
      </c>
      <c r="BI84" s="64">
        <v>4770</v>
      </c>
      <c r="BJ84" s="64">
        <v>136</v>
      </c>
      <c r="BK84" s="64">
        <v>5444</v>
      </c>
      <c r="BL84" s="64">
        <v>4873</v>
      </c>
      <c r="BM84" s="64">
        <v>0</v>
      </c>
      <c r="BN84" s="64">
        <v>0</v>
      </c>
      <c r="BO84" s="49" t="s">
        <v>269</v>
      </c>
      <c r="BP84" s="64">
        <v>4873</v>
      </c>
      <c r="BQ84" s="42" t="s">
        <v>117</v>
      </c>
      <c r="BR84" s="31"/>
      <c r="BS84" s="32"/>
    </row>
    <row r="85" spans="1:71" x14ac:dyDescent="0.25">
      <c r="A85" s="30">
        <v>82</v>
      </c>
      <c r="B85" s="64" t="s">
        <v>747</v>
      </c>
      <c r="C85" s="64">
        <v>1</v>
      </c>
      <c r="D85" s="64">
        <v>0</v>
      </c>
      <c r="E85" s="51" t="s">
        <v>304</v>
      </c>
      <c r="F85" s="64">
        <v>23659</v>
      </c>
      <c r="G85" s="64">
        <v>50394</v>
      </c>
      <c r="H85" s="51" t="s">
        <v>326</v>
      </c>
      <c r="I85" s="103" t="s">
        <v>596</v>
      </c>
      <c r="J85" s="64">
        <v>17119</v>
      </c>
      <c r="K85" s="64">
        <v>229</v>
      </c>
      <c r="L85" s="64">
        <v>1288</v>
      </c>
      <c r="M85" s="64">
        <v>5050</v>
      </c>
      <c r="N85" s="64">
        <v>3150</v>
      </c>
      <c r="O85" s="64">
        <v>5106</v>
      </c>
      <c r="P85" s="64">
        <v>3656</v>
      </c>
      <c r="Q85" s="64">
        <v>5364</v>
      </c>
      <c r="R85" s="64">
        <v>316</v>
      </c>
      <c r="S85" s="64">
        <v>4899</v>
      </c>
      <c r="T85" s="51" t="s">
        <v>191</v>
      </c>
      <c r="U85" s="51" t="s">
        <v>315</v>
      </c>
      <c r="V85" s="51" t="s">
        <v>318</v>
      </c>
      <c r="W85" s="51" t="s">
        <v>294</v>
      </c>
      <c r="X85" s="51">
        <v>1</v>
      </c>
      <c r="Y85" s="51" t="s">
        <v>209</v>
      </c>
      <c r="Z85" s="51" t="s">
        <v>367</v>
      </c>
      <c r="AA85" s="51" t="s">
        <v>306</v>
      </c>
      <c r="AB85" s="74">
        <v>4534</v>
      </c>
      <c r="AC85" s="64">
        <v>5893</v>
      </c>
      <c r="AD85" s="55">
        <v>1667</v>
      </c>
      <c r="AE85" s="31" t="s">
        <v>117</v>
      </c>
      <c r="AF85" s="31" t="s">
        <v>117</v>
      </c>
      <c r="AG85" s="31" t="s">
        <v>117</v>
      </c>
      <c r="AH85" s="31" t="s">
        <v>117</v>
      </c>
      <c r="AI85" s="31" t="s">
        <v>117</v>
      </c>
      <c r="AJ85" s="31" t="s">
        <v>117</v>
      </c>
      <c r="AK85" s="31" t="s">
        <v>117</v>
      </c>
      <c r="AL85" s="31" t="s">
        <v>117</v>
      </c>
      <c r="AM85" s="31" t="s">
        <v>117</v>
      </c>
      <c r="AN85" s="31" t="s">
        <v>117</v>
      </c>
      <c r="AO85" s="31" t="s">
        <v>117</v>
      </c>
      <c r="AP85" s="31" t="s">
        <v>117</v>
      </c>
      <c r="AQ85" s="31" t="s">
        <v>117</v>
      </c>
      <c r="AR85" s="31" t="s">
        <v>117</v>
      </c>
      <c r="AS85" s="31" t="s">
        <v>117</v>
      </c>
      <c r="AT85" s="31" t="s">
        <v>117</v>
      </c>
      <c r="AU85" s="31" t="s">
        <v>117</v>
      </c>
      <c r="AV85" s="31" t="s">
        <v>117</v>
      </c>
      <c r="AW85" s="31" t="s">
        <v>117</v>
      </c>
      <c r="AX85" s="64">
        <v>61839</v>
      </c>
      <c r="AY85" s="64">
        <v>32450</v>
      </c>
      <c r="AZ85" s="49" t="s">
        <v>792</v>
      </c>
      <c r="BA85" s="49" t="s">
        <v>793</v>
      </c>
      <c r="BB85" s="49" t="s">
        <v>794</v>
      </c>
      <c r="BC85" s="49" t="s">
        <v>795</v>
      </c>
      <c r="BD85" s="64">
        <v>58280</v>
      </c>
      <c r="BE85" s="64">
        <v>179</v>
      </c>
      <c r="BF85" s="64">
        <v>179</v>
      </c>
      <c r="BG85" s="64">
        <v>179</v>
      </c>
      <c r="BH85" s="64">
        <v>229</v>
      </c>
      <c r="BI85" s="64">
        <v>1288</v>
      </c>
      <c r="BJ85" s="64">
        <v>5050</v>
      </c>
      <c r="BK85" s="64">
        <v>4899</v>
      </c>
      <c r="BL85" s="64">
        <v>5548</v>
      </c>
      <c r="BM85" s="64">
        <v>179</v>
      </c>
      <c r="BN85" s="64">
        <v>179</v>
      </c>
      <c r="BO85" s="49" t="s">
        <v>796</v>
      </c>
      <c r="BP85" s="64">
        <v>5548</v>
      </c>
      <c r="BQ85" s="42" t="s">
        <v>117</v>
      </c>
      <c r="BR85" s="31"/>
      <c r="BS85" s="32"/>
    </row>
    <row r="86" spans="1:71" ht="30.75" thickBot="1" x14ac:dyDescent="0.3">
      <c r="A86" s="33">
        <v>83</v>
      </c>
      <c r="B86" s="65" t="s">
        <v>768</v>
      </c>
      <c r="C86" s="65">
        <v>0</v>
      </c>
      <c r="D86" s="65">
        <v>1</v>
      </c>
      <c r="E86" s="62" t="s">
        <v>585</v>
      </c>
      <c r="F86" s="65">
        <v>15150</v>
      </c>
      <c r="G86" s="65">
        <v>63726</v>
      </c>
      <c r="H86" s="62" t="s">
        <v>327</v>
      </c>
      <c r="I86" s="76" t="s">
        <v>597</v>
      </c>
      <c r="J86" s="65">
        <v>54587</v>
      </c>
      <c r="K86" s="65">
        <v>766</v>
      </c>
      <c r="L86" s="65">
        <v>2590</v>
      </c>
      <c r="M86" s="65">
        <v>2782</v>
      </c>
      <c r="N86" s="65">
        <v>3199</v>
      </c>
      <c r="O86" s="65">
        <v>11</v>
      </c>
      <c r="P86" s="65">
        <v>1541</v>
      </c>
      <c r="Q86" s="65">
        <v>5419</v>
      </c>
      <c r="R86" s="65">
        <v>25869</v>
      </c>
      <c r="S86" s="65">
        <v>4633</v>
      </c>
      <c r="T86" s="62" t="s">
        <v>348</v>
      </c>
      <c r="U86" s="62" t="s">
        <v>316</v>
      </c>
      <c r="V86" s="62" t="s">
        <v>319</v>
      </c>
      <c r="W86" s="62" t="s">
        <v>295</v>
      </c>
      <c r="X86" s="62">
        <v>0</v>
      </c>
      <c r="Y86" s="62" t="s">
        <v>210</v>
      </c>
      <c r="Z86" s="62" t="s">
        <v>368</v>
      </c>
      <c r="AA86" s="62" t="s">
        <v>307</v>
      </c>
      <c r="AB86" s="105">
        <v>4542</v>
      </c>
      <c r="AC86" s="65">
        <v>6124</v>
      </c>
      <c r="AD86" s="104">
        <v>1200</v>
      </c>
      <c r="AE86" s="34" t="s">
        <v>117</v>
      </c>
      <c r="AF86" s="34" t="s">
        <v>117</v>
      </c>
      <c r="AG86" s="34" t="s">
        <v>117</v>
      </c>
      <c r="AH86" s="34" t="s">
        <v>117</v>
      </c>
      <c r="AI86" s="34" t="s">
        <v>117</v>
      </c>
      <c r="AJ86" s="34" t="s">
        <v>117</v>
      </c>
      <c r="AK86" s="34" t="s">
        <v>117</v>
      </c>
      <c r="AL86" s="34" t="s">
        <v>117</v>
      </c>
      <c r="AM86" s="34" t="s">
        <v>117</v>
      </c>
      <c r="AN86" s="34" t="s">
        <v>117</v>
      </c>
      <c r="AO86" s="34" t="s">
        <v>117</v>
      </c>
      <c r="AP86" s="34" t="s">
        <v>117</v>
      </c>
      <c r="AQ86" s="34" t="s">
        <v>117</v>
      </c>
      <c r="AR86" s="34" t="s">
        <v>117</v>
      </c>
      <c r="AS86" s="34" t="s">
        <v>117</v>
      </c>
      <c r="AT86" s="34" t="s">
        <v>117</v>
      </c>
      <c r="AU86" s="34" t="s">
        <v>117</v>
      </c>
      <c r="AV86" s="34" t="s">
        <v>117</v>
      </c>
      <c r="AW86" s="34" t="s">
        <v>117</v>
      </c>
      <c r="AX86" s="65">
        <v>20277</v>
      </c>
      <c r="AY86" s="65">
        <v>60920</v>
      </c>
      <c r="AZ86" s="60" t="s">
        <v>797</v>
      </c>
      <c r="BA86" s="60" t="s">
        <v>798</v>
      </c>
      <c r="BB86" s="60" t="s">
        <v>799</v>
      </c>
      <c r="BC86" s="60" t="s">
        <v>800</v>
      </c>
      <c r="BD86" s="65">
        <v>31268</v>
      </c>
      <c r="BE86" s="65">
        <v>2281</v>
      </c>
      <c r="BF86" s="65">
        <v>2279</v>
      </c>
      <c r="BG86" s="65">
        <v>2277</v>
      </c>
      <c r="BH86" s="65">
        <v>766</v>
      </c>
      <c r="BI86" s="65">
        <v>2590</v>
      </c>
      <c r="BJ86" s="65">
        <v>2782</v>
      </c>
      <c r="BK86" s="65">
        <v>4633</v>
      </c>
      <c r="BL86" s="65">
        <v>6124</v>
      </c>
      <c r="BM86" s="65">
        <v>2279</v>
      </c>
      <c r="BN86" s="65">
        <v>2277</v>
      </c>
      <c r="BO86" s="60" t="s">
        <v>830</v>
      </c>
      <c r="BP86" s="65">
        <v>6124</v>
      </c>
      <c r="BQ86" s="43" t="s">
        <v>117</v>
      </c>
      <c r="BR86" s="34"/>
      <c r="BS86" s="35"/>
    </row>
    <row r="87" spans="1:71" x14ac:dyDescent="0.25">
      <c r="A87" s="36"/>
      <c r="B87" s="36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</row>
    <row r="88" spans="1:71" x14ac:dyDescent="0.25">
      <c r="A88" s="36"/>
      <c r="B88" s="36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</row>
    <row r="89" spans="1:71" x14ac:dyDescent="0.25">
      <c r="A89" s="36"/>
      <c r="B89" s="36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</row>
    <row r="90" spans="1:71" x14ac:dyDescent="0.25">
      <c r="A90" s="36"/>
      <c r="B90" s="36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</row>
    <row r="91" spans="1:71" x14ac:dyDescent="0.25">
      <c r="A91" s="36"/>
      <c r="B91" s="36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</row>
    <row r="92" spans="1:71" x14ac:dyDescent="0.25">
      <c r="A92" s="36"/>
      <c r="B92" s="36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</row>
    <row r="93" spans="1:71" x14ac:dyDescent="0.25">
      <c r="A93" s="36"/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</row>
    <row r="94" spans="1:71" x14ac:dyDescent="0.25">
      <c r="A94" s="36"/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</row>
    <row r="95" spans="1:71" x14ac:dyDescent="0.25">
      <c r="A95" s="36"/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</row>
    <row r="96" spans="1:71" x14ac:dyDescent="0.25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</row>
    <row r="97" spans="1:6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</row>
    <row r="98" spans="1:6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</row>
    <row r="99" spans="1:6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</row>
    <row r="100" spans="1:6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</row>
    <row r="101" spans="1:6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</row>
    <row r="102" spans="1:6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</row>
    <row r="103" spans="1:6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</row>
    <row r="104" spans="1:6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</row>
    <row r="105" spans="1:6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</row>
    <row r="106" spans="1:6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</row>
    <row r="107" spans="1:6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</row>
    <row r="108" spans="1:6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</row>
    <row r="109" spans="1:6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</row>
    <row r="110" spans="1:6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</row>
    <row r="111" spans="1:6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</row>
    <row r="112" spans="1:6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</row>
    <row r="113" spans="1:6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</row>
    <row r="114" spans="1:6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</row>
    <row r="115" spans="1:6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</row>
    <row r="116" spans="1:6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</row>
    <row r="117" spans="1:6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</row>
    <row r="118" spans="1:6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</row>
    <row r="119" spans="1:6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</row>
    <row r="120" spans="1:6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</row>
    <row r="121" spans="1:6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</row>
    <row r="122" spans="1:6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</row>
    <row r="123" spans="1:6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</row>
    <row r="124" spans="1:6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</row>
    <row r="125" spans="1:6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</row>
    <row r="126" spans="1:6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</row>
    <row r="127" spans="1:6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</row>
    <row r="128" spans="1:6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</row>
    <row r="129" spans="1:6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</row>
    <row r="130" spans="1:6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</row>
    <row r="131" spans="1:6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</row>
    <row r="132" spans="1:6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</row>
    <row r="133" spans="1:6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</row>
    <row r="134" spans="1:6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</row>
    <row r="135" spans="1:6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</row>
    <row r="136" spans="1:6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</row>
    <row r="137" spans="1:6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</row>
    <row r="138" spans="1:6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</row>
    <row r="139" spans="1:6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</row>
    <row r="140" spans="1:6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</row>
    <row r="141" spans="1:6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</row>
    <row r="142" spans="1:6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</row>
    <row r="143" spans="1:6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</row>
    <row r="144" spans="1:6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</row>
    <row r="145" spans="1:6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</row>
    <row r="146" spans="1:6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</row>
    <row r="147" spans="1:6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</row>
    <row r="148" spans="1:6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</row>
    <row r="149" spans="1:6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</row>
    <row r="150" spans="1:6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</row>
    <row r="151" spans="1:6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</row>
    <row r="152" spans="1:6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</row>
    <row r="153" spans="1:6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</row>
    <row r="154" spans="1:6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</row>
    <row r="155" spans="1:6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</row>
    <row r="156" spans="1:6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</row>
    <row r="157" spans="1:6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</row>
    <row r="158" spans="1:6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</row>
    <row r="159" spans="1:6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</row>
    <row r="160" spans="1:6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</row>
    <row r="161" spans="1:6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</row>
    <row r="162" spans="1:6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</row>
    <row r="163" spans="1:6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</row>
    <row r="164" spans="1:6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</row>
    <row r="165" spans="1:6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</row>
    <row r="166" spans="1:6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</row>
    <row r="167" spans="1:6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</row>
    <row r="168" spans="1:6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</row>
    <row r="169" spans="1:6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</row>
    <row r="170" spans="1:6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</row>
    <row r="171" spans="1:6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</row>
    <row r="172" spans="1:6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</row>
    <row r="173" spans="1:6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</row>
    <row r="174" spans="1:6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</row>
    <row r="175" spans="1:6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</row>
    <row r="176" spans="1:6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</row>
    <row r="177" spans="1:6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</row>
    <row r="178" spans="1:6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</row>
    <row r="179" spans="1:6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</row>
    <row r="180" spans="1:6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</row>
    <row r="181" spans="1:6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</row>
    <row r="182" spans="1:6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</row>
    <row r="183" spans="1:6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</row>
    <row r="184" spans="1:6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</row>
    <row r="185" spans="1:6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</row>
    <row r="186" spans="1:6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</row>
    <row r="187" spans="1:6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</row>
    <row r="188" spans="1:6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</row>
    <row r="189" spans="1:6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</row>
    <row r="190" spans="1:6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</row>
    <row r="191" spans="1:6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</row>
    <row r="192" spans="1:6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</row>
    <row r="193" spans="1:6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</row>
    <row r="194" spans="1:6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</row>
    <row r="195" spans="1:6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</row>
    <row r="196" spans="1:6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</row>
    <row r="197" spans="1:6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</row>
    <row r="198" spans="1:6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</row>
    <row r="199" spans="1:6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</row>
    <row r="200" spans="1:6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</row>
    <row r="201" spans="1:6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</row>
    <row r="202" spans="1:6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</row>
    <row r="203" spans="1:6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</row>
    <row r="204" spans="1:6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</row>
    <row r="205" spans="1:6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</row>
    <row r="206" spans="1:68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</row>
    <row r="207" spans="1:68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</row>
    <row r="208" spans="1:68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</row>
    <row r="209" spans="1:68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</row>
    <row r="210" spans="1:68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</row>
    <row r="211" spans="1:68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</row>
    <row r="212" spans="1:68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</row>
    <row r="213" spans="1:68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</row>
    <row r="214" spans="1:68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</row>
    <row r="215" spans="1:68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</row>
    <row r="216" spans="1:68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</row>
    <row r="217" spans="1:68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</row>
    <row r="218" spans="1:68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</row>
    <row r="219" spans="1:68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</row>
    <row r="220" spans="1:68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</row>
    <row r="221" spans="1:68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</row>
    <row r="222" spans="1:68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</row>
    <row r="223" spans="1:68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</row>
    <row r="224" spans="1:68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</row>
    <row r="225" spans="1:68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</row>
    <row r="226" spans="1:68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</row>
    <row r="227" spans="1:68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</row>
    <row r="228" spans="1:68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</row>
    <row r="229" spans="1:68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</row>
    <row r="230" spans="1:68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</row>
    <row r="231" spans="1:68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</row>
    <row r="232" spans="1:68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</row>
    <row r="233" spans="1:68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</row>
    <row r="234" spans="1:68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</row>
    <row r="235" spans="1:68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</row>
    <row r="236" spans="1:68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</row>
    <row r="237" spans="1:68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</row>
    <row r="238" spans="1:68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</row>
    <row r="239" spans="1:68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</row>
    <row r="240" spans="1:68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</row>
    <row r="241" spans="1:68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</row>
    <row r="242" spans="1:68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</row>
    <row r="243" spans="1:68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</row>
    <row r="244" spans="1:68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</row>
    <row r="245" spans="1:68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</row>
    <row r="246" spans="1:68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</row>
    <row r="247" spans="1:68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</row>
    <row r="248" spans="1:68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</row>
    <row r="249" spans="1:68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</row>
    <row r="250" spans="1:68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</row>
    <row r="251" spans="1:68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</row>
    <row r="252" spans="1:68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</row>
    <row r="253" spans="1:68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</row>
    <row r="254" spans="1:68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</row>
    <row r="255" spans="1:68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</row>
    <row r="256" spans="1:68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</row>
    <row r="257" spans="1:68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</row>
    <row r="258" spans="1:68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</row>
    <row r="259" spans="1:68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</row>
    <row r="260" spans="1:68" x14ac:dyDescent="0.25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</row>
    <row r="261" spans="1:68" x14ac:dyDescent="0.25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</row>
    <row r="262" spans="1:68" x14ac:dyDescent="0.25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</row>
    <row r="263" spans="1:68" x14ac:dyDescent="0.25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</row>
    <row r="264" spans="1:68" x14ac:dyDescent="0.25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</row>
    <row r="265" spans="1:68" x14ac:dyDescent="0.25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</row>
    <row r="266" spans="1:68" x14ac:dyDescent="0.25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</row>
    <row r="267" spans="1:68" x14ac:dyDescent="0.25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</row>
    <row r="268" spans="1:68" x14ac:dyDescent="0.25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</row>
    <row r="269" spans="1:68" x14ac:dyDescent="0.25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</row>
    <row r="270" spans="1:68" x14ac:dyDescent="0.25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</row>
    <row r="271" spans="1:68" x14ac:dyDescent="0.25">
      <c r="A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</row>
    <row r="272" spans="1:68" x14ac:dyDescent="0.25">
      <c r="A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</row>
    <row r="273" spans="1:68" x14ac:dyDescent="0.25">
      <c r="A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</row>
    <row r="274" spans="1:68" x14ac:dyDescent="0.25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</row>
    <row r="275" spans="1:68" x14ac:dyDescent="0.25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</row>
    <row r="276" spans="1:68" x14ac:dyDescent="0.25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</row>
    <row r="277" spans="1:68" x14ac:dyDescent="0.25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</row>
    <row r="278" spans="1:68" x14ac:dyDescent="0.25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</row>
    <row r="279" spans="1:68" x14ac:dyDescent="0.25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</row>
    <row r="280" spans="1:68" x14ac:dyDescent="0.25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</row>
    <row r="281" spans="1:68" x14ac:dyDescent="0.25">
      <c r="A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</row>
    <row r="282" spans="1:68" x14ac:dyDescent="0.25">
      <c r="A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</row>
    <row r="283" spans="1:68" x14ac:dyDescent="0.25">
      <c r="A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</row>
    <row r="284" spans="1:68" x14ac:dyDescent="0.25">
      <c r="A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</row>
    <row r="285" spans="1:68" x14ac:dyDescent="0.25">
      <c r="A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</row>
    <row r="286" spans="1:68" x14ac:dyDescent="0.25">
      <c r="A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</row>
    <row r="287" spans="1:68" x14ac:dyDescent="0.25">
      <c r="A287"/>
      <c r="C287"/>
      <c r="D287"/>
      <c r="E287"/>
      <c r="F287"/>
      <c r="G287"/>
      <c r="H287"/>
      <c r="J287"/>
      <c r="K287"/>
      <c r="L287"/>
      <c r="M287"/>
      <c r="N287"/>
      <c r="O287"/>
      <c r="P287"/>
      <c r="Q287"/>
      <c r="R287"/>
      <c r="S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</row>
    <row r="288" spans="1:68" x14ac:dyDescent="0.25">
      <c r="A288"/>
      <c r="C288"/>
      <c r="D288"/>
      <c r="E288"/>
      <c r="F288"/>
      <c r="G288"/>
      <c r="H288"/>
      <c r="J288"/>
      <c r="K288"/>
      <c r="L288"/>
      <c r="M288"/>
      <c r="N288"/>
      <c r="O288"/>
      <c r="P288"/>
      <c r="Q288"/>
      <c r="R288"/>
      <c r="S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</row>
    <row r="289" spans="1:68" x14ac:dyDescent="0.25">
      <c r="A289"/>
      <c r="C289"/>
      <c r="D289"/>
      <c r="E289"/>
      <c r="F289"/>
      <c r="G289"/>
      <c r="H289"/>
      <c r="J289"/>
      <c r="K289"/>
      <c r="L289"/>
      <c r="M289"/>
      <c r="N289"/>
      <c r="O289"/>
      <c r="P289"/>
      <c r="Q289"/>
      <c r="R289"/>
      <c r="S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</row>
    <row r="290" spans="1:68" x14ac:dyDescent="0.25">
      <c r="A290"/>
      <c r="C290"/>
      <c r="D290"/>
      <c r="E290"/>
      <c r="F290"/>
      <c r="G290"/>
      <c r="H290"/>
      <c r="J290"/>
      <c r="K290"/>
      <c r="L290"/>
      <c r="M290"/>
      <c r="N290"/>
      <c r="O290"/>
      <c r="P290"/>
      <c r="Q290"/>
      <c r="R290"/>
      <c r="S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</row>
    <row r="291" spans="1:68" x14ac:dyDescent="0.25">
      <c r="A291"/>
      <c r="C291"/>
      <c r="D291"/>
      <c r="E291"/>
      <c r="F291"/>
      <c r="G291"/>
      <c r="H291"/>
      <c r="J291"/>
      <c r="K291"/>
      <c r="L291"/>
      <c r="M291"/>
      <c r="N291"/>
      <c r="O291"/>
      <c r="P291"/>
      <c r="Q291"/>
      <c r="R291"/>
      <c r="S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</row>
    <row r="292" spans="1:68" x14ac:dyDescent="0.25">
      <c r="A292"/>
      <c r="C292"/>
      <c r="D292"/>
      <c r="E292"/>
      <c r="F292"/>
      <c r="G292"/>
      <c r="H292"/>
      <c r="J292"/>
      <c r="K292"/>
      <c r="L292"/>
      <c r="M292"/>
      <c r="N292"/>
      <c r="O292"/>
      <c r="P292"/>
      <c r="Q292"/>
      <c r="R292"/>
      <c r="S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</row>
    <row r="293" spans="1:68" x14ac:dyDescent="0.25">
      <c r="A293"/>
      <c r="C293"/>
      <c r="D293"/>
      <c r="E293"/>
      <c r="F293"/>
      <c r="G293"/>
      <c r="H293"/>
      <c r="J293"/>
      <c r="K293"/>
      <c r="L293"/>
      <c r="M293"/>
      <c r="N293"/>
      <c r="O293"/>
      <c r="P293"/>
      <c r="Q293"/>
      <c r="R293"/>
      <c r="S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</row>
    <row r="294" spans="1:68" x14ac:dyDescent="0.25">
      <c r="A294"/>
      <c r="C294"/>
      <c r="D294"/>
      <c r="E294"/>
      <c r="F294"/>
      <c r="G294"/>
      <c r="H294"/>
      <c r="J294"/>
      <c r="K294"/>
      <c r="L294"/>
      <c r="M294"/>
      <c r="N294"/>
      <c r="O294"/>
      <c r="P294"/>
      <c r="Q294"/>
      <c r="R294"/>
      <c r="S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</row>
    <row r="295" spans="1:68" x14ac:dyDescent="0.25">
      <c r="A295"/>
      <c r="C295"/>
      <c r="D295"/>
      <c r="E295"/>
      <c r="F295"/>
      <c r="G295"/>
      <c r="H295"/>
      <c r="J295"/>
      <c r="K295"/>
      <c r="L295"/>
      <c r="M295"/>
      <c r="N295"/>
      <c r="O295"/>
      <c r="P295"/>
      <c r="Q295"/>
      <c r="R295"/>
      <c r="S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</row>
    <row r="296" spans="1:68" x14ac:dyDescent="0.25">
      <c r="A296"/>
      <c r="C296"/>
      <c r="D296"/>
      <c r="E296"/>
      <c r="F296"/>
      <c r="G296"/>
      <c r="H296"/>
      <c r="J296"/>
      <c r="K296"/>
      <c r="L296"/>
      <c r="M296"/>
      <c r="N296"/>
      <c r="O296"/>
      <c r="P296"/>
      <c r="Q296"/>
      <c r="R296"/>
      <c r="S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</row>
    <row r="297" spans="1:68" x14ac:dyDescent="0.25">
      <c r="A297"/>
      <c r="C297"/>
      <c r="D297"/>
      <c r="E297"/>
      <c r="F297"/>
      <c r="G297"/>
      <c r="H297"/>
      <c r="J297"/>
      <c r="K297"/>
      <c r="L297"/>
      <c r="M297"/>
      <c r="N297"/>
      <c r="O297"/>
      <c r="P297"/>
      <c r="Q297"/>
      <c r="R297"/>
      <c r="S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</row>
    <row r="298" spans="1:68" x14ac:dyDescent="0.25">
      <c r="A298"/>
      <c r="C298"/>
      <c r="D298"/>
      <c r="E298"/>
      <c r="F298"/>
      <c r="G298"/>
      <c r="H298"/>
      <c r="J298"/>
      <c r="K298"/>
      <c r="L298"/>
      <c r="M298"/>
      <c r="N298"/>
      <c r="O298"/>
      <c r="P298"/>
      <c r="Q298"/>
      <c r="R298"/>
      <c r="S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</row>
    <row r="299" spans="1:68" x14ac:dyDescent="0.25">
      <c r="A299"/>
      <c r="C299"/>
      <c r="D299"/>
      <c r="E299"/>
      <c r="F299"/>
      <c r="G299"/>
      <c r="H299"/>
      <c r="J299"/>
      <c r="K299"/>
      <c r="L299"/>
      <c r="M299"/>
      <c r="N299"/>
      <c r="O299"/>
      <c r="P299"/>
      <c r="Q299"/>
      <c r="R299"/>
      <c r="S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</row>
    <row r="300" spans="1:68" x14ac:dyDescent="0.25">
      <c r="A300"/>
      <c r="C300"/>
      <c r="D300"/>
      <c r="E300"/>
      <c r="F300"/>
      <c r="G300"/>
      <c r="H300"/>
      <c r="J300"/>
      <c r="K300"/>
      <c r="L300"/>
      <c r="M300"/>
      <c r="N300"/>
      <c r="O300"/>
      <c r="P300"/>
      <c r="Q300"/>
      <c r="R300"/>
      <c r="S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</row>
    <row r="301" spans="1:68" x14ac:dyDescent="0.25">
      <c r="A301"/>
      <c r="C301"/>
      <c r="D301"/>
      <c r="E301"/>
      <c r="F301"/>
      <c r="G301"/>
      <c r="H301"/>
      <c r="J301"/>
      <c r="K301"/>
      <c r="L301"/>
      <c r="M301"/>
      <c r="N301"/>
      <c r="O301"/>
      <c r="P301"/>
      <c r="Q301"/>
      <c r="R301"/>
      <c r="S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</row>
    <row r="302" spans="1:68" x14ac:dyDescent="0.25">
      <c r="A302"/>
      <c r="C302"/>
      <c r="D302"/>
      <c r="E302"/>
      <c r="F302"/>
      <c r="G302"/>
      <c r="H302"/>
      <c r="J302"/>
      <c r="K302"/>
      <c r="L302"/>
      <c r="M302"/>
      <c r="N302"/>
      <c r="O302"/>
      <c r="P302"/>
      <c r="Q302"/>
      <c r="R302"/>
      <c r="S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</row>
    <row r="303" spans="1:68" x14ac:dyDescent="0.25">
      <c r="A303"/>
      <c r="C303"/>
      <c r="D303"/>
      <c r="E303"/>
      <c r="F303"/>
      <c r="G303"/>
      <c r="H303"/>
      <c r="J303"/>
      <c r="K303"/>
      <c r="L303"/>
      <c r="M303"/>
      <c r="N303"/>
      <c r="O303"/>
      <c r="P303"/>
      <c r="Q303"/>
      <c r="R303"/>
      <c r="S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</row>
    <row r="304" spans="1:68" x14ac:dyDescent="0.25">
      <c r="A304"/>
      <c r="C304"/>
      <c r="D304"/>
      <c r="E304"/>
      <c r="F304"/>
      <c r="G304"/>
      <c r="H304"/>
      <c r="J304"/>
      <c r="K304"/>
      <c r="L304"/>
      <c r="M304"/>
      <c r="N304"/>
      <c r="O304"/>
      <c r="P304"/>
      <c r="Q304"/>
      <c r="R304"/>
      <c r="S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</row>
    <row r="305" spans="1:68" x14ac:dyDescent="0.25">
      <c r="A305"/>
      <c r="C305"/>
      <c r="D305"/>
      <c r="E305"/>
      <c r="F305"/>
      <c r="G305"/>
      <c r="H305"/>
      <c r="J305"/>
      <c r="K305"/>
      <c r="L305"/>
      <c r="M305"/>
      <c r="N305"/>
      <c r="O305"/>
      <c r="P305"/>
      <c r="Q305"/>
      <c r="R305"/>
      <c r="S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</row>
    <row r="306" spans="1:68" x14ac:dyDescent="0.25">
      <c r="A306"/>
      <c r="C306"/>
      <c r="D306"/>
      <c r="E306"/>
      <c r="F306"/>
      <c r="G306"/>
      <c r="H306"/>
      <c r="J306"/>
      <c r="K306"/>
      <c r="L306"/>
      <c r="M306"/>
      <c r="N306"/>
      <c r="O306"/>
      <c r="P306"/>
      <c r="Q306"/>
      <c r="R306"/>
      <c r="S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</row>
    <row r="307" spans="1:68" x14ac:dyDescent="0.25">
      <c r="A307"/>
      <c r="C307"/>
      <c r="D307"/>
      <c r="E307"/>
      <c r="F307"/>
      <c r="G307"/>
      <c r="H307"/>
      <c r="J307"/>
      <c r="K307"/>
      <c r="L307"/>
      <c r="M307"/>
      <c r="N307"/>
      <c r="O307"/>
      <c r="P307"/>
      <c r="Q307"/>
      <c r="R307"/>
      <c r="S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</row>
    <row r="308" spans="1:68" x14ac:dyDescent="0.25">
      <c r="A308"/>
      <c r="C308"/>
      <c r="D308"/>
      <c r="E308"/>
      <c r="F308"/>
      <c r="G308"/>
      <c r="H308"/>
      <c r="J308"/>
      <c r="K308"/>
      <c r="L308"/>
      <c r="M308"/>
      <c r="N308"/>
      <c r="O308"/>
      <c r="P308"/>
      <c r="Q308"/>
      <c r="R308"/>
      <c r="S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</row>
  </sheetData>
  <mergeCells count="2">
    <mergeCell ref="A1:B1"/>
    <mergeCell ref="A2:B2"/>
  </mergeCells>
  <hyperlinks>
    <hyperlink ref="A1" location="'PwmCdd_Per1'!A1" display="'PwmCdd_Per1'!A1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S243"/>
  <sheetViews>
    <sheetView zoomScale="85" zoomScaleNormal="85" workbookViewId="0">
      <selection sqref="A1:B1"/>
    </sheetView>
  </sheetViews>
  <sheetFormatPr defaultRowHeight="15" x14ac:dyDescent="0.25"/>
  <cols>
    <col min="1" max="1" width="8.5703125" style="47" bestFit="1" customWidth="1"/>
    <col min="2" max="2" width="87.42578125" bestFit="1" customWidth="1"/>
    <col min="3" max="4" width="3.85546875" style="47" bestFit="1" customWidth="1"/>
    <col min="5" max="5" width="9.7109375" style="47" bestFit="1" customWidth="1"/>
    <col min="6" max="7" width="6.140625" style="47" bestFit="1" customWidth="1"/>
    <col min="8" max="8" width="23.28515625" style="47" bestFit="1" customWidth="1"/>
    <col min="9" max="9" width="54.7109375" style="63" bestFit="1" customWidth="1"/>
    <col min="10" max="10" width="6.140625" style="47" customWidth="1"/>
    <col min="11" max="17" width="5.140625" style="47" bestFit="1" customWidth="1"/>
    <col min="18" max="18" width="6.140625" style="47" bestFit="1" customWidth="1"/>
    <col min="19" max="19" width="5.140625" style="47" bestFit="1" customWidth="1"/>
    <col min="20" max="20" width="9.7109375" style="63" bestFit="1" customWidth="1"/>
    <col min="21" max="23" width="13.85546875" style="63" bestFit="1" customWidth="1"/>
    <col min="24" max="25" width="3.85546875" style="63" bestFit="1" customWidth="1"/>
    <col min="26" max="26" width="27" style="63" bestFit="1" customWidth="1"/>
    <col min="27" max="27" width="13.85546875" style="63" bestFit="1" customWidth="1"/>
    <col min="28" max="30" width="5.140625" style="101" bestFit="1" customWidth="1"/>
    <col min="31" max="45" width="3.85546875" style="47" bestFit="1" customWidth="1"/>
    <col min="46" max="47" width="3.85546875" style="47" customWidth="1"/>
    <col min="48" max="49" width="3.85546875" style="63" customWidth="1"/>
    <col min="50" max="51" width="6.140625" style="47" bestFit="1" customWidth="1"/>
    <col min="52" max="55" width="14.42578125" style="47" bestFit="1" customWidth="1"/>
    <col min="56" max="56" width="6.140625" style="47" bestFit="1" customWidth="1"/>
    <col min="57" max="66" width="5.7109375" style="47" bestFit="1" customWidth="1"/>
    <col min="67" max="67" width="10.7109375" style="63" bestFit="1" customWidth="1"/>
    <col min="68" max="68" width="5.7109375" style="63" customWidth="1"/>
    <col min="69" max="69" width="10.5703125" bestFit="1" customWidth="1"/>
    <col min="70" max="70" width="12.42578125" bestFit="1" customWidth="1"/>
    <col min="71" max="71" width="10.5703125" bestFit="1" customWidth="1"/>
  </cols>
  <sheetData>
    <row r="1" spans="1:71" x14ac:dyDescent="0.25">
      <c r="A1" s="171" t="s">
        <v>68</v>
      </c>
      <c r="B1" s="168"/>
      <c r="C1" s="39" t="s">
        <v>118</v>
      </c>
      <c r="D1" s="50" t="s">
        <v>117</v>
      </c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3"/>
      <c r="BJ1" s="123"/>
      <c r="BK1" s="123"/>
      <c r="BL1" s="123"/>
      <c r="BM1" s="123"/>
      <c r="BN1" s="123"/>
      <c r="BO1" s="123"/>
      <c r="BP1" s="123"/>
      <c r="BQ1" s="37"/>
      <c r="BR1" s="37"/>
      <c r="BS1" s="38"/>
    </row>
    <row r="2" spans="1:71" ht="60" customHeight="1" x14ac:dyDescent="0.25">
      <c r="A2" s="169" t="s">
        <v>121</v>
      </c>
      <c r="B2" s="170"/>
      <c r="C2" s="40" t="s">
        <v>110</v>
      </c>
      <c r="D2" s="40" t="s">
        <v>110</v>
      </c>
      <c r="E2" s="40" t="s">
        <v>110</v>
      </c>
      <c r="F2" s="40" t="s">
        <v>110</v>
      </c>
      <c r="G2" s="40" t="s">
        <v>110</v>
      </c>
      <c r="H2" s="40" t="s">
        <v>110</v>
      </c>
      <c r="I2" s="40" t="s">
        <v>110</v>
      </c>
      <c r="J2" s="40" t="s">
        <v>110</v>
      </c>
      <c r="K2" s="40" t="s">
        <v>110</v>
      </c>
      <c r="L2" s="40" t="s">
        <v>110</v>
      </c>
      <c r="M2" s="40" t="s">
        <v>110</v>
      </c>
      <c r="N2" s="40" t="s">
        <v>110</v>
      </c>
      <c r="O2" s="40" t="s">
        <v>110</v>
      </c>
      <c r="P2" s="40" t="s">
        <v>110</v>
      </c>
      <c r="Q2" s="40" t="s">
        <v>110</v>
      </c>
      <c r="R2" s="40" t="s">
        <v>110</v>
      </c>
      <c r="S2" s="40" t="s">
        <v>110</v>
      </c>
      <c r="T2" s="40" t="s">
        <v>110</v>
      </c>
      <c r="U2" s="40" t="s">
        <v>110</v>
      </c>
      <c r="V2" s="40" t="s">
        <v>110</v>
      </c>
      <c r="W2" s="40" t="s">
        <v>110</v>
      </c>
      <c r="X2" s="40" t="s">
        <v>110</v>
      </c>
      <c r="Y2" s="40" t="s">
        <v>110</v>
      </c>
      <c r="Z2" s="40" t="s">
        <v>110</v>
      </c>
      <c r="AA2" s="40" t="s">
        <v>110</v>
      </c>
      <c r="AB2" s="40" t="s">
        <v>110</v>
      </c>
      <c r="AC2" s="40" t="s">
        <v>110</v>
      </c>
      <c r="AD2" s="40" t="s">
        <v>110</v>
      </c>
      <c r="AE2" s="41" t="s">
        <v>111</v>
      </c>
      <c r="AF2" s="21" t="s">
        <v>111</v>
      </c>
      <c r="AG2" s="21" t="s">
        <v>111</v>
      </c>
      <c r="AH2" s="21" t="s">
        <v>111</v>
      </c>
      <c r="AI2" s="21" t="s">
        <v>111</v>
      </c>
      <c r="AJ2" s="21" t="s">
        <v>111</v>
      </c>
      <c r="AK2" s="21" t="s">
        <v>111</v>
      </c>
      <c r="AL2" s="21" t="s">
        <v>111</v>
      </c>
      <c r="AM2" s="21" t="s">
        <v>111</v>
      </c>
      <c r="AN2" s="21" t="s">
        <v>111</v>
      </c>
      <c r="AO2" s="21" t="s">
        <v>111</v>
      </c>
      <c r="AP2" s="21" t="s">
        <v>111</v>
      </c>
      <c r="AQ2" s="21" t="s">
        <v>111</v>
      </c>
      <c r="AR2" s="21" t="s">
        <v>111</v>
      </c>
      <c r="AS2" s="21" t="s">
        <v>111</v>
      </c>
      <c r="AT2" s="21" t="s">
        <v>111</v>
      </c>
      <c r="AU2" s="21" t="s">
        <v>111</v>
      </c>
      <c r="AV2" s="21" t="s">
        <v>111</v>
      </c>
      <c r="AW2" s="21" t="s">
        <v>111</v>
      </c>
      <c r="AX2" s="22" t="s">
        <v>112</v>
      </c>
      <c r="AY2" s="22" t="s">
        <v>112</v>
      </c>
      <c r="AZ2" s="22" t="s">
        <v>112</v>
      </c>
      <c r="BA2" s="22" t="s">
        <v>112</v>
      </c>
      <c r="BB2" s="22" t="s">
        <v>112</v>
      </c>
      <c r="BC2" s="22" t="s">
        <v>112</v>
      </c>
      <c r="BD2" s="22" t="s">
        <v>112</v>
      </c>
      <c r="BE2" s="22" t="s">
        <v>112</v>
      </c>
      <c r="BF2" s="22" t="s">
        <v>112</v>
      </c>
      <c r="BG2" s="22" t="s">
        <v>112</v>
      </c>
      <c r="BH2" s="22" t="s">
        <v>112</v>
      </c>
      <c r="BI2" s="22" t="s">
        <v>112</v>
      </c>
      <c r="BJ2" s="22" t="s">
        <v>112</v>
      </c>
      <c r="BK2" s="22" t="s">
        <v>112</v>
      </c>
      <c r="BL2" s="22" t="s">
        <v>112</v>
      </c>
      <c r="BM2" s="22" t="s">
        <v>112</v>
      </c>
      <c r="BN2" s="22" t="s">
        <v>112</v>
      </c>
      <c r="BO2" s="22" t="s">
        <v>112</v>
      </c>
      <c r="BP2" s="22" t="s">
        <v>112</v>
      </c>
      <c r="BQ2" s="23" t="s">
        <v>20</v>
      </c>
      <c r="BR2" s="23" t="s">
        <v>114</v>
      </c>
      <c r="BS2" s="24" t="s">
        <v>116</v>
      </c>
    </row>
    <row r="3" spans="1:71" ht="213.75" x14ac:dyDescent="0.25">
      <c r="A3" s="25" t="s">
        <v>108</v>
      </c>
      <c r="B3" s="26" t="s">
        <v>109</v>
      </c>
      <c r="C3" s="27" t="s">
        <v>94</v>
      </c>
      <c r="D3" s="27" t="s">
        <v>82</v>
      </c>
      <c r="E3" s="27" t="s">
        <v>95</v>
      </c>
      <c r="F3" s="27" t="s">
        <v>50</v>
      </c>
      <c r="G3" s="27" t="s">
        <v>51</v>
      </c>
      <c r="H3" s="27" t="s">
        <v>105</v>
      </c>
      <c r="I3" s="27" t="s">
        <v>250</v>
      </c>
      <c r="J3" s="27" t="s">
        <v>49</v>
      </c>
      <c r="K3" s="27" t="s">
        <v>57</v>
      </c>
      <c r="L3" s="27" t="s">
        <v>58</v>
      </c>
      <c r="M3" s="27" t="s">
        <v>59</v>
      </c>
      <c r="N3" s="27" t="s">
        <v>54</v>
      </c>
      <c r="O3" s="27" t="s">
        <v>55</v>
      </c>
      <c r="P3" s="27" t="s">
        <v>56</v>
      </c>
      <c r="Q3" s="27" t="s">
        <v>60</v>
      </c>
      <c r="R3" s="27" t="s">
        <v>65</v>
      </c>
      <c r="S3" s="27" t="s">
        <v>61</v>
      </c>
      <c r="T3" s="27" t="s">
        <v>291</v>
      </c>
      <c r="U3" s="27" t="s">
        <v>86</v>
      </c>
      <c r="V3" s="27" t="s">
        <v>88</v>
      </c>
      <c r="W3" s="27" t="s">
        <v>89</v>
      </c>
      <c r="X3" s="27" t="s">
        <v>253</v>
      </c>
      <c r="Y3" s="27" t="s">
        <v>254</v>
      </c>
      <c r="Z3" s="27" t="s">
        <v>96</v>
      </c>
      <c r="AA3" s="27" t="s">
        <v>90</v>
      </c>
      <c r="AB3" s="27" t="s">
        <v>733</v>
      </c>
      <c r="AC3" s="27" t="s">
        <v>732</v>
      </c>
      <c r="AD3" s="27" t="s">
        <v>734</v>
      </c>
      <c r="AE3" s="28" t="s">
        <v>50</v>
      </c>
      <c r="AF3" s="28" t="s">
        <v>51</v>
      </c>
      <c r="AG3" s="28" t="s">
        <v>86</v>
      </c>
      <c r="AH3" s="28" t="s">
        <v>88</v>
      </c>
      <c r="AI3" s="28" t="s">
        <v>89</v>
      </c>
      <c r="AJ3" s="28" t="s">
        <v>90</v>
      </c>
      <c r="AK3" s="28" t="s">
        <v>49</v>
      </c>
      <c r="AL3" s="28" t="s">
        <v>57</v>
      </c>
      <c r="AM3" s="28" t="s">
        <v>58</v>
      </c>
      <c r="AN3" s="28" t="s">
        <v>59</v>
      </c>
      <c r="AO3" s="28" t="s">
        <v>54</v>
      </c>
      <c r="AP3" s="28" t="s">
        <v>55</v>
      </c>
      <c r="AQ3" s="28" t="s">
        <v>56</v>
      </c>
      <c r="AR3" s="28" t="s">
        <v>60</v>
      </c>
      <c r="AS3" s="28" t="s">
        <v>61</v>
      </c>
      <c r="AT3" s="28" t="s">
        <v>97</v>
      </c>
      <c r="AU3" s="28" t="s">
        <v>98</v>
      </c>
      <c r="AV3" s="28" t="s">
        <v>252</v>
      </c>
      <c r="AW3" s="28" t="s">
        <v>256</v>
      </c>
      <c r="AX3" s="29" t="s">
        <v>50</v>
      </c>
      <c r="AY3" s="29" t="s">
        <v>51</v>
      </c>
      <c r="AZ3" s="29" t="s">
        <v>86</v>
      </c>
      <c r="BA3" s="29" t="s">
        <v>88</v>
      </c>
      <c r="BB3" s="29" t="s">
        <v>89</v>
      </c>
      <c r="BC3" s="29" t="s">
        <v>90</v>
      </c>
      <c r="BD3" s="29" t="s">
        <v>49</v>
      </c>
      <c r="BE3" s="29" t="s">
        <v>57</v>
      </c>
      <c r="BF3" s="29" t="s">
        <v>58</v>
      </c>
      <c r="BG3" s="29" t="s">
        <v>59</v>
      </c>
      <c r="BH3" s="29" t="s">
        <v>54</v>
      </c>
      <c r="BI3" s="29" t="s">
        <v>55</v>
      </c>
      <c r="BJ3" s="29" t="s">
        <v>56</v>
      </c>
      <c r="BK3" s="29" t="s">
        <v>60</v>
      </c>
      <c r="BL3" s="29" t="s">
        <v>61</v>
      </c>
      <c r="BM3" s="29" t="s">
        <v>97</v>
      </c>
      <c r="BN3" s="29" t="s">
        <v>98</v>
      </c>
      <c r="BO3" s="29" t="s">
        <v>252</v>
      </c>
      <c r="BP3" s="29" t="s">
        <v>256</v>
      </c>
      <c r="BQ3" s="23" t="s">
        <v>113</v>
      </c>
      <c r="BR3" s="23" t="s">
        <v>115</v>
      </c>
      <c r="BS3" s="24"/>
    </row>
    <row r="4" spans="1:71" ht="45" x14ac:dyDescent="0.25">
      <c r="A4" s="30">
        <v>1</v>
      </c>
      <c r="B4" s="49" t="s">
        <v>840</v>
      </c>
      <c r="C4" s="73">
        <v>0</v>
      </c>
      <c r="D4" s="73">
        <v>0</v>
      </c>
      <c r="E4" s="103" t="s">
        <v>188</v>
      </c>
      <c r="F4" s="73">
        <v>0</v>
      </c>
      <c r="G4" s="73">
        <v>0</v>
      </c>
      <c r="H4" s="103" t="s">
        <v>188</v>
      </c>
      <c r="I4" s="103" t="s">
        <v>596</v>
      </c>
      <c r="J4" s="73">
        <v>0</v>
      </c>
      <c r="K4" s="73">
        <v>0</v>
      </c>
      <c r="L4" s="73">
        <v>0</v>
      </c>
      <c r="M4" s="73">
        <v>0</v>
      </c>
      <c r="N4" s="73">
        <v>0</v>
      </c>
      <c r="O4" s="73">
        <v>0</v>
      </c>
      <c r="P4" s="73">
        <v>0</v>
      </c>
      <c r="Q4" s="73">
        <v>2950</v>
      </c>
      <c r="R4" s="73">
        <v>0</v>
      </c>
      <c r="S4" s="73">
        <v>2950</v>
      </c>
      <c r="T4" s="103" t="s">
        <v>188</v>
      </c>
      <c r="U4" s="103" t="s">
        <v>188</v>
      </c>
      <c r="V4" s="103" t="s">
        <v>188</v>
      </c>
      <c r="W4" s="103" t="s">
        <v>188</v>
      </c>
      <c r="X4" s="103">
        <v>0</v>
      </c>
      <c r="Y4" s="103" t="s">
        <v>188</v>
      </c>
      <c r="Z4" s="103" t="s">
        <v>188</v>
      </c>
      <c r="AA4" s="103" t="s">
        <v>188</v>
      </c>
      <c r="AB4" s="103">
        <v>3334</v>
      </c>
      <c r="AC4" s="103">
        <v>4000</v>
      </c>
      <c r="AD4" s="103">
        <v>666</v>
      </c>
      <c r="AE4" s="31" t="s">
        <v>117</v>
      </c>
      <c r="AF4" s="31" t="s">
        <v>117</v>
      </c>
      <c r="AG4" s="31" t="s">
        <v>117</v>
      </c>
      <c r="AH4" s="31" t="s">
        <v>117</v>
      </c>
      <c r="AI4" s="31" t="s">
        <v>117</v>
      </c>
      <c r="AJ4" s="31" t="s">
        <v>117</v>
      </c>
      <c r="AK4" s="31" t="s">
        <v>117</v>
      </c>
      <c r="AL4" s="31" t="s">
        <v>117</v>
      </c>
      <c r="AM4" s="31" t="s">
        <v>117</v>
      </c>
      <c r="AN4" s="31" t="s">
        <v>117</v>
      </c>
      <c r="AO4" s="31" t="s">
        <v>117</v>
      </c>
      <c r="AP4" s="31" t="s">
        <v>117</v>
      </c>
      <c r="AQ4" s="31" t="s">
        <v>117</v>
      </c>
      <c r="AR4" s="31" t="s">
        <v>117</v>
      </c>
      <c r="AS4" s="31" t="s">
        <v>117</v>
      </c>
      <c r="AT4" s="31" t="s">
        <v>117</v>
      </c>
      <c r="AU4" s="31" t="s">
        <v>117</v>
      </c>
      <c r="AV4" s="31" t="s">
        <v>117</v>
      </c>
      <c r="AW4" s="31" t="s">
        <v>117</v>
      </c>
      <c r="AX4" s="64">
        <v>0</v>
      </c>
      <c r="AY4" s="64">
        <v>0</v>
      </c>
      <c r="AZ4" s="49" t="s">
        <v>125</v>
      </c>
      <c r="BA4" s="49" t="s">
        <v>125</v>
      </c>
      <c r="BB4" s="49" t="s">
        <v>125</v>
      </c>
      <c r="BC4" s="49" t="s">
        <v>286</v>
      </c>
      <c r="BD4" s="64">
        <v>1</v>
      </c>
      <c r="BE4" s="64">
        <v>0</v>
      </c>
      <c r="BF4" s="64">
        <v>0</v>
      </c>
      <c r="BG4" s="64">
        <v>0</v>
      </c>
      <c r="BH4" s="64">
        <v>0</v>
      </c>
      <c r="BI4" s="64">
        <v>0</v>
      </c>
      <c r="BJ4" s="64">
        <v>0</v>
      </c>
      <c r="BK4" s="64">
        <v>2950</v>
      </c>
      <c r="BL4" s="64">
        <v>3334</v>
      </c>
      <c r="BM4" s="64">
        <v>0</v>
      </c>
      <c r="BN4" s="64">
        <v>0</v>
      </c>
      <c r="BO4" s="49" t="s">
        <v>269</v>
      </c>
      <c r="BP4" s="64">
        <v>3334</v>
      </c>
      <c r="BQ4" s="42" t="s">
        <v>117</v>
      </c>
      <c r="BR4" s="31"/>
      <c r="BS4" s="32"/>
    </row>
    <row r="5" spans="1:71" ht="30" x14ac:dyDescent="0.25">
      <c r="A5" s="30">
        <v>2</v>
      </c>
      <c r="B5" s="64" t="s">
        <v>837</v>
      </c>
      <c r="C5" s="73">
        <v>1</v>
      </c>
      <c r="D5" s="73">
        <v>1</v>
      </c>
      <c r="E5" s="103" t="s">
        <v>247</v>
      </c>
      <c r="F5" s="73">
        <v>65535</v>
      </c>
      <c r="G5" s="73">
        <v>65535</v>
      </c>
      <c r="H5" s="103" t="s">
        <v>275</v>
      </c>
      <c r="I5" s="103" t="s">
        <v>597</v>
      </c>
      <c r="J5" s="73">
        <v>65535</v>
      </c>
      <c r="K5" s="73">
        <v>7150</v>
      </c>
      <c r="L5" s="73">
        <v>7150</v>
      </c>
      <c r="M5" s="73">
        <v>7150</v>
      </c>
      <c r="N5" s="73">
        <v>7150</v>
      </c>
      <c r="O5" s="73">
        <v>7150</v>
      </c>
      <c r="P5" s="73">
        <v>7150</v>
      </c>
      <c r="Q5" s="73">
        <v>7150</v>
      </c>
      <c r="R5" s="73">
        <v>65535</v>
      </c>
      <c r="S5" s="73">
        <v>7150</v>
      </c>
      <c r="T5" s="103" t="s">
        <v>246</v>
      </c>
      <c r="U5" s="103" t="s">
        <v>245</v>
      </c>
      <c r="V5" s="103" t="s">
        <v>245</v>
      </c>
      <c r="W5" s="103" t="s">
        <v>245</v>
      </c>
      <c r="X5" s="103">
        <v>1</v>
      </c>
      <c r="Y5" s="103" t="s">
        <v>124</v>
      </c>
      <c r="Z5" s="103" t="s">
        <v>275</v>
      </c>
      <c r="AA5" s="103" t="s">
        <v>245</v>
      </c>
      <c r="AB5" s="103">
        <v>5000</v>
      </c>
      <c r="AC5" s="103">
        <v>6667</v>
      </c>
      <c r="AD5" s="103">
        <v>1667</v>
      </c>
      <c r="AE5" s="31" t="s">
        <v>117</v>
      </c>
      <c r="AF5" s="31" t="s">
        <v>117</v>
      </c>
      <c r="AG5" s="31" t="s">
        <v>117</v>
      </c>
      <c r="AH5" s="31" t="s">
        <v>117</v>
      </c>
      <c r="AI5" s="31" t="s">
        <v>117</v>
      </c>
      <c r="AJ5" s="31" t="s">
        <v>117</v>
      </c>
      <c r="AK5" s="31" t="s">
        <v>117</v>
      </c>
      <c r="AL5" s="31" t="s">
        <v>117</v>
      </c>
      <c r="AM5" s="31" t="s">
        <v>117</v>
      </c>
      <c r="AN5" s="31" t="s">
        <v>117</v>
      </c>
      <c r="AO5" s="31" t="s">
        <v>117</v>
      </c>
      <c r="AP5" s="31" t="s">
        <v>117</v>
      </c>
      <c r="AQ5" s="31" t="s">
        <v>117</v>
      </c>
      <c r="AR5" s="31" t="s">
        <v>117</v>
      </c>
      <c r="AS5" s="31" t="s">
        <v>117</v>
      </c>
      <c r="AT5" s="31" t="s">
        <v>117</v>
      </c>
      <c r="AU5" s="31" t="s">
        <v>117</v>
      </c>
      <c r="AV5" s="31" t="s">
        <v>117</v>
      </c>
      <c r="AW5" s="31" t="s">
        <v>117</v>
      </c>
      <c r="AX5" s="64">
        <v>381</v>
      </c>
      <c r="AY5" s="64">
        <v>2035</v>
      </c>
      <c r="AZ5" s="49" t="s">
        <v>287</v>
      </c>
      <c r="BA5" s="49" t="s">
        <v>287</v>
      </c>
      <c r="BB5" s="49" t="s">
        <v>287</v>
      </c>
      <c r="BC5" s="49" t="s">
        <v>287</v>
      </c>
      <c r="BD5" s="64">
        <v>65480</v>
      </c>
      <c r="BE5" s="64">
        <v>0</v>
      </c>
      <c r="BF5" s="64">
        <v>0</v>
      </c>
      <c r="BG5" s="64">
        <v>0</v>
      </c>
      <c r="BH5" s="64">
        <v>7150</v>
      </c>
      <c r="BI5" s="64">
        <v>7150</v>
      </c>
      <c r="BJ5" s="64">
        <v>7150</v>
      </c>
      <c r="BK5" s="64">
        <v>7150</v>
      </c>
      <c r="BL5" s="64">
        <v>5063</v>
      </c>
      <c r="BM5" s="64">
        <v>0</v>
      </c>
      <c r="BN5" s="64">
        <v>0</v>
      </c>
      <c r="BO5" s="49" t="s">
        <v>269</v>
      </c>
      <c r="BP5" s="64">
        <v>5063</v>
      </c>
      <c r="BQ5" s="42" t="s">
        <v>117</v>
      </c>
      <c r="BR5" s="31"/>
      <c r="BS5" s="32"/>
    </row>
    <row r="6" spans="1:71" ht="30" x14ac:dyDescent="0.25">
      <c r="A6" s="30">
        <v>3</v>
      </c>
      <c r="B6" s="64" t="s">
        <v>839</v>
      </c>
      <c r="C6" s="73">
        <v>0</v>
      </c>
      <c r="D6" s="73">
        <v>0</v>
      </c>
      <c r="E6" s="103" t="s">
        <v>292</v>
      </c>
      <c r="F6" s="73">
        <v>2364</v>
      </c>
      <c r="G6" s="73">
        <v>6010</v>
      </c>
      <c r="H6" s="103" t="s">
        <v>327</v>
      </c>
      <c r="I6" s="103" t="s">
        <v>596</v>
      </c>
      <c r="J6" s="73">
        <v>46752</v>
      </c>
      <c r="K6" s="73">
        <v>3015</v>
      </c>
      <c r="L6" s="73">
        <v>4448</v>
      </c>
      <c r="M6" s="73">
        <v>3075</v>
      </c>
      <c r="N6" s="73">
        <v>3252</v>
      </c>
      <c r="O6" s="73">
        <v>747</v>
      </c>
      <c r="P6" s="73">
        <v>2007</v>
      </c>
      <c r="Q6" s="73">
        <v>5416</v>
      </c>
      <c r="R6" s="73">
        <v>20128</v>
      </c>
      <c r="S6" s="73">
        <v>5401</v>
      </c>
      <c r="T6" s="103" t="s">
        <v>334</v>
      </c>
      <c r="U6" s="103" t="s">
        <v>296</v>
      </c>
      <c r="V6" s="103" t="s">
        <v>352</v>
      </c>
      <c r="W6" s="103" t="s">
        <v>307</v>
      </c>
      <c r="X6" s="103">
        <v>0</v>
      </c>
      <c r="Y6" s="103" t="s">
        <v>210</v>
      </c>
      <c r="Z6" s="74" t="s">
        <v>409</v>
      </c>
      <c r="AA6" s="103" t="s">
        <v>295</v>
      </c>
      <c r="AB6" s="103">
        <v>3452</v>
      </c>
      <c r="AC6" s="103">
        <v>4183</v>
      </c>
      <c r="AD6" s="103">
        <v>692</v>
      </c>
      <c r="AE6" s="31" t="s">
        <v>117</v>
      </c>
      <c r="AF6" s="31" t="s">
        <v>117</v>
      </c>
      <c r="AG6" s="31" t="s">
        <v>117</v>
      </c>
      <c r="AH6" s="31" t="s">
        <v>117</v>
      </c>
      <c r="AI6" s="31" t="s">
        <v>117</v>
      </c>
      <c r="AJ6" s="31" t="s">
        <v>117</v>
      </c>
      <c r="AK6" s="31" t="s">
        <v>117</v>
      </c>
      <c r="AL6" s="31" t="s">
        <v>117</v>
      </c>
      <c r="AM6" s="31" t="s">
        <v>117</v>
      </c>
      <c r="AN6" s="31" t="s">
        <v>117</v>
      </c>
      <c r="AO6" s="31" t="s">
        <v>117</v>
      </c>
      <c r="AP6" s="31" t="s">
        <v>117</v>
      </c>
      <c r="AQ6" s="31" t="s">
        <v>117</v>
      </c>
      <c r="AR6" s="31" t="s">
        <v>117</v>
      </c>
      <c r="AS6" s="31" t="s">
        <v>117</v>
      </c>
      <c r="AT6" s="31" t="s">
        <v>117</v>
      </c>
      <c r="AU6" s="31" t="s">
        <v>117</v>
      </c>
      <c r="AV6" s="31" t="s">
        <v>117</v>
      </c>
      <c r="AW6" s="31" t="s">
        <v>117</v>
      </c>
      <c r="AX6" s="64">
        <v>18396</v>
      </c>
      <c r="AY6" s="64">
        <v>62298</v>
      </c>
      <c r="AZ6" s="49" t="s">
        <v>410</v>
      </c>
      <c r="BA6" s="49" t="s">
        <v>411</v>
      </c>
      <c r="BB6" s="49" t="s">
        <v>412</v>
      </c>
      <c r="BC6" s="49" t="s">
        <v>413</v>
      </c>
      <c r="BD6" s="64">
        <v>43425</v>
      </c>
      <c r="BE6" s="64">
        <v>2888</v>
      </c>
      <c r="BF6" s="64">
        <v>2897</v>
      </c>
      <c r="BG6" s="64">
        <v>2905</v>
      </c>
      <c r="BH6" s="64">
        <v>3015</v>
      </c>
      <c r="BI6" s="64">
        <v>4448</v>
      </c>
      <c r="BJ6" s="64">
        <v>3075</v>
      </c>
      <c r="BK6" s="64">
        <v>5401</v>
      </c>
      <c r="BL6" s="64">
        <v>4183</v>
      </c>
      <c r="BM6" s="64">
        <v>2897</v>
      </c>
      <c r="BN6" s="64">
        <v>2905</v>
      </c>
      <c r="BO6" s="49" t="s">
        <v>802</v>
      </c>
      <c r="BP6" s="64">
        <v>4183</v>
      </c>
      <c r="BQ6" s="42" t="s">
        <v>117</v>
      </c>
      <c r="BR6" s="31"/>
      <c r="BS6" s="32"/>
    </row>
    <row r="7" spans="1:71" ht="30.75" thickBot="1" x14ac:dyDescent="0.3">
      <c r="A7" s="33">
        <v>4</v>
      </c>
      <c r="B7" s="65" t="s">
        <v>838</v>
      </c>
      <c r="C7" s="75">
        <v>1</v>
      </c>
      <c r="D7" s="75">
        <v>0</v>
      </c>
      <c r="E7" s="76" t="s">
        <v>247</v>
      </c>
      <c r="F7" s="75">
        <v>11720</v>
      </c>
      <c r="G7" s="75">
        <v>62928</v>
      </c>
      <c r="H7" s="105" t="s">
        <v>423</v>
      </c>
      <c r="I7" s="76" t="s">
        <v>597</v>
      </c>
      <c r="J7" s="75">
        <v>5022</v>
      </c>
      <c r="K7" s="75">
        <v>726</v>
      </c>
      <c r="L7" s="75">
        <v>5326</v>
      </c>
      <c r="M7" s="75">
        <v>3786</v>
      </c>
      <c r="N7" s="75">
        <v>3515</v>
      </c>
      <c r="O7" s="75">
        <v>4039</v>
      </c>
      <c r="P7" s="75">
        <v>361</v>
      </c>
      <c r="Q7" s="75">
        <v>5465</v>
      </c>
      <c r="R7" s="75">
        <v>59846</v>
      </c>
      <c r="S7" s="75">
        <v>5230</v>
      </c>
      <c r="T7" s="76" t="s">
        <v>337</v>
      </c>
      <c r="U7" s="76" t="s">
        <v>299</v>
      </c>
      <c r="V7" s="76" t="s">
        <v>355</v>
      </c>
      <c r="W7" s="76" t="s">
        <v>310</v>
      </c>
      <c r="X7" s="76">
        <v>1</v>
      </c>
      <c r="Y7" s="76" t="s">
        <v>210</v>
      </c>
      <c r="Z7" s="105" t="s">
        <v>365</v>
      </c>
      <c r="AA7" s="76" t="s">
        <v>298</v>
      </c>
      <c r="AB7" s="76">
        <v>3655</v>
      </c>
      <c r="AC7" s="76">
        <v>4276</v>
      </c>
      <c r="AD7" s="76">
        <v>710</v>
      </c>
      <c r="AE7" s="34" t="s">
        <v>117</v>
      </c>
      <c r="AF7" s="34" t="s">
        <v>117</v>
      </c>
      <c r="AG7" s="34" t="s">
        <v>117</v>
      </c>
      <c r="AH7" s="34" t="s">
        <v>117</v>
      </c>
      <c r="AI7" s="34" t="s">
        <v>117</v>
      </c>
      <c r="AJ7" s="34" t="s">
        <v>117</v>
      </c>
      <c r="AK7" s="34" t="s">
        <v>117</v>
      </c>
      <c r="AL7" s="34" t="s">
        <v>117</v>
      </c>
      <c r="AM7" s="34" t="s">
        <v>117</v>
      </c>
      <c r="AN7" s="34" t="s">
        <v>117</v>
      </c>
      <c r="AO7" s="34" t="s">
        <v>117</v>
      </c>
      <c r="AP7" s="34" t="s">
        <v>117</v>
      </c>
      <c r="AQ7" s="34" t="s">
        <v>117</v>
      </c>
      <c r="AR7" s="34" t="s">
        <v>117</v>
      </c>
      <c r="AS7" s="34" t="s">
        <v>117</v>
      </c>
      <c r="AT7" s="34" t="s">
        <v>117</v>
      </c>
      <c r="AU7" s="34" t="s">
        <v>117</v>
      </c>
      <c r="AV7" s="34" t="s">
        <v>117</v>
      </c>
      <c r="AW7" s="34" t="s">
        <v>117</v>
      </c>
      <c r="AX7" s="65">
        <v>19346</v>
      </c>
      <c r="AY7" s="65">
        <v>13924</v>
      </c>
      <c r="AZ7" s="60" t="s">
        <v>424</v>
      </c>
      <c r="BA7" s="60" t="s">
        <v>425</v>
      </c>
      <c r="BB7" s="60" t="s">
        <v>426</v>
      </c>
      <c r="BC7" s="60" t="s">
        <v>427</v>
      </c>
      <c r="BD7" s="65">
        <v>24111</v>
      </c>
      <c r="BE7" s="65">
        <v>0</v>
      </c>
      <c r="BF7" s="65">
        <v>0</v>
      </c>
      <c r="BG7" s="65">
        <v>0</v>
      </c>
      <c r="BH7" s="65">
        <v>726</v>
      </c>
      <c r="BI7" s="65">
        <v>5326</v>
      </c>
      <c r="BJ7" s="65">
        <v>3786</v>
      </c>
      <c r="BK7" s="65">
        <v>5230</v>
      </c>
      <c r="BL7" s="65">
        <v>4090</v>
      </c>
      <c r="BM7" s="65">
        <v>0</v>
      </c>
      <c r="BN7" s="65">
        <v>0</v>
      </c>
      <c r="BO7" s="60" t="s">
        <v>269</v>
      </c>
      <c r="BP7" s="65">
        <v>4090</v>
      </c>
      <c r="BQ7" s="43" t="s">
        <v>117</v>
      </c>
      <c r="BR7" s="34"/>
      <c r="BS7" s="35"/>
    </row>
    <row r="8" spans="1:71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</row>
    <row r="9" spans="1:71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</row>
    <row r="10" spans="1:71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</row>
    <row r="11" spans="1:71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</row>
    <row r="12" spans="1:71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</row>
    <row r="13" spans="1:71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</row>
    <row r="14" spans="1:71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</row>
    <row r="15" spans="1:71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</row>
    <row r="16" spans="1:71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</row>
    <row r="17" spans="1:71" x14ac:dyDescent="0.25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</row>
    <row r="18" spans="1:7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</row>
    <row r="19" spans="1:7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</row>
    <row r="20" spans="1:7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</row>
    <row r="21" spans="1:7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</row>
    <row r="22" spans="1:7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7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7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</row>
    <row r="25" spans="1:7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</row>
    <row r="26" spans="1:7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</row>
    <row r="27" spans="1:7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</row>
    <row r="28" spans="1:7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</row>
    <row r="29" spans="1:7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</row>
    <row r="30" spans="1:7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</row>
    <row r="31" spans="1:7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</row>
    <row r="32" spans="1:7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</row>
    <row r="33" spans="1:6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</row>
    <row r="34" spans="1:6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</row>
    <row r="35" spans="1:6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</row>
    <row r="36" spans="1:6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</row>
    <row r="37" spans="1:6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</row>
    <row r="38" spans="1:6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</row>
    <row r="39" spans="1:6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</row>
    <row r="40" spans="1:6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</row>
    <row r="41" spans="1:6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</row>
    <row r="42" spans="1:6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</row>
    <row r="43" spans="1:6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</row>
    <row r="44" spans="1:6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</row>
    <row r="45" spans="1:6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</row>
    <row r="46" spans="1:6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</row>
    <row r="47" spans="1:6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</row>
    <row r="48" spans="1:6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</row>
    <row r="49" spans="1:6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</row>
    <row r="50" spans="1:6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</row>
    <row r="51" spans="1:6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</row>
    <row r="52" spans="1:6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</row>
    <row r="53" spans="1:6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</row>
    <row r="54" spans="1:6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</row>
    <row r="55" spans="1:6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</row>
    <row r="56" spans="1:6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</row>
    <row r="57" spans="1:6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</row>
    <row r="58" spans="1:6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</row>
    <row r="59" spans="1:6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</row>
    <row r="60" spans="1:6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</row>
    <row r="61" spans="1:6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</row>
    <row r="62" spans="1:6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</row>
    <row r="63" spans="1:6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</row>
    <row r="64" spans="1:6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</row>
    <row r="65" spans="1:6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</row>
    <row r="66" spans="1:6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</row>
    <row r="67" spans="1:6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</row>
    <row r="68" spans="1:6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</row>
    <row r="69" spans="1:6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</row>
    <row r="70" spans="1:6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</row>
    <row r="71" spans="1:6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</row>
    <row r="72" spans="1:6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</row>
    <row r="73" spans="1:6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</row>
    <row r="74" spans="1:6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</row>
    <row r="75" spans="1:6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</row>
    <row r="76" spans="1:6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</row>
    <row r="77" spans="1:6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</row>
    <row r="78" spans="1:6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</row>
    <row r="79" spans="1:6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</row>
    <row r="80" spans="1:6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</row>
    <row r="81" spans="1:6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</row>
    <row r="82" spans="1:6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</row>
    <row r="83" spans="1:6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</row>
    <row r="84" spans="1:6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</row>
    <row r="85" spans="1:6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</row>
    <row r="86" spans="1:6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</row>
    <row r="87" spans="1:6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</row>
    <row r="88" spans="1:6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</row>
    <row r="89" spans="1:6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</row>
    <row r="90" spans="1:6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</row>
    <row r="91" spans="1:6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</row>
    <row r="92" spans="1:6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</row>
    <row r="93" spans="1:6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</row>
    <row r="94" spans="1:6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</row>
    <row r="95" spans="1:6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</row>
    <row r="96" spans="1:6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</row>
    <row r="97" spans="1:6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</row>
    <row r="98" spans="1:6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</row>
    <row r="99" spans="1:6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</row>
    <row r="100" spans="1:6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</row>
    <row r="101" spans="1:6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</row>
    <row r="102" spans="1:6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</row>
    <row r="103" spans="1:6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</row>
    <row r="104" spans="1:6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</row>
    <row r="105" spans="1:6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</row>
    <row r="106" spans="1:6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</row>
    <row r="107" spans="1:6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</row>
    <row r="108" spans="1:6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</row>
    <row r="109" spans="1:6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</row>
    <row r="110" spans="1:6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</row>
    <row r="111" spans="1:6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</row>
    <row r="112" spans="1:6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</row>
    <row r="113" spans="1:6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</row>
    <row r="114" spans="1:6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</row>
    <row r="115" spans="1:6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</row>
    <row r="116" spans="1:6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</row>
    <row r="117" spans="1:6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</row>
    <row r="118" spans="1:6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</row>
    <row r="119" spans="1:6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</row>
    <row r="120" spans="1:6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</row>
    <row r="121" spans="1:6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</row>
    <row r="122" spans="1:6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</row>
    <row r="123" spans="1:6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</row>
    <row r="124" spans="1:6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</row>
    <row r="125" spans="1:6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</row>
    <row r="126" spans="1:6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</row>
    <row r="127" spans="1:6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</row>
    <row r="128" spans="1:6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</row>
    <row r="129" spans="1:6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</row>
    <row r="130" spans="1:6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</row>
    <row r="131" spans="1:6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</row>
    <row r="132" spans="1:6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</row>
    <row r="133" spans="1:6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</row>
    <row r="134" spans="1:6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</row>
    <row r="135" spans="1:6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</row>
    <row r="136" spans="1:6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</row>
    <row r="137" spans="1:6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</row>
    <row r="138" spans="1:6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</row>
    <row r="139" spans="1:6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</row>
    <row r="140" spans="1:6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</row>
    <row r="141" spans="1:6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</row>
    <row r="142" spans="1:6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</row>
    <row r="143" spans="1:6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</row>
    <row r="144" spans="1:6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</row>
    <row r="145" spans="1:6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</row>
    <row r="146" spans="1:6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</row>
    <row r="147" spans="1:6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</row>
    <row r="148" spans="1:6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</row>
    <row r="149" spans="1:6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</row>
    <row r="150" spans="1:6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</row>
    <row r="151" spans="1:6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</row>
    <row r="152" spans="1:6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</row>
    <row r="153" spans="1:6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</row>
    <row r="154" spans="1:6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</row>
    <row r="155" spans="1:6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</row>
    <row r="156" spans="1:6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</row>
    <row r="157" spans="1:6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</row>
    <row r="158" spans="1:6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</row>
    <row r="159" spans="1:6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</row>
    <row r="160" spans="1:6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</row>
    <row r="161" spans="1:6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</row>
    <row r="162" spans="1:6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</row>
    <row r="163" spans="1:6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</row>
    <row r="164" spans="1:6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</row>
    <row r="165" spans="1:6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</row>
    <row r="166" spans="1:6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</row>
    <row r="167" spans="1:6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</row>
    <row r="168" spans="1:6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</row>
    <row r="169" spans="1:6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</row>
    <row r="170" spans="1:6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</row>
    <row r="171" spans="1:6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</row>
    <row r="172" spans="1:6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</row>
    <row r="173" spans="1:6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</row>
    <row r="174" spans="1:6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</row>
    <row r="175" spans="1:6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</row>
    <row r="176" spans="1:6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</row>
    <row r="177" spans="1:6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</row>
    <row r="178" spans="1:6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</row>
    <row r="179" spans="1:6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</row>
    <row r="180" spans="1:6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</row>
    <row r="181" spans="1:6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</row>
    <row r="182" spans="1:6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</row>
    <row r="183" spans="1:6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</row>
    <row r="184" spans="1:6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</row>
    <row r="185" spans="1:6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</row>
    <row r="186" spans="1:6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</row>
    <row r="187" spans="1:6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</row>
    <row r="188" spans="1:6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</row>
    <row r="189" spans="1:6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</row>
    <row r="190" spans="1:6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</row>
    <row r="191" spans="1:6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</row>
    <row r="192" spans="1:6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</row>
    <row r="193" spans="1:6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</row>
    <row r="194" spans="1:6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</row>
    <row r="195" spans="1:6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</row>
    <row r="196" spans="1:6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</row>
    <row r="197" spans="1:6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</row>
    <row r="198" spans="1:6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</row>
    <row r="199" spans="1:6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</row>
    <row r="200" spans="1:6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</row>
    <row r="201" spans="1:6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</row>
    <row r="202" spans="1:6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</row>
    <row r="203" spans="1:6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</row>
    <row r="204" spans="1:6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</row>
    <row r="205" spans="1:6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</row>
    <row r="206" spans="1:68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</row>
    <row r="207" spans="1:68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</row>
    <row r="208" spans="1:68" x14ac:dyDescent="0.25">
      <c r="A208"/>
      <c r="C208"/>
      <c r="D208"/>
      <c r="E208"/>
      <c r="F208"/>
      <c r="G208"/>
      <c r="H208"/>
      <c r="J208"/>
      <c r="K208"/>
      <c r="L208"/>
      <c r="M208"/>
      <c r="N208"/>
      <c r="O208"/>
      <c r="P208"/>
      <c r="Q208"/>
      <c r="R208"/>
      <c r="S208"/>
      <c r="U208"/>
      <c r="V208"/>
      <c r="W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</row>
    <row r="209" spans="1:66" x14ac:dyDescent="0.25">
      <c r="A209"/>
      <c r="C209"/>
      <c r="D209"/>
      <c r="E209"/>
      <c r="F209"/>
      <c r="G209"/>
      <c r="H209"/>
      <c r="J209"/>
      <c r="K209"/>
      <c r="L209"/>
      <c r="M209"/>
      <c r="N209"/>
      <c r="O209"/>
      <c r="P209"/>
      <c r="Q209"/>
      <c r="R209"/>
      <c r="S209"/>
      <c r="U209"/>
      <c r="V209"/>
      <c r="W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</row>
    <row r="210" spans="1:66" x14ac:dyDescent="0.25">
      <c r="A210"/>
      <c r="C210"/>
      <c r="D210"/>
      <c r="E210"/>
      <c r="F210"/>
      <c r="G210"/>
      <c r="H210"/>
      <c r="J210"/>
      <c r="K210"/>
      <c r="L210"/>
      <c r="M210"/>
      <c r="N210"/>
      <c r="O210"/>
      <c r="P210"/>
      <c r="Q210"/>
      <c r="R210"/>
      <c r="S210"/>
      <c r="U210"/>
      <c r="V210"/>
      <c r="W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</row>
    <row r="211" spans="1:66" x14ac:dyDescent="0.25">
      <c r="A211"/>
      <c r="C211"/>
      <c r="D211"/>
      <c r="E211"/>
      <c r="F211"/>
      <c r="G211"/>
      <c r="H211"/>
      <c r="J211"/>
      <c r="K211"/>
      <c r="L211"/>
      <c r="M211"/>
      <c r="N211"/>
      <c r="O211"/>
      <c r="P211"/>
      <c r="Q211"/>
      <c r="R211"/>
      <c r="S211"/>
      <c r="U211"/>
      <c r="V211"/>
      <c r="W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</row>
    <row r="212" spans="1:66" x14ac:dyDescent="0.25">
      <c r="A212"/>
      <c r="C212"/>
      <c r="D212"/>
      <c r="E212"/>
      <c r="F212"/>
      <c r="G212"/>
      <c r="H212"/>
      <c r="J212"/>
      <c r="K212"/>
      <c r="L212"/>
      <c r="M212"/>
      <c r="N212"/>
      <c r="O212"/>
      <c r="P212"/>
      <c r="Q212"/>
      <c r="R212"/>
      <c r="S212"/>
      <c r="U212"/>
      <c r="V212"/>
      <c r="W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</row>
    <row r="213" spans="1:66" x14ac:dyDescent="0.25">
      <c r="A213"/>
      <c r="C213"/>
      <c r="D213"/>
      <c r="E213"/>
      <c r="F213"/>
      <c r="G213"/>
      <c r="H213"/>
      <c r="J213"/>
      <c r="K213"/>
      <c r="L213"/>
      <c r="M213"/>
      <c r="N213"/>
      <c r="O213"/>
      <c r="P213"/>
      <c r="Q213"/>
      <c r="R213"/>
      <c r="S213"/>
      <c r="U213"/>
      <c r="V213"/>
      <c r="W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</row>
    <row r="214" spans="1:66" x14ac:dyDescent="0.25">
      <c r="A214"/>
      <c r="C214"/>
      <c r="D214"/>
      <c r="E214"/>
      <c r="F214"/>
      <c r="G214"/>
      <c r="H214"/>
      <c r="J214"/>
      <c r="K214"/>
      <c r="L214"/>
      <c r="M214"/>
      <c r="N214"/>
      <c r="O214"/>
      <c r="P214"/>
      <c r="Q214"/>
      <c r="R214"/>
      <c r="S214"/>
      <c r="U214"/>
      <c r="V214"/>
      <c r="W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</row>
    <row r="215" spans="1:66" x14ac:dyDescent="0.25">
      <c r="A215"/>
      <c r="C215"/>
      <c r="D215"/>
      <c r="E215"/>
      <c r="F215"/>
      <c r="G215"/>
      <c r="H215"/>
      <c r="J215"/>
      <c r="K215"/>
      <c r="L215"/>
      <c r="M215"/>
      <c r="N215"/>
      <c r="O215"/>
      <c r="P215"/>
      <c r="Q215"/>
      <c r="R215"/>
      <c r="S215"/>
      <c r="U215"/>
      <c r="V215"/>
      <c r="W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</row>
    <row r="216" spans="1:66" x14ac:dyDescent="0.25">
      <c r="A216"/>
      <c r="C216"/>
      <c r="D216"/>
      <c r="E216"/>
      <c r="F216"/>
      <c r="G216"/>
      <c r="H216"/>
      <c r="J216"/>
      <c r="K216"/>
      <c r="L216"/>
      <c r="M216"/>
      <c r="N216"/>
      <c r="O216"/>
      <c r="P216"/>
      <c r="Q216"/>
      <c r="R216"/>
      <c r="S216"/>
      <c r="U216"/>
      <c r="V216"/>
      <c r="W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</row>
    <row r="217" spans="1:66" x14ac:dyDescent="0.25">
      <c r="A217"/>
      <c r="C217"/>
      <c r="D217"/>
      <c r="E217"/>
      <c r="F217"/>
      <c r="G217"/>
      <c r="H217"/>
      <c r="J217"/>
      <c r="K217"/>
      <c r="L217"/>
      <c r="M217"/>
      <c r="N217"/>
      <c r="O217"/>
      <c r="P217"/>
      <c r="Q217"/>
      <c r="R217"/>
      <c r="S217"/>
      <c r="U217"/>
      <c r="V217"/>
      <c r="W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</row>
    <row r="218" spans="1:66" x14ac:dyDescent="0.25">
      <c r="A218"/>
      <c r="C218"/>
      <c r="D218"/>
      <c r="E218"/>
      <c r="F218"/>
      <c r="G218"/>
      <c r="H218"/>
      <c r="J218"/>
      <c r="K218"/>
      <c r="L218"/>
      <c r="M218"/>
      <c r="N218"/>
      <c r="O218"/>
      <c r="P218"/>
      <c r="Q218"/>
      <c r="R218"/>
      <c r="S218"/>
      <c r="U218"/>
      <c r="V218"/>
      <c r="W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</row>
    <row r="219" spans="1:66" x14ac:dyDescent="0.25">
      <c r="A219"/>
      <c r="C219"/>
      <c r="D219"/>
      <c r="E219"/>
      <c r="F219"/>
      <c r="G219"/>
      <c r="H219"/>
      <c r="J219"/>
      <c r="K219"/>
      <c r="L219"/>
      <c r="M219"/>
      <c r="N219"/>
      <c r="O219"/>
      <c r="P219"/>
      <c r="Q219"/>
      <c r="R219"/>
      <c r="S219"/>
      <c r="U219"/>
      <c r="V219"/>
      <c r="W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</row>
    <row r="220" spans="1:66" x14ac:dyDescent="0.25">
      <c r="A220"/>
      <c r="C220"/>
      <c r="D220"/>
      <c r="E220"/>
      <c r="F220"/>
      <c r="G220"/>
      <c r="H220"/>
      <c r="J220"/>
      <c r="K220"/>
      <c r="L220"/>
      <c r="M220"/>
      <c r="N220"/>
      <c r="O220"/>
      <c r="P220"/>
      <c r="Q220"/>
      <c r="R220"/>
      <c r="S220"/>
      <c r="U220"/>
      <c r="V220"/>
      <c r="W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</row>
    <row r="221" spans="1:66" x14ac:dyDescent="0.25">
      <c r="A221"/>
      <c r="C221"/>
      <c r="D221"/>
      <c r="E221"/>
      <c r="F221"/>
      <c r="G221"/>
      <c r="H221"/>
      <c r="J221"/>
      <c r="K221"/>
      <c r="L221"/>
      <c r="M221"/>
      <c r="N221"/>
      <c r="O221"/>
      <c r="P221"/>
      <c r="Q221"/>
      <c r="R221"/>
      <c r="S221"/>
      <c r="U221"/>
      <c r="V221"/>
      <c r="W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</row>
    <row r="222" spans="1:66" x14ac:dyDescent="0.25">
      <c r="A222"/>
      <c r="C222"/>
      <c r="D222"/>
      <c r="E222"/>
      <c r="F222"/>
      <c r="G222"/>
      <c r="H222"/>
      <c r="J222"/>
      <c r="K222"/>
      <c r="L222"/>
      <c r="M222"/>
      <c r="N222"/>
      <c r="O222"/>
      <c r="P222"/>
      <c r="Q222"/>
      <c r="R222"/>
      <c r="S222"/>
      <c r="U222"/>
      <c r="V222"/>
      <c r="W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</row>
    <row r="223" spans="1:66" x14ac:dyDescent="0.25">
      <c r="A223"/>
      <c r="C223"/>
      <c r="D223"/>
      <c r="E223"/>
      <c r="F223"/>
      <c r="G223"/>
      <c r="H223"/>
      <c r="J223"/>
      <c r="K223"/>
      <c r="L223"/>
      <c r="M223"/>
      <c r="N223"/>
      <c r="O223"/>
      <c r="P223"/>
      <c r="Q223"/>
      <c r="R223"/>
      <c r="S223"/>
      <c r="U223"/>
      <c r="V223"/>
      <c r="W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</row>
    <row r="224" spans="1:66" x14ac:dyDescent="0.25">
      <c r="A224"/>
      <c r="C224"/>
      <c r="D224"/>
      <c r="E224"/>
      <c r="F224"/>
      <c r="G224"/>
      <c r="H224"/>
      <c r="J224"/>
      <c r="K224"/>
      <c r="L224"/>
      <c r="M224"/>
      <c r="N224"/>
      <c r="O224"/>
      <c r="P224"/>
      <c r="Q224"/>
      <c r="R224"/>
      <c r="S224"/>
      <c r="U224"/>
      <c r="V224"/>
      <c r="W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</row>
    <row r="225" spans="1:66" x14ac:dyDescent="0.25">
      <c r="A225"/>
      <c r="C225"/>
      <c r="D225"/>
      <c r="E225"/>
      <c r="F225"/>
      <c r="G225"/>
      <c r="H225"/>
      <c r="J225"/>
      <c r="K225"/>
      <c r="L225"/>
      <c r="M225"/>
      <c r="N225"/>
      <c r="O225"/>
      <c r="P225"/>
      <c r="Q225"/>
      <c r="R225"/>
      <c r="S225"/>
      <c r="U225"/>
      <c r="V225"/>
      <c r="W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</row>
    <row r="226" spans="1:66" x14ac:dyDescent="0.25">
      <c r="A226"/>
      <c r="C226"/>
      <c r="D226"/>
      <c r="E226"/>
      <c r="F226"/>
      <c r="G226"/>
      <c r="H226"/>
      <c r="J226"/>
      <c r="K226"/>
      <c r="L226"/>
      <c r="M226"/>
      <c r="N226"/>
      <c r="O226"/>
      <c r="P226"/>
      <c r="Q226"/>
      <c r="R226"/>
      <c r="S226"/>
      <c r="U226"/>
      <c r="V226"/>
      <c r="W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</row>
    <row r="227" spans="1:66" x14ac:dyDescent="0.25">
      <c r="A227"/>
      <c r="C227"/>
      <c r="D227"/>
      <c r="E227"/>
      <c r="F227"/>
      <c r="G227"/>
      <c r="H227"/>
      <c r="J227"/>
      <c r="K227"/>
      <c r="L227"/>
      <c r="M227"/>
      <c r="N227"/>
      <c r="O227"/>
      <c r="P227"/>
      <c r="Q227"/>
      <c r="R227"/>
      <c r="S227"/>
      <c r="U227"/>
      <c r="V227"/>
      <c r="W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</row>
    <row r="228" spans="1:66" x14ac:dyDescent="0.25">
      <c r="A228"/>
      <c r="C228"/>
      <c r="D228"/>
      <c r="E228"/>
      <c r="F228"/>
      <c r="G228"/>
      <c r="H228"/>
      <c r="J228"/>
      <c r="K228"/>
      <c r="L228"/>
      <c r="M228"/>
      <c r="N228"/>
      <c r="O228"/>
      <c r="P228"/>
      <c r="Q228"/>
      <c r="R228"/>
      <c r="S228"/>
      <c r="U228"/>
      <c r="V228"/>
      <c r="W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</row>
    <row r="229" spans="1:66" x14ac:dyDescent="0.25">
      <c r="A229"/>
      <c r="C229"/>
      <c r="D229"/>
      <c r="E229"/>
      <c r="F229"/>
      <c r="G229"/>
      <c r="H229"/>
      <c r="J229"/>
      <c r="K229"/>
      <c r="L229"/>
      <c r="M229"/>
      <c r="N229"/>
      <c r="O229"/>
      <c r="P229"/>
      <c r="Q229"/>
      <c r="R229"/>
      <c r="S229"/>
      <c r="U229"/>
      <c r="V229"/>
      <c r="W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</row>
    <row r="230" spans="1:66" x14ac:dyDescent="0.25">
      <c r="A230"/>
      <c r="C230"/>
      <c r="D230"/>
      <c r="E230"/>
      <c r="F230"/>
      <c r="G230"/>
      <c r="H230"/>
      <c r="J230"/>
      <c r="K230"/>
      <c r="L230"/>
      <c r="M230"/>
      <c r="N230"/>
      <c r="O230"/>
      <c r="P230"/>
      <c r="Q230"/>
      <c r="R230"/>
      <c r="S230"/>
      <c r="U230"/>
      <c r="V230"/>
      <c r="W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</row>
    <row r="231" spans="1:66" x14ac:dyDescent="0.25">
      <c r="A231"/>
      <c r="C231"/>
      <c r="D231"/>
      <c r="E231"/>
      <c r="F231"/>
      <c r="G231"/>
      <c r="H231"/>
      <c r="J231"/>
      <c r="K231"/>
      <c r="L231"/>
      <c r="M231"/>
      <c r="N231"/>
      <c r="O231"/>
      <c r="P231"/>
      <c r="Q231"/>
      <c r="R231"/>
      <c r="S231"/>
      <c r="U231"/>
      <c r="V231"/>
      <c r="W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</row>
    <row r="232" spans="1:66" x14ac:dyDescent="0.25">
      <c r="A232"/>
      <c r="C232"/>
      <c r="D232"/>
      <c r="E232"/>
      <c r="F232"/>
      <c r="G232"/>
      <c r="H232"/>
      <c r="J232"/>
      <c r="K232"/>
      <c r="L232"/>
      <c r="M232"/>
      <c r="N232"/>
      <c r="O232"/>
      <c r="P232"/>
      <c r="Q232"/>
      <c r="R232"/>
      <c r="S232"/>
      <c r="U232"/>
      <c r="V232"/>
      <c r="W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</row>
    <row r="233" spans="1:66" x14ac:dyDescent="0.25">
      <c r="A233"/>
      <c r="C233"/>
      <c r="D233"/>
      <c r="E233"/>
      <c r="F233"/>
      <c r="G233"/>
      <c r="H233"/>
      <c r="J233"/>
      <c r="K233"/>
      <c r="L233"/>
      <c r="M233"/>
      <c r="N233"/>
      <c r="O233"/>
      <c r="P233"/>
      <c r="Q233"/>
      <c r="R233"/>
      <c r="S233"/>
      <c r="U233"/>
      <c r="V233"/>
      <c r="W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</row>
    <row r="234" spans="1:66" x14ac:dyDescent="0.25">
      <c r="A234"/>
      <c r="C234"/>
      <c r="D234"/>
      <c r="E234"/>
      <c r="F234"/>
      <c r="G234"/>
      <c r="H234"/>
      <c r="J234"/>
      <c r="K234"/>
      <c r="L234"/>
      <c r="M234"/>
      <c r="N234"/>
      <c r="O234"/>
      <c r="P234"/>
      <c r="Q234"/>
      <c r="R234"/>
      <c r="S234"/>
      <c r="U234"/>
      <c r="V234"/>
      <c r="W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</row>
    <row r="235" spans="1:66" x14ac:dyDescent="0.25">
      <c r="A235"/>
      <c r="C235"/>
      <c r="D235"/>
      <c r="E235"/>
      <c r="F235"/>
      <c r="G235"/>
      <c r="H235"/>
      <c r="J235"/>
      <c r="K235"/>
      <c r="L235"/>
      <c r="M235"/>
      <c r="N235"/>
      <c r="O235"/>
      <c r="P235"/>
      <c r="Q235"/>
      <c r="R235"/>
      <c r="S235"/>
      <c r="U235"/>
      <c r="V235"/>
      <c r="W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</row>
    <row r="236" spans="1:66" x14ac:dyDescent="0.25">
      <c r="A236"/>
      <c r="C236"/>
      <c r="D236"/>
      <c r="E236"/>
      <c r="F236"/>
      <c r="G236"/>
      <c r="H236"/>
      <c r="J236"/>
      <c r="K236"/>
      <c r="L236"/>
      <c r="M236"/>
      <c r="N236"/>
      <c r="O236"/>
      <c r="P236"/>
      <c r="Q236"/>
      <c r="R236"/>
      <c r="S236"/>
      <c r="U236"/>
      <c r="V236"/>
      <c r="W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</row>
    <row r="237" spans="1:66" x14ac:dyDescent="0.25">
      <c r="A237"/>
      <c r="C237"/>
      <c r="D237"/>
      <c r="E237"/>
      <c r="F237"/>
      <c r="G237"/>
      <c r="H237"/>
      <c r="J237"/>
      <c r="K237"/>
      <c r="L237"/>
      <c r="M237"/>
      <c r="N237"/>
      <c r="O237"/>
      <c r="P237"/>
      <c r="Q237"/>
      <c r="R237"/>
      <c r="S237"/>
      <c r="U237"/>
      <c r="V237"/>
      <c r="W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</row>
    <row r="238" spans="1:66" x14ac:dyDescent="0.25">
      <c r="A238"/>
      <c r="C238"/>
      <c r="D238"/>
      <c r="E238"/>
      <c r="F238"/>
      <c r="G238"/>
      <c r="H238"/>
      <c r="J238"/>
      <c r="K238"/>
      <c r="L238"/>
      <c r="M238"/>
      <c r="N238"/>
      <c r="O238"/>
      <c r="P238"/>
      <c r="Q238"/>
      <c r="R238"/>
      <c r="S238"/>
      <c r="U238"/>
      <c r="V238"/>
      <c r="W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</row>
    <row r="239" spans="1:66" x14ac:dyDescent="0.25">
      <c r="A239"/>
      <c r="C239"/>
      <c r="D239"/>
      <c r="E239"/>
      <c r="F239"/>
      <c r="G239"/>
      <c r="H239"/>
      <c r="J239"/>
      <c r="K239"/>
      <c r="L239"/>
      <c r="M239"/>
      <c r="N239"/>
      <c r="O239"/>
      <c r="P239"/>
      <c r="Q239"/>
      <c r="R239"/>
      <c r="S239"/>
      <c r="U239"/>
      <c r="V239"/>
      <c r="W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</row>
    <row r="240" spans="1:66" x14ac:dyDescent="0.25">
      <c r="A240"/>
      <c r="C240"/>
      <c r="D240"/>
      <c r="E240"/>
      <c r="F240"/>
      <c r="G240"/>
      <c r="H240"/>
      <c r="J240"/>
      <c r="K240"/>
      <c r="L240"/>
      <c r="M240"/>
      <c r="N240"/>
      <c r="O240"/>
      <c r="P240"/>
      <c r="Q240"/>
      <c r="R240"/>
      <c r="S240"/>
      <c r="U240"/>
      <c r="V240"/>
      <c r="W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</row>
    <row r="241" spans="1:66" x14ac:dyDescent="0.25">
      <c r="A241"/>
      <c r="C241"/>
      <c r="D241"/>
      <c r="E241"/>
      <c r="F241"/>
      <c r="G241"/>
      <c r="H241"/>
      <c r="J241"/>
      <c r="K241"/>
      <c r="L241"/>
      <c r="M241"/>
      <c r="N241"/>
      <c r="O241"/>
      <c r="P241"/>
      <c r="Q241"/>
      <c r="R241"/>
      <c r="S241"/>
      <c r="U241"/>
      <c r="V241"/>
      <c r="W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</row>
    <row r="242" spans="1:66" x14ac:dyDescent="0.25">
      <c r="A242"/>
      <c r="C242"/>
      <c r="D242"/>
      <c r="E242"/>
      <c r="F242"/>
      <c r="G242"/>
      <c r="H242"/>
      <c r="J242"/>
      <c r="K242"/>
      <c r="L242"/>
      <c r="M242"/>
      <c r="N242"/>
      <c r="O242"/>
      <c r="P242"/>
      <c r="Q242"/>
      <c r="R242"/>
      <c r="S242"/>
      <c r="U242"/>
      <c r="V242"/>
      <c r="W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</row>
    <row r="243" spans="1:66" x14ac:dyDescent="0.25">
      <c r="A243"/>
      <c r="C243"/>
      <c r="D243"/>
      <c r="E243"/>
      <c r="F243"/>
      <c r="G243"/>
      <c r="H243"/>
      <c r="J243"/>
      <c r="K243"/>
      <c r="L243"/>
      <c r="M243"/>
      <c r="N243"/>
      <c r="O243"/>
      <c r="P243"/>
      <c r="Q243"/>
      <c r="R243"/>
      <c r="S243"/>
      <c r="U243"/>
      <c r="V243"/>
      <c r="W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</row>
  </sheetData>
  <sheetProtection sheet="1" objects="1" scenarios="1"/>
  <mergeCells count="2">
    <mergeCell ref="A1:B1"/>
    <mergeCell ref="A2:B2"/>
  </mergeCells>
  <hyperlinks>
    <hyperlink ref="A1" location="'PwmCdd_Per1'!A1" display="'PwmCdd_Per1'!A1"/>
  </hyperlinks>
  <pageMargins left="0.7" right="0.7" top="0.75" bottom="0.75" header="0.3" footer="0.3"/>
  <pageSetup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177"/>
  <sheetViews>
    <sheetView workbookViewId="0">
      <selection activeCell="D21" sqref="D2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1" t="s">
        <v>0</v>
      </c>
      <c r="B5" s="141"/>
      <c r="C5" s="141"/>
      <c r="D5" s="141"/>
      <c r="E5" s="141"/>
      <c r="F5" s="14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2" t="s">
        <v>736</v>
      </c>
      <c r="B7" s="142"/>
      <c r="C7" s="142"/>
      <c r="D7" s="142"/>
      <c r="E7" s="142"/>
      <c r="F7" s="14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2" t="s">
        <v>39</v>
      </c>
      <c r="B9" s="163"/>
      <c r="C9" s="164"/>
      <c r="D9" s="1"/>
      <c r="E9" s="1"/>
      <c r="F9" s="1"/>
    </row>
    <row r="10" spans="1:6" ht="15.75" thickBot="1" x14ac:dyDescent="0.3">
      <c r="A10" s="12" t="s">
        <v>36</v>
      </c>
      <c r="B10" s="165">
        <v>0</v>
      </c>
      <c r="C10" s="166"/>
      <c r="D10" s="1"/>
      <c r="E10" s="1"/>
      <c r="F10" s="1"/>
    </row>
    <row r="11" spans="1:6" ht="15.75" thickBot="1" x14ac:dyDescent="0.3">
      <c r="A11" s="12" t="s">
        <v>37</v>
      </c>
      <c r="B11" s="165">
        <v>0</v>
      </c>
      <c r="C11" s="166"/>
      <c r="D11" s="1"/>
      <c r="E11" s="1"/>
      <c r="F11" s="1"/>
    </row>
    <row r="12" spans="1:6" ht="15.75" thickBot="1" x14ac:dyDescent="0.3">
      <c r="A12" s="12" t="s">
        <v>38</v>
      </c>
      <c r="B12" s="165"/>
      <c r="C12" s="16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8" t="s">
        <v>40</v>
      </c>
      <c r="B15" s="158"/>
      <c r="C15" s="159"/>
      <c r="D15" s="160" t="s">
        <v>41</v>
      </c>
      <c r="E15" s="161"/>
      <c r="F15" s="108" t="s">
        <v>42</v>
      </c>
    </row>
    <row r="16" spans="1:6" x14ac:dyDescent="0.25">
      <c r="A16" s="117" t="s">
        <v>43</v>
      </c>
      <c r="B16" s="118" t="s">
        <v>44</v>
      </c>
      <c r="C16" s="119" t="s">
        <v>45</v>
      </c>
      <c r="D16" s="121" t="s">
        <v>46</v>
      </c>
      <c r="E16" s="120" t="s">
        <v>47</v>
      </c>
      <c r="F16" s="13" t="s">
        <v>43</v>
      </c>
    </row>
    <row r="17" spans="1:6" x14ac:dyDescent="0.25">
      <c r="A17" s="44" t="s">
        <v>71</v>
      </c>
      <c r="B17" s="14" t="s">
        <v>107</v>
      </c>
      <c r="C17" s="15">
        <v>20</v>
      </c>
      <c r="D17" s="102" t="s">
        <v>65</v>
      </c>
      <c r="E17" s="16" t="s">
        <v>50</v>
      </c>
      <c r="F17" s="17"/>
    </row>
    <row r="18" spans="1:6" x14ac:dyDescent="0.25">
      <c r="A18" s="72"/>
      <c r="B18" s="14"/>
      <c r="C18" s="15"/>
      <c r="D18" s="102" t="s">
        <v>50</v>
      </c>
      <c r="E18" s="16" t="s">
        <v>51</v>
      </c>
      <c r="F18" s="17"/>
    </row>
    <row r="19" spans="1:6" x14ac:dyDescent="0.25">
      <c r="A19" s="14"/>
      <c r="B19" s="14"/>
      <c r="C19" s="15"/>
      <c r="D19" s="102" t="s">
        <v>51</v>
      </c>
      <c r="E19" s="16" t="s">
        <v>49</v>
      </c>
      <c r="F19" s="17"/>
    </row>
    <row r="20" spans="1:6" x14ac:dyDescent="0.25">
      <c r="A20" s="14"/>
      <c r="B20" s="14"/>
      <c r="C20" s="15"/>
      <c r="D20" s="102" t="s">
        <v>49</v>
      </c>
      <c r="E20" s="16"/>
      <c r="F20" s="17"/>
    </row>
    <row r="21" spans="1:6" x14ac:dyDescent="0.25">
      <c r="A21" s="14"/>
      <c r="B21" s="14"/>
      <c r="C21" s="15"/>
      <c r="D21" s="102" t="s">
        <v>734</v>
      </c>
      <c r="E21" s="16"/>
      <c r="F21" s="17"/>
    </row>
    <row r="22" spans="1:6" x14ac:dyDescent="0.25">
      <c r="A22" s="14"/>
      <c r="B22" s="14"/>
      <c r="C22" s="15"/>
      <c r="D22" s="102" t="s">
        <v>733</v>
      </c>
      <c r="E22" s="16"/>
      <c r="F22" s="17"/>
    </row>
    <row r="23" spans="1:6" x14ac:dyDescent="0.25">
      <c r="A23" s="14"/>
      <c r="B23" s="14"/>
      <c r="C23" s="15"/>
      <c r="D23" s="102"/>
      <c r="E23" s="16"/>
      <c r="F23" s="17"/>
    </row>
    <row r="24" spans="1:6" x14ac:dyDescent="0.25">
      <c r="A24" s="14"/>
      <c r="B24" s="14"/>
      <c r="C24" s="15"/>
      <c r="D24" s="102"/>
      <c r="E24" s="16"/>
      <c r="F24" s="17"/>
    </row>
    <row r="25" spans="1:6" x14ac:dyDescent="0.25">
      <c r="A25" s="14"/>
      <c r="B25" s="14"/>
      <c r="C25" s="15"/>
      <c r="D25" s="102"/>
      <c r="E25" s="16"/>
      <c r="F25" s="17"/>
    </row>
    <row r="26" spans="1:6" x14ac:dyDescent="0.25">
      <c r="A26" s="14"/>
      <c r="B26" s="14"/>
      <c r="C26" s="15"/>
      <c r="D26" s="102"/>
      <c r="E26" s="16"/>
      <c r="F26" s="17"/>
    </row>
    <row r="27" spans="1:6" x14ac:dyDescent="0.25">
      <c r="A27" s="14"/>
      <c r="B27" s="14"/>
      <c r="C27" s="15"/>
      <c r="D27" s="102"/>
      <c r="E27" s="16"/>
      <c r="F27" s="17"/>
    </row>
    <row r="28" spans="1:6" x14ac:dyDescent="0.25">
      <c r="A28" s="14"/>
      <c r="B28" s="14"/>
      <c r="C28" s="15"/>
      <c r="D28" s="102"/>
      <c r="E28" s="16"/>
      <c r="F28" s="17"/>
    </row>
    <row r="29" spans="1:6" x14ac:dyDescent="0.25">
      <c r="A29" s="14"/>
      <c r="B29" s="14"/>
      <c r="C29" s="15"/>
      <c r="D29" s="102"/>
      <c r="E29" s="16"/>
      <c r="F29" s="17"/>
    </row>
    <row r="30" spans="1:6" x14ac:dyDescent="0.25">
      <c r="A30" s="14"/>
      <c r="B30" s="14"/>
      <c r="C30" s="15"/>
      <c r="D30" s="102"/>
      <c r="E30" s="16"/>
      <c r="F30" s="17"/>
    </row>
    <row r="31" spans="1:6" x14ac:dyDescent="0.25">
      <c r="A31" s="14"/>
      <c r="B31" s="14"/>
      <c r="C31" s="15"/>
      <c r="D31" s="102"/>
      <c r="E31" s="16"/>
      <c r="F31" s="17"/>
    </row>
    <row r="32" spans="1:6" x14ac:dyDescent="0.25">
      <c r="A32" s="14"/>
      <c r="B32" s="14"/>
      <c r="C32" s="15"/>
      <c r="D32" s="102"/>
      <c r="E32" s="16"/>
      <c r="F32" s="17"/>
    </row>
    <row r="33" spans="1:6" x14ac:dyDescent="0.25">
      <c r="A33" s="14"/>
      <c r="B33" s="14"/>
      <c r="C33" s="15"/>
      <c r="D33" s="102"/>
      <c r="E33" s="16"/>
      <c r="F33" s="17"/>
    </row>
    <row r="34" spans="1:6" x14ac:dyDescent="0.25">
      <c r="A34" s="14"/>
      <c r="B34" s="14"/>
      <c r="C34" s="15"/>
      <c r="D34" s="102"/>
      <c r="E34" s="16"/>
      <c r="F34" s="17"/>
    </row>
    <row r="35" spans="1:6" x14ac:dyDescent="0.25">
      <c r="A35" s="14"/>
      <c r="B35" s="14"/>
      <c r="C35" s="15"/>
      <c r="D35" s="102"/>
      <c r="E35" s="16"/>
      <c r="F35" s="17"/>
    </row>
    <row r="36" spans="1:6" x14ac:dyDescent="0.25">
      <c r="A36" s="14"/>
      <c r="B36" s="14"/>
      <c r="C36" s="15"/>
      <c r="D36" s="102"/>
      <c r="E36" s="16"/>
      <c r="F36" s="17"/>
    </row>
    <row r="37" spans="1:6" x14ac:dyDescent="0.25">
      <c r="A37" s="14"/>
      <c r="B37" s="14"/>
      <c r="C37" s="15"/>
      <c r="D37" s="102"/>
      <c r="E37" s="16"/>
      <c r="F37" s="17"/>
    </row>
    <row r="38" spans="1:6" x14ac:dyDescent="0.25">
      <c r="A38" s="14"/>
      <c r="B38" s="14"/>
      <c r="C38" s="15"/>
      <c r="D38" s="102"/>
      <c r="E38" s="16"/>
      <c r="F38" s="17"/>
    </row>
    <row r="39" spans="1:6" x14ac:dyDescent="0.25">
      <c r="A39" s="14"/>
      <c r="B39" s="14"/>
      <c r="C39" s="15"/>
      <c r="D39" s="102"/>
      <c r="E39" s="16"/>
      <c r="F39" s="17"/>
    </row>
    <row r="40" spans="1:6" x14ac:dyDescent="0.25">
      <c r="A40" s="14"/>
      <c r="B40" s="14"/>
      <c r="C40" s="15"/>
      <c r="D40" s="102"/>
      <c r="E40" s="16"/>
      <c r="F40" s="17"/>
    </row>
    <row r="41" spans="1:6" x14ac:dyDescent="0.25">
      <c r="A41" s="14"/>
      <c r="B41" s="14"/>
      <c r="C41" s="15"/>
      <c r="D41" s="102"/>
      <c r="E41" s="16"/>
      <c r="F41" s="17"/>
    </row>
    <row r="42" spans="1:6" x14ac:dyDescent="0.25">
      <c r="A42" s="14"/>
      <c r="B42" s="14"/>
      <c r="C42" s="15"/>
      <c r="D42" s="102"/>
      <c r="E42" s="16"/>
      <c r="F42" s="17"/>
    </row>
    <row r="43" spans="1:6" x14ac:dyDescent="0.25">
      <c r="A43" s="14"/>
      <c r="B43" s="14"/>
      <c r="C43" s="15"/>
      <c r="D43" s="102"/>
      <c r="E43" s="16"/>
      <c r="F43" s="17"/>
    </row>
    <row r="44" spans="1:6" x14ac:dyDescent="0.25">
      <c r="A44" s="14"/>
      <c r="B44" s="14"/>
      <c r="C44" s="15"/>
      <c r="D44" s="102"/>
      <c r="E44" s="16"/>
      <c r="F44" s="17"/>
    </row>
    <row r="45" spans="1:6" x14ac:dyDescent="0.25">
      <c r="A45" s="14"/>
      <c r="B45" s="14"/>
      <c r="C45" s="15"/>
      <c r="D45" s="102"/>
      <c r="E45" s="16"/>
      <c r="F45" s="17"/>
    </row>
    <row r="46" spans="1:6" x14ac:dyDescent="0.25">
      <c r="A46" s="14"/>
      <c r="B46" s="14"/>
      <c r="C46" s="15"/>
      <c r="D46" s="102"/>
      <c r="E46" s="16"/>
      <c r="F46" s="17"/>
    </row>
    <row r="47" spans="1:6" x14ac:dyDescent="0.25">
      <c r="A47" s="14"/>
      <c r="B47" s="14"/>
      <c r="C47" s="15"/>
      <c r="D47" s="102"/>
      <c r="E47" s="16"/>
      <c r="F47" s="17"/>
    </row>
    <row r="48" spans="1:6" x14ac:dyDescent="0.25">
      <c r="A48" s="14"/>
      <c r="B48" s="14"/>
      <c r="C48" s="15"/>
      <c r="D48" s="102"/>
      <c r="E48" s="16"/>
      <c r="F48" s="17"/>
    </row>
    <row r="49" spans="1:6" x14ac:dyDescent="0.25">
      <c r="A49" s="14"/>
      <c r="B49" s="14"/>
      <c r="C49" s="15"/>
      <c r="D49" s="102"/>
      <c r="E49" s="16"/>
      <c r="F49" s="17"/>
    </row>
    <row r="50" spans="1:6" x14ac:dyDescent="0.25">
      <c r="A50" s="14"/>
      <c r="B50" s="14"/>
      <c r="C50" s="15"/>
      <c r="D50" s="102"/>
      <c r="E50" s="16"/>
      <c r="F50" s="17"/>
    </row>
    <row r="51" spans="1:6" x14ac:dyDescent="0.25">
      <c r="A51" s="14"/>
      <c r="B51" s="14"/>
      <c r="C51" s="15"/>
      <c r="D51" s="102"/>
      <c r="E51" s="16"/>
      <c r="F51" s="17"/>
    </row>
    <row r="52" spans="1:6" x14ac:dyDescent="0.25">
      <c r="A52" s="14"/>
      <c r="B52" s="14"/>
      <c r="C52" s="15"/>
      <c r="D52" s="102"/>
      <c r="E52" s="16"/>
      <c r="F52" s="17"/>
    </row>
    <row r="53" spans="1:6" x14ac:dyDescent="0.25">
      <c r="A53" s="14"/>
      <c r="B53" s="14"/>
      <c r="C53" s="15"/>
      <c r="D53" s="102"/>
      <c r="E53" s="16"/>
      <c r="F53" s="17"/>
    </row>
    <row r="54" spans="1:6" x14ac:dyDescent="0.25">
      <c r="A54" s="14"/>
      <c r="B54" s="14"/>
      <c r="C54" s="15"/>
      <c r="D54" s="102"/>
      <c r="E54" s="16"/>
      <c r="F54" s="17"/>
    </row>
    <row r="55" spans="1:6" x14ac:dyDescent="0.25">
      <c r="A55" s="14"/>
      <c r="B55" s="14"/>
      <c r="C55" s="15"/>
      <c r="D55" s="102"/>
      <c r="E55" s="16"/>
      <c r="F55" s="17"/>
    </row>
    <row r="56" spans="1:6" x14ac:dyDescent="0.25">
      <c r="A56" s="14"/>
      <c r="B56" s="14"/>
      <c r="C56" s="15"/>
      <c r="D56" s="102"/>
      <c r="E56" s="16"/>
      <c r="F56" s="17"/>
    </row>
    <row r="57" spans="1:6" x14ac:dyDescent="0.25">
      <c r="A57" s="14"/>
      <c r="B57" s="14"/>
      <c r="C57" s="15"/>
      <c r="D57" s="102"/>
      <c r="E57" s="16"/>
      <c r="F57" s="17"/>
    </row>
    <row r="58" spans="1:6" x14ac:dyDescent="0.25">
      <c r="A58" s="14"/>
      <c r="B58" s="14"/>
      <c r="C58" s="15"/>
      <c r="D58" s="102"/>
      <c r="E58" s="16"/>
      <c r="F58" s="17"/>
    </row>
    <row r="59" spans="1:6" x14ac:dyDescent="0.25">
      <c r="A59" s="14"/>
      <c r="B59" s="14"/>
      <c r="C59" s="15"/>
      <c r="D59" s="102"/>
      <c r="E59" s="16"/>
      <c r="F59" s="17"/>
    </row>
    <row r="60" spans="1:6" x14ac:dyDescent="0.25">
      <c r="A60" s="14"/>
      <c r="B60" s="14"/>
      <c r="C60" s="15"/>
      <c r="D60" s="102"/>
      <c r="E60" s="16"/>
      <c r="F60" s="17"/>
    </row>
    <row r="61" spans="1:6" x14ac:dyDescent="0.25">
      <c r="A61" s="14"/>
      <c r="B61" s="14"/>
      <c r="C61" s="15"/>
      <c r="D61" s="102"/>
      <c r="E61" s="16"/>
      <c r="F61" s="17"/>
    </row>
    <row r="62" spans="1:6" x14ac:dyDescent="0.25">
      <c r="A62" s="14"/>
      <c r="B62" s="14"/>
      <c r="C62" s="15"/>
      <c r="D62" s="102"/>
      <c r="E62" s="16"/>
      <c r="F62" s="17"/>
    </row>
    <row r="63" spans="1:6" x14ac:dyDescent="0.25">
      <c r="A63" s="14"/>
      <c r="B63" s="14"/>
      <c r="C63" s="15"/>
      <c r="D63" s="102"/>
      <c r="E63" s="16"/>
      <c r="F63" s="17"/>
    </row>
    <row r="64" spans="1:6" x14ac:dyDescent="0.25">
      <c r="A64" s="14"/>
      <c r="B64" s="14"/>
      <c r="C64" s="15"/>
      <c r="D64" s="102"/>
      <c r="E64" s="16"/>
      <c r="F64" s="17"/>
    </row>
    <row r="65" spans="1:6" x14ac:dyDescent="0.25">
      <c r="A65" s="14"/>
      <c r="B65" s="14"/>
      <c r="C65" s="15"/>
      <c r="D65" s="102"/>
      <c r="E65" s="16"/>
      <c r="F65" s="17"/>
    </row>
    <row r="66" spans="1:6" x14ac:dyDescent="0.25">
      <c r="A66" s="14"/>
      <c r="B66" s="14"/>
      <c r="C66" s="15"/>
      <c r="D66" s="102"/>
      <c r="E66" s="16"/>
      <c r="F66" s="17"/>
    </row>
    <row r="67" spans="1:6" x14ac:dyDescent="0.25">
      <c r="A67" s="14"/>
      <c r="B67" s="14"/>
      <c r="C67" s="15"/>
      <c r="D67" s="102"/>
      <c r="E67" s="16"/>
      <c r="F67" s="17"/>
    </row>
    <row r="68" spans="1:6" x14ac:dyDescent="0.25">
      <c r="A68" s="14"/>
      <c r="B68" s="14"/>
      <c r="C68" s="15"/>
      <c r="D68" s="102"/>
      <c r="E68" s="16"/>
      <c r="F68" s="17"/>
    </row>
    <row r="69" spans="1:6" x14ac:dyDescent="0.25">
      <c r="A69" s="14"/>
      <c r="B69" s="14"/>
      <c r="C69" s="15"/>
      <c r="D69" s="102"/>
      <c r="E69" s="16"/>
      <c r="F69" s="17"/>
    </row>
    <row r="70" spans="1:6" x14ac:dyDescent="0.25">
      <c r="A70" s="14"/>
      <c r="B70" s="14"/>
      <c r="C70" s="15"/>
      <c r="D70" s="102"/>
      <c r="E70" s="16"/>
      <c r="F70" s="17"/>
    </row>
    <row r="71" spans="1:6" x14ac:dyDescent="0.25">
      <c r="A71" s="14"/>
      <c r="B71" s="14"/>
      <c r="C71" s="15"/>
      <c r="D71" s="102"/>
      <c r="E71" s="16"/>
      <c r="F71" s="17"/>
    </row>
    <row r="72" spans="1:6" x14ac:dyDescent="0.25">
      <c r="A72" s="14"/>
      <c r="B72" s="14"/>
      <c r="C72" s="15"/>
      <c r="D72" s="102"/>
      <c r="E72" s="16"/>
      <c r="F72" s="17"/>
    </row>
    <row r="73" spans="1:6" x14ac:dyDescent="0.25">
      <c r="A73" s="14"/>
      <c r="B73" s="14"/>
      <c r="C73" s="15"/>
      <c r="D73" s="102"/>
      <c r="E73" s="16"/>
      <c r="F73" s="17"/>
    </row>
    <row r="74" spans="1:6" x14ac:dyDescent="0.25">
      <c r="A74" s="14"/>
      <c r="B74" s="14"/>
      <c r="C74" s="15"/>
      <c r="D74" s="102"/>
      <c r="E74" s="16"/>
      <c r="F74" s="17"/>
    </row>
    <row r="75" spans="1:6" x14ac:dyDescent="0.25">
      <c r="A75" s="14"/>
      <c r="B75" s="14"/>
      <c r="C75" s="15"/>
      <c r="D75" s="102"/>
      <c r="E75" s="16"/>
      <c r="F75" s="17"/>
    </row>
    <row r="76" spans="1:6" x14ac:dyDescent="0.25">
      <c r="A76" s="14"/>
      <c r="B76" s="14"/>
      <c r="C76" s="15"/>
      <c r="D76" s="102"/>
      <c r="E76" s="16"/>
      <c r="F76" s="17"/>
    </row>
    <row r="77" spans="1:6" x14ac:dyDescent="0.25">
      <c r="A77" s="14"/>
      <c r="B77" s="14"/>
      <c r="C77" s="15"/>
      <c r="D77" s="102"/>
      <c r="E77" s="16"/>
      <c r="F77" s="17"/>
    </row>
    <row r="78" spans="1:6" x14ac:dyDescent="0.25">
      <c r="A78" s="14"/>
      <c r="B78" s="14"/>
      <c r="C78" s="15"/>
      <c r="D78" s="102"/>
      <c r="E78" s="16"/>
      <c r="F78" s="17"/>
    </row>
    <row r="79" spans="1:6" x14ac:dyDescent="0.25">
      <c r="A79" s="14"/>
      <c r="B79" s="14"/>
      <c r="C79" s="15"/>
      <c r="D79" s="102"/>
      <c r="E79" s="16"/>
      <c r="F79" s="17"/>
    </row>
    <row r="80" spans="1:6" x14ac:dyDescent="0.25">
      <c r="A80" s="14"/>
      <c r="B80" s="14"/>
      <c r="C80" s="15"/>
      <c r="D80" s="102"/>
      <c r="E80" s="16"/>
      <c r="F80" s="17"/>
    </row>
    <row r="81" spans="1:6" x14ac:dyDescent="0.25">
      <c r="A81" s="14"/>
      <c r="B81" s="14"/>
      <c r="C81" s="15"/>
      <c r="D81" s="102"/>
      <c r="E81" s="16"/>
      <c r="F81" s="17"/>
    </row>
    <row r="82" spans="1:6" x14ac:dyDescent="0.25">
      <c r="A82" s="14"/>
      <c r="B82" s="14"/>
      <c r="C82" s="15"/>
      <c r="D82" s="102"/>
      <c r="E82" s="16"/>
      <c r="F82" s="17"/>
    </row>
    <row r="83" spans="1:6" x14ac:dyDescent="0.25">
      <c r="A83" s="14"/>
      <c r="B83" s="14"/>
      <c r="C83" s="15"/>
      <c r="D83" s="102"/>
      <c r="E83" s="16"/>
      <c r="F83" s="17"/>
    </row>
    <row r="84" spans="1:6" x14ac:dyDescent="0.25">
      <c r="A84" s="14"/>
      <c r="B84" s="14"/>
      <c r="C84" s="15"/>
      <c r="D84" s="102"/>
      <c r="E84" s="16"/>
      <c r="F84" s="17"/>
    </row>
    <row r="85" spans="1:6" x14ac:dyDescent="0.25">
      <c r="A85" s="14"/>
      <c r="B85" s="14"/>
      <c r="C85" s="15"/>
      <c r="D85" s="102"/>
      <c r="E85" s="16"/>
      <c r="F85" s="17"/>
    </row>
    <row r="86" spans="1:6" x14ac:dyDescent="0.25">
      <c r="A86" s="14"/>
      <c r="B86" s="14"/>
      <c r="C86" s="15"/>
      <c r="D86" s="102"/>
      <c r="E86" s="16"/>
      <c r="F86" s="17"/>
    </row>
    <row r="87" spans="1:6" x14ac:dyDescent="0.25">
      <c r="A87" s="14"/>
      <c r="B87" s="14"/>
      <c r="C87" s="15"/>
      <c r="D87" s="102"/>
      <c r="E87" s="16"/>
      <c r="F87" s="17"/>
    </row>
    <row r="88" spans="1:6" x14ac:dyDescent="0.25">
      <c r="A88" s="14"/>
      <c r="B88" s="14"/>
      <c r="C88" s="15"/>
      <c r="D88" s="102"/>
      <c r="E88" s="16"/>
      <c r="F88" s="17"/>
    </row>
    <row r="89" spans="1:6" x14ac:dyDescent="0.25">
      <c r="A89" s="14"/>
      <c r="B89" s="14"/>
      <c r="C89" s="15"/>
      <c r="D89" s="102"/>
      <c r="E89" s="16"/>
      <c r="F89" s="17"/>
    </row>
    <row r="90" spans="1:6" x14ac:dyDescent="0.25">
      <c r="A90" s="14"/>
      <c r="B90" s="14"/>
      <c r="C90" s="15"/>
      <c r="D90" s="102"/>
      <c r="E90" s="16"/>
      <c r="F90" s="17"/>
    </row>
    <row r="91" spans="1:6" x14ac:dyDescent="0.25">
      <c r="A91" s="14"/>
      <c r="B91" s="14"/>
      <c r="C91" s="15"/>
      <c r="D91" s="102"/>
      <c r="E91" s="16"/>
      <c r="F91" s="17"/>
    </row>
    <row r="92" spans="1:6" x14ac:dyDescent="0.25">
      <c r="A92" s="14"/>
      <c r="B92" s="14"/>
      <c r="C92" s="15"/>
      <c r="D92" s="102"/>
      <c r="E92" s="16"/>
      <c r="F92" s="17"/>
    </row>
    <row r="93" spans="1:6" x14ac:dyDescent="0.25">
      <c r="A93" s="14"/>
      <c r="B93" s="14"/>
      <c r="C93" s="15"/>
      <c r="D93" s="102"/>
      <c r="E93" s="16"/>
      <c r="F93" s="17"/>
    </row>
    <row r="94" spans="1:6" x14ac:dyDescent="0.25">
      <c r="A94" s="14"/>
      <c r="B94" s="14"/>
      <c r="C94" s="15"/>
      <c r="D94" s="102"/>
      <c r="E94" s="16"/>
      <c r="F94" s="17"/>
    </row>
    <row r="95" spans="1:6" x14ac:dyDescent="0.25">
      <c r="A95" s="14"/>
      <c r="B95" s="14"/>
      <c r="C95" s="15"/>
      <c r="D95" s="102"/>
      <c r="E95" s="16"/>
      <c r="F95" s="17"/>
    </row>
    <row r="96" spans="1:6" x14ac:dyDescent="0.25">
      <c r="A96" s="14"/>
      <c r="B96" s="14"/>
      <c r="C96" s="15"/>
      <c r="D96" s="102"/>
      <c r="E96" s="16"/>
      <c r="F96" s="17"/>
    </row>
    <row r="97" spans="1:6" x14ac:dyDescent="0.25">
      <c r="A97" s="14"/>
      <c r="B97" s="14"/>
      <c r="C97" s="15"/>
      <c r="D97" s="102"/>
      <c r="E97" s="16"/>
      <c r="F97" s="17"/>
    </row>
    <row r="98" spans="1:6" x14ac:dyDescent="0.25">
      <c r="A98" s="14"/>
      <c r="B98" s="14"/>
      <c r="C98" s="15"/>
      <c r="D98" s="102"/>
      <c r="E98" s="16"/>
      <c r="F98" s="17"/>
    </row>
    <row r="99" spans="1:6" x14ac:dyDescent="0.25">
      <c r="A99" s="14"/>
      <c r="B99" s="14"/>
      <c r="C99" s="15"/>
      <c r="D99" s="102"/>
      <c r="E99" s="16"/>
      <c r="F99" s="17"/>
    </row>
    <row r="100" spans="1:6" x14ac:dyDescent="0.25">
      <c r="A100" s="14"/>
      <c r="B100" s="14"/>
      <c r="C100" s="15"/>
      <c r="D100" s="102"/>
      <c r="E100" s="16"/>
      <c r="F100" s="17"/>
    </row>
    <row r="101" spans="1:6" x14ac:dyDescent="0.25">
      <c r="A101" s="14"/>
      <c r="B101" s="14"/>
      <c r="C101" s="15"/>
      <c r="D101" s="102"/>
      <c r="E101" s="16"/>
      <c r="F101" s="17"/>
    </row>
    <row r="102" spans="1:6" x14ac:dyDescent="0.25">
      <c r="A102" s="14"/>
      <c r="B102" s="14"/>
      <c r="C102" s="15"/>
      <c r="D102" s="102"/>
      <c r="E102" s="16"/>
      <c r="F102" s="17"/>
    </row>
    <row r="103" spans="1:6" x14ac:dyDescent="0.25">
      <c r="A103" s="14"/>
      <c r="B103" s="14"/>
      <c r="C103" s="15"/>
      <c r="D103" s="102"/>
      <c r="E103" s="16"/>
      <c r="F103" s="17"/>
    </row>
    <row r="104" spans="1:6" x14ac:dyDescent="0.25">
      <c r="A104" s="14"/>
      <c r="B104" s="14"/>
      <c r="C104" s="15"/>
      <c r="D104" s="102"/>
      <c r="E104" s="16"/>
      <c r="F104" s="17"/>
    </row>
    <row r="105" spans="1:6" x14ac:dyDescent="0.25">
      <c r="A105" s="14"/>
      <c r="B105" s="14"/>
      <c r="C105" s="15"/>
      <c r="D105" s="102"/>
      <c r="E105" s="16"/>
      <c r="F105" s="17"/>
    </row>
    <row r="106" spans="1:6" x14ac:dyDescent="0.25">
      <c r="A106" s="14"/>
      <c r="B106" s="14"/>
      <c r="C106" s="15"/>
      <c r="D106" s="102"/>
      <c r="E106" s="16"/>
      <c r="F106" s="17"/>
    </row>
    <row r="107" spans="1:6" x14ac:dyDescent="0.25">
      <c r="A107" s="14"/>
      <c r="B107" s="14"/>
      <c r="C107" s="15"/>
      <c r="D107" s="102"/>
      <c r="E107" s="16"/>
      <c r="F107" s="17"/>
    </row>
    <row r="108" spans="1:6" x14ac:dyDescent="0.25">
      <c r="A108" s="14"/>
      <c r="B108" s="14"/>
      <c r="C108" s="15"/>
      <c r="D108" s="102"/>
      <c r="E108" s="16"/>
      <c r="F108" s="17"/>
    </row>
    <row r="109" spans="1:6" x14ac:dyDescent="0.25">
      <c r="A109" s="14"/>
      <c r="B109" s="14"/>
      <c r="C109" s="15"/>
      <c r="D109" s="102"/>
      <c r="E109" s="16"/>
      <c r="F109" s="17"/>
    </row>
    <row r="110" spans="1:6" x14ac:dyDescent="0.25">
      <c r="A110" s="14"/>
      <c r="B110" s="14"/>
      <c r="C110" s="15"/>
      <c r="D110" s="102"/>
      <c r="E110" s="16"/>
      <c r="F110" s="17"/>
    </row>
    <row r="111" spans="1:6" x14ac:dyDescent="0.25">
      <c r="A111" s="14"/>
      <c r="B111" s="14"/>
      <c r="C111" s="15"/>
      <c r="D111" s="102"/>
      <c r="E111" s="16"/>
      <c r="F111" s="17"/>
    </row>
    <row r="112" spans="1:6" x14ac:dyDescent="0.25">
      <c r="A112" s="14"/>
      <c r="B112" s="14"/>
      <c r="C112" s="15"/>
      <c r="D112" s="102"/>
      <c r="E112" s="16"/>
      <c r="F112" s="17"/>
    </row>
    <row r="113" spans="1:6" x14ac:dyDescent="0.25">
      <c r="A113" s="14"/>
      <c r="B113" s="14"/>
      <c r="C113" s="15"/>
      <c r="D113" s="102"/>
      <c r="E113" s="16"/>
      <c r="F113" s="17"/>
    </row>
    <row r="114" spans="1:6" x14ac:dyDescent="0.25">
      <c r="A114" s="14"/>
      <c r="B114" s="14"/>
      <c r="C114" s="15"/>
      <c r="D114" s="102"/>
      <c r="E114" s="16"/>
      <c r="F114" s="17"/>
    </row>
    <row r="115" spans="1:6" x14ac:dyDescent="0.25">
      <c r="A115" s="14"/>
      <c r="B115" s="14"/>
      <c r="C115" s="15"/>
      <c r="D115" s="102"/>
      <c r="E115" s="16"/>
      <c r="F115" s="17"/>
    </row>
    <row r="116" spans="1:6" x14ac:dyDescent="0.25">
      <c r="A116" s="14"/>
      <c r="B116" s="14"/>
      <c r="C116" s="15"/>
      <c r="D116" s="102"/>
      <c r="E116" s="16"/>
      <c r="F116" s="17"/>
    </row>
    <row r="117" spans="1:6" x14ac:dyDescent="0.25">
      <c r="A117" s="14"/>
      <c r="B117" s="14"/>
      <c r="C117" s="15"/>
      <c r="D117" s="102"/>
      <c r="E117" s="16"/>
      <c r="F117" s="17"/>
    </row>
    <row r="118" spans="1:6" x14ac:dyDescent="0.25">
      <c r="A118" s="14"/>
      <c r="B118" s="14"/>
      <c r="C118" s="15"/>
      <c r="D118" s="102"/>
      <c r="E118" s="16"/>
      <c r="F118" s="17"/>
    </row>
    <row r="119" spans="1:6" x14ac:dyDescent="0.25">
      <c r="A119" s="14"/>
      <c r="B119" s="14"/>
      <c r="C119" s="15"/>
      <c r="D119" s="102"/>
      <c r="E119" s="16"/>
      <c r="F119" s="17"/>
    </row>
    <row r="120" spans="1:6" x14ac:dyDescent="0.25">
      <c r="A120" s="14"/>
      <c r="B120" s="14"/>
      <c r="C120" s="15"/>
      <c r="D120" s="102"/>
      <c r="E120" s="16"/>
      <c r="F120" s="17"/>
    </row>
    <row r="121" spans="1:6" x14ac:dyDescent="0.25">
      <c r="A121" s="14"/>
      <c r="B121" s="14"/>
      <c r="C121" s="15"/>
      <c r="D121" s="102"/>
      <c r="E121" s="16"/>
      <c r="F121" s="17"/>
    </row>
    <row r="122" spans="1:6" x14ac:dyDescent="0.25">
      <c r="A122" s="14"/>
      <c r="B122" s="14"/>
      <c r="C122" s="15"/>
      <c r="D122" s="102"/>
      <c r="E122" s="16"/>
      <c r="F122" s="17"/>
    </row>
    <row r="123" spans="1:6" x14ac:dyDescent="0.25">
      <c r="A123" s="14"/>
      <c r="B123" s="14"/>
      <c r="C123" s="15"/>
      <c r="D123" s="102"/>
      <c r="E123" s="16"/>
      <c r="F123" s="17"/>
    </row>
    <row r="124" spans="1:6" x14ac:dyDescent="0.25">
      <c r="A124" s="14"/>
      <c r="B124" s="14"/>
      <c r="C124" s="15"/>
      <c r="D124" s="102"/>
      <c r="E124" s="16"/>
      <c r="F124" s="17"/>
    </row>
    <row r="125" spans="1:6" x14ac:dyDescent="0.25">
      <c r="A125" s="14"/>
      <c r="B125" s="14"/>
      <c r="C125" s="15"/>
      <c r="D125" s="102"/>
      <c r="E125" s="16"/>
      <c r="F125" s="17"/>
    </row>
    <row r="126" spans="1:6" x14ac:dyDescent="0.25">
      <c r="A126" s="14"/>
      <c r="B126" s="14"/>
      <c r="C126" s="15"/>
      <c r="D126" s="102"/>
      <c r="E126" s="16"/>
      <c r="F126" s="17"/>
    </row>
    <row r="127" spans="1:6" x14ac:dyDescent="0.25">
      <c r="A127" s="14"/>
      <c r="B127" s="14"/>
      <c r="C127" s="15"/>
      <c r="D127" s="102"/>
      <c r="E127" s="16"/>
      <c r="F127" s="17"/>
    </row>
    <row r="128" spans="1:6" x14ac:dyDescent="0.25">
      <c r="A128" s="14"/>
      <c r="B128" s="14"/>
      <c r="C128" s="15"/>
      <c r="D128" s="102"/>
      <c r="E128" s="16"/>
      <c r="F128" s="17"/>
    </row>
    <row r="129" spans="1:6" x14ac:dyDescent="0.25">
      <c r="A129" s="14"/>
      <c r="B129" s="14"/>
      <c r="C129" s="15"/>
      <c r="D129" s="102"/>
      <c r="E129" s="16"/>
      <c r="F129" s="17"/>
    </row>
    <row r="130" spans="1:6" x14ac:dyDescent="0.25">
      <c r="A130" s="14"/>
      <c r="B130" s="14"/>
      <c r="C130" s="15"/>
      <c r="D130" s="102"/>
      <c r="E130" s="16"/>
      <c r="F130" s="17"/>
    </row>
    <row r="131" spans="1:6" x14ac:dyDescent="0.25">
      <c r="A131" s="14"/>
      <c r="B131" s="14"/>
      <c r="C131" s="15"/>
      <c r="D131" s="102"/>
      <c r="E131" s="16"/>
      <c r="F131" s="17"/>
    </row>
    <row r="132" spans="1:6" x14ac:dyDescent="0.25">
      <c r="A132" s="14"/>
      <c r="B132" s="14"/>
      <c r="C132" s="15"/>
      <c r="D132" s="102"/>
      <c r="E132" s="16"/>
      <c r="F132" s="17"/>
    </row>
    <row r="133" spans="1:6" x14ac:dyDescent="0.25">
      <c r="A133" s="14"/>
      <c r="B133" s="14"/>
      <c r="C133" s="15"/>
      <c r="D133" s="102"/>
      <c r="E133" s="16"/>
      <c r="F133" s="17"/>
    </row>
    <row r="134" spans="1:6" x14ac:dyDescent="0.25">
      <c r="A134" s="14"/>
      <c r="B134" s="14"/>
      <c r="C134" s="15"/>
      <c r="D134" s="102"/>
      <c r="E134" s="16"/>
      <c r="F134" s="17"/>
    </row>
    <row r="135" spans="1:6" x14ac:dyDescent="0.25">
      <c r="A135" s="14"/>
      <c r="B135" s="14"/>
      <c r="C135" s="15"/>
      <c r="D135" s="102"/>
      <c r="E135" s="16"/>
      <c r="F135" s="17"/>
    </row>
    <row r="136" spans="1:6" x14ac:dyDescent="0.25">
      <c r="A136" s="14"/>
      <c r="B136" s="14"/>
      <c r="C136" s="15"/>
      <c r="D136" s="102"/>
      <c r="E136" s="16"/>
      <c r="F136" s="17"/>
    </row>
    <row r="137" spans="1:6" x14ac:dyDescent="0.25">
      <c r="A137" s="14"/>
      <c r="B137" s="14"/>
      <c r="C137" s="15"/>
      <c r="D137" s="102"/>
      <c r="E137" s="16"/>
      <c r="F137" s="17"/>
    </row>
    <row r="138" spans="1:6" x14ac:dyDescent="0.25">
      <c r="A138" s="14"/>
      <c r="B138" s="14"/>
      <c r="C138" s="15"/>
      <c r="D138" s="102"/>
      <c r="E138" s="16"/>
      <c r="F138" s="17"/>
    </row>
    <row r="139" spans="1:6" x14ac:dyDescent="0.25">
      <c r="A139" s="14"/>
      <c r="B139" s="14"/>
      <c r="C139" s="15"/>
      <c r="D139" s="102"/>
      <c r="E139" s="16"/>
      <c r="F139" s="17"/>
    </row>
    <row r="140" spans="1:6" x14ac:dyDescent="0.25">
      <c r="A140" s="14"/>
      <c r="B140" s="14"/>
      <c r="C140" s="15"/>
      <c r="D140" s="102"/>
      <c r="E140" s="16"/>
      <c r="F140" s="17"/>
    </row>
    <row r="141" spans="1:6" x14ac:dyDescent="0.25">
      <c r="A141" s="14"/>
      <c r="B141" s="14"/>
      <c r="C141" s="15"/>
      <c r="D141" s="102"/>
      <c r="E141" s="16"/>
      <c r="F141" s="17"/>
    </row>
    <row r="142" spans="1:6" x14ac:dyDescent="0.25">
      <c r="A142" s="14"/>
      <c r="B142" s="14"/>
      <c r="C142" s="15"/>
      <c r="D142" s="102"/>
      <c r="E142" s="16"/>
      <c r="F142" s="17"/>
    </row>
    <row r="143" spans="1:6" x14ac:dyDescent="0.25">
      <c r="A143" s="14"/>
      <c r="B143" s="14"/>
      <c r="C143" s="15"/>
      <c r="D143" s="102"/>
      <c r="E143" s="16"/>
      <c r="F143" s="17"/>
    </row>
    <row r="144" spans="1:6" x14ac:dyDescent="0.25">
      <c r="A144" s="14"/>
      <c r="B144" s="14"/>
      <c r="C144" s="15"/>
      <c r="D144" s="102"/>
      <c r="E144" s="16"/>
      <c r="F144" s="17"/>
    </row>
    <row r="145" spans="1:6" x14ac:dyDescent="0.25">
      <c r="A145" s="14"/>
      <c r="B145" s="14"/>
      <c r="C145" s="15"/>
      <c r="D145" s="102"/>
      <c r="E145" s="16"/>
      <c r="F145" s="17"/>
    </row>
    <row r="146" spans="1:6" x14ac:dyDescent="0.25">
      <c r="A146" s="14"/>
      <c r="B146" s="14"/>
      <c r="C146" s="15"/>
      <c r="D146" s="102"/>
      <c r="E146" s="16"/>
      <c r="F146" s="17"/>
    </row>
    <row r="147" spans="1:6" x14ac:dyDescent="0.25">
      <c r="A147" s="14"/>
      <c r="B147" s="14"/>
      <c r="C147" s="15"/>
      <c r="D147" s="102"/>
      <c r="E147" s="16"/>
      <c r="F147" s="17"/>
    </row>
    <row r="148" spans="1:6" x14ac:dyDescent="0.25">
      <c r="A148" s="14"/>
      <c r="B148" s="14"/>
      <c r="C148" s="15"/>
      <c r="D148" s="102"/>
      <c r="E148" s="16"/>
      <c r="F148" s="17"/>
    </row>
    <row r="149" spans="1:6" x14ac:dyDescent="0.25">
      <c r="A149" s="14"/>
      <c r="B149" s="14"/>
      <c r="C149" s="15"/>
      <c r="D149" s="102"/>
      <c r="E149" s="16"/>
      <c r="F149" s="17"/>
    </row>
    <row r="150" spans="1:6" x14ac:dyDescent="0.25">
      <c r="A150" s="14"/>
      <c r="B150" s="14"/>
      <c r="C150" s="15"/>
      <c r="D150" s="102"/>
      <c r="E150" s="16"/>
      <c r="F150" s="17"/>
    </row>
    <row r="151" spans="1:6" x14ac:dyDescent="0.25">
      <c r="A151" s="14"/>
      <c r="B151" s="14"/>
      <c r="C151" s="15"/>
      <c r="D151" s="102"/>
      <c r="E151" s="16"/>
      <c r="F151" s="17"/>
    </row>
    <row r="152" spans="1:6" x14ac:dyDescent="0.25">
      <c r="A152" s="14"/>
      <c r="B152" s="14"/>
      <c r="C152" s="15"/>
      <c r="D152" s="102"/>
      <c r="E152" s="16"/>
      <c r="F152" s="17"/>
    </row>
    <row r="153" spans="1:6" x14ac:dyDescent="0.25">
      <c r="A153" s="14"/>
      <c r="B153" s="14"/>
      <c r="C153" s="15"/>
      <c r="D153" s="102"/>
      <c r="E153" s="16"/>
      <c r="F153" s="17"/>
    </row>
    <row r="154" spans="1:6" x14ac:dyDescent="0.25">
      <c r="A154" s="14"/>
      <c r="B154" s="14"/>
      <c r="C154" s="15"/>
      <c r="D154" s="102"/>
      <c r="E154" s="16"/>
      <c r="F154" s="17"/>
    </row>
    <row r="155" spans="1:6" x14ac:dyDescent="0.25">
      <c r="A155" s="14"/>
      <c r="B155" s="14"/>
      <c r="C155" s="15"/>
      <c r="D155" s="102"/>
      <c r="E155" s="16"/>
      <c r="F155" s="17"/>
    </row>
    <row r="156" spans="1:6" x14ac:dyDescent="0.25">
      <c r="A156" s="14"/>
      <c r="B156" s="14"/>
      <c r="C156" s="15"/>
      <c r="D156" s="102"/>
      <c r="E156" s="16"/>
      <c r="F156" s="17"/>
    </row>
    <row r="157" spans="1:6" x14ac:dyDescent="0.25">
      <c r="A157" s="14"/>
      <c r="B157" s="14"/>
      <c r="C157" s="15"/>
      <c r="D157" s="102"/>
      <c r="E157" s="16"/>
      <c r="F157" s="17"/>
    </row>
    <row r="158" spans="1:6" x14ac:dyDescent="0.25">
      <c r="A158" s="14"/>
      <c r="B158" s="14"/>
      <c r="C158" s="15"/>
      <c r="D158" s="102"/>
      <c r="E158" s="16"/>
      <c r="F158" s="17"/>
    </row>
    <row r="159" spans="1:6" x14ac:dyDescent="0.25">
      <c r="A159" s="14"/>
      <c r="B159" s="14"/>
      <c r="C159" s="15"/>
      <c r="D159" s="102"/>
      <c r="E159" s="16"/>
      <c r="F159" s="17"/>
    </row>
    <row r="160" spans="1:6" x14ac:dyDescent="0.25">
      <c r="A160" s="14"/>
      <c r="B160" s="14"/>
      <c r="C160" s="15"/>
      <c r="D160" s="102"/>
      <c r="E160" s="16"/>
      <c r="F160" s="17"/>
    </row>
    <row r="161" spans="1:6" x14ac:dyDescent="0.25">
      <c r="A161" s="14"/>
      <c r="B161" s="14"/>
      <c r="C161" s="15"/>
      <c r="D161" s="102"/>
      <c r="E161" s="16"/>
      <c r="F161" s="17"/>
    </row>
    <row r="162" spans="1:6" x14ac:dyDescent="0.25">
      <c r="A162" s="14"/>
      <c r="B162" s="14"/>
      <c r="C162" s="15"/>
      <c r="D162" s="102"/>
      <c r="E162" s="16"/>
      <c r="F162" s="17"/>
    </row>
    <row r="163" spans="1:6" x14ac:dyDescent="0.25">
      <c r="A163" s="14"/>
      <c r="B163" s="14"/>
      <c r="C163" s="15"/>
      <c r="D163" s="102"/>
      <c r="E163" s="16"/>
      <c r="F163" s="17"/>
    </row>
    <row r="164" spans="1:6" x14ac:dyDescent="0.25">
      <c r="A164" s="14"/>
      <c r="B164" s="14"/>
      <c r="C164" s="15"/>
      <c r="D164" s="102"/>
      <c r="E164" s="16"/>
      <c r="F164" s="17"/>
    </row>
    <row r="165" spans="1:6" x14ac:dyDescent="0.25">
      <c r="A165" s="14"/>
      <c r="B165" s="14"/>
      <c r="C165" s="15"/>
      <c r="D165" s="102"/>
      <c r="E165" s="16"/>
      <c r="F165" s="17"/>
    </row>
    <row r="166" spans="1:6" x14ac:dyDescent="0.25">
      <c r="A166" s="14"/>
      <c r="B166" s="14"/>
      <c r="C166" s="15"/>
      <c r="D166" s="102"/>
      <c r="E166" s="16"/>
      <c r="F166" s="17"/>
    </row>
    <row r="167" spans="1:6" x14ac:dyDescent="0.25">
      <c r="A167" s="14"/>
      <c r="B167" s="14"/>
      <c r="C167" s="15"/>
      <c r="D167" s="102"/>
      <c r="E167" s="16"/>
      <c r="F167" s="17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wmPeriodDither_u16() b'!A1" display="'PwmPeriodDither_u16() b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253"/>
  <sheetViews>
    <sheetView workbookViewId="0">
      <selection activeCell="P4" sqref="P4:P23"/>
    </sheetView>
  </sheetViews>
  <sheetFormatPr defaultRowHeight="15" x14ac:dyDescent="0.25"/>
  <cols>
    <col min="1" max="1" width="8.140625" style="47" bestFit="1" customWidth="1"/>
    <col min="2" max="2" width="41" bestFit="1" customWidth="1"/>
    <col min="3" max="6" width="6" style="47" bestFit="1" customWidth="1"/>
    <col min="7" max="8" width="5" style="101" bestFit="1" customWidth="1"/>
    <col min="9" max="9" width="5.7109375" style="47" bestFit="1" customWidth="1"/>
    <col min="10" max="12" width="3.28515625" style="47" bestFit="1" customWidth="1"/>
    <col min="13" max="13" width="5.7109375" style="47" bestFit="1" customWidth="1"/>
    <col min="14" max="16" width="6" style="47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167" t="s">
        <v>71</v>
      </c>
      <c r="B1" s="168"/>
      <c r="C1" s="39" t="s">
        <v>118</v>
      </c>
      <c r="D1" s="50" t="s">
        <v>117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37"/>
      <c r="R1" s="37"/>
      <c r="S1" s="38"/>
    </row>
    <row r="2" spans="1:19" ht="60" customHeight="1" x14ac:dyDescent="0.25">
      <c r="A2" s="169" t="s">
        <v>107</v>
      </c>
      <c r="B2" s="170"/>
      <c r="C2" s="40" t="s">
        <v>110</v>
      </c>
      <c r="D2" s="40" t="s">
        <v>110</v>
      </c>
      <c r="E2" s="40" t="s">
        <v>110</v>
      </c>
      <c r="F2" s="40" t="s">
        <v>110</v>
      </c>
      <c r="G2" s="40" t="s">
        <v>110</v>
      </c>
      <c r="H2" s="40" t="s">
        <v>110</v>
      </c>
      <c r="I2" s="53" t="s">
        <v>177</v>
      </c>
      <c r="J2" s="52" t="s">
        <v>111</v>
      </c>
      <c r="K2" s="52" t="s">
        <v>111</v>
      </c>
      <c r="L2" s="52" t="s">
        <v>111</v>
      </c>
      <c r="M2" s="22" t="s">
        <v>178</v>
      </c>
      <c r="N2" s="22" t="s">
        <v>112</v>
      </c>
      <c r="O2" s="22" t="s">
        <v>112</v>
      </c>
      <c r="P2" s="22" t="s">
        <v>112</v>
      </c>
      <c r="Q2" s="23" t="s">
        <v>20</v>
      </c>
      <c r="R2" s="23" t="s">
        <v>114</v>
      </c>
      <c r="S2" s="24" t="s">
        <v>116</v>
      </c>
    </row>
    <row r="3" spans="1:19" ht="186" x14ac:dyDescent="0.25">
      <c r="A3" s="25" t="s">
        <v>108</v>
      </c>
      <c r="B3" s="26" t="s">
        <v>109</v>
      </c>
      <c r="C3" s="27" t="s">
        <v>65</v>
      </c>
      <c r="D3" s="27" t="s">
        <v>50</v>
      </c>
      <c r="E3" s="27" t="s">
        <v>51</v>
      </c>
      <c r="F3" s="27" t="s">
        <v>49</v>
      </c>
      <c r="G3" s="27" t="s">
        <v>734</v>
      </c>
      <c r="H3" s="27" t="s">
        <v>733</v>
      </c>
      <c r="I3" s="28" t="s">
        <v>71</v>
      </c>
      <c r="J3" s="28" t="s">
        <v>50</v>
      </c>
      <c r="K3" s="28" t="s">
        <v>51</v>
      </c>
      <c r="L3" s="28" t="s">
        <v>49</v>
      </c>
      <c r="M3" s="29" t="s">
        <v>71</v>
      </c>
      <c r="N3" s="29" t="s">
        <v>50</v>
      </c>
      <c r="O3" s="29" t="s">
        <v>51</v>
      </c>
      <c r="P3" s="29" t="s">
        <v>49</v>
      </c>
      <c r="Q3" s="23" t="s">
        <v>113</v>
      </c>
      <c r="R3" s="23" t="s">
        <v>115</v>
      </c>
      <c r="S3" s="24"/>
    </row>
    <row r="4" spans="1:19" x14ac:dyDescent="0.25">
      <c r="A4" s="30">
        <v>1</v>
      </c>
      <c r="B4" s="64" t="s">
        <v>175</v>
      </c>
      <c r="C4" s="66">
        <v>0</v>
      </c>
      <c r="D4" s="66">
        <v>0</v>
      </c>
      <c r="E4" s="66">
        <v>0</v>
      </c>
      <c r="F4" s="66">
        <v>0</v>
      </c>
      <c r="G4" s="66">
        <v>666</v>
      </c>
      <c r="H4" s="66">
        <v>3334</v>
      </c>
      <c r="I4" s="31" t="s">
        <v>117</v>
      </c>
      <c r="J4" s="31" t="s">
        <v>117</v>
      </c>
      <c r="K4" s="31" t="s">
        <v>117</v>
      </c>
      <c r="L4" s="31" t="s">
        <v>117</v>
      </c>
      <c r="M4" s="64">
        <v>3334</v>
      </c>
      <c r="N4" s="64">
        <v>0</v>
      </c>
      <c r="O4" s="64">
        <v>0</v>
      </c>
      <c r="P4" s="64">
        <v>1</v>
      </c>
      <c r="Q4" s="42" t="s">
        <v>117</v>
      </c>
      <c r="R4" s="31"/>
      <c r="S4" s="32"/>
    </row>
    <row r="5" spans="1:19" x14ac:dyDescent="0.25">
      <c r="A5" s="30">
        <v>2</v>
      </c>
      <c r="B5" s="64" t="s">
        <v>176</v>
      </c>
      <c r="C5" s="66">
        <v>65535</v>
      </c>
      <c r="D5" s="66">
        <v>65535</v>
      </c>
      <c r="E5" s="66">
        <v>65535</v>
      </c>
      <c r="F5" s="66">
        <v>65535</v>
      </c>
      <c r="G5" s="66">
        <v>1667</v>
      </c>
      <c r="H5" s="66">
        <v>5000</v>
      </c>
      <c r="I5" s="31" t="s">
        <v>117</v>
      </c>
      <c r="J5" s="31" t="s">
        <v>117</v>
      </c>
      <c r="K5" s="31" t="s">
        <v>117</v>
      </c>
      <c r="L5" s="31" t="s">
        <v>117</v>
      </c>
      <c r="M5" s="64">
        <v>5063</v>
      </c>
      <c r="N5" s="64">
        <v>381</v>
      </c>
      <c r="O5" s="64">
        <v>2035</v>
      </c>
      <c r="P5" s="64">
        <v>65480</v>
      </c>
      <c r="Q5" s="42" t="s">
        <v>117</v>
      </c>
      <c r="R5" s="31"/>
      <c r="S5" s="32"/>
    </row>
    <row r="6" spans="1:19" x14ac:dyDescent="0.25">
      <c r="A6" s="30">
        <v>3</v>
      </c>
      <c r="B6" s="64" t="s">
        <v>172</v>
      </c>
      <c r="C6" s="66">
        <v>0</v>
      </c>
      <c r="D6" s="64">
        <v>59881</v>
      </c>
      <c r="E6" s="64">
        <v>16685</v>
      </c>
      <c r="F6" s="64">
        <v>200</v>
      </c>
      <c r="G6" s="64">
        <v>700</v>
      </c>
      <c r="H6" s="64">
        <v>3351</v>
      </c>
      <c r="I6" s="31" t="s">
        <v>117</v>
      </c>
      <c r="J6" s="31" t="s">
        <v>117</v>
      </c>
      <c r="K6" s="31" t="s">
        <v>117</v>
      </c>
      <c r="L6" s="31" t="s">
        <v>117</v>
      </c>
      <c r="M6" s="64">
        <v>3872</v>
      </c>
      <c r="N6" s="64">
        <v>59881</v>
      </c>
      <c r="O6" s="64">
        <v>16685</v>
      </c>
      <c r="P6" s="64">
        <v>11401</v>
      </c>
      <c r="Q6" s="42" t="s">
        <v>117</v>
      </c>
      <c r="R6" s="31"/>
      <c r="S6" s="32"/>
    </row>
    <row r="7" spans="1:19" x14ac:dyDescent="0.25">
      <c r="A7" s="30">
        <v>4</v>
      </c>
      <c r="B7" s="64" t="s">
        <v>173</v>
      </c>
      <c r="C7" s="66">
        <v>65535</v>
      </c>
      <c r="D7" s="64">
        <v>54710</v>
      </c>
      <c r="E7" s="64">
        <v>22321</v>
      </c>
      <c r="F7" s="64">
        <v>342</v>
      </c>
      <c r="G7" s="64">
        <v>771</v>
      </c>
      <c r="H7" s="64">
        <v>3402</v>
      </c>
      <c r="I7" s="31" t="s">
        <v>117</v>
      </c>
      <c r="J7" s="31" t="s">
        <v>117</v>
      </c>
      <c r="K7" s="31" t="s">
        <v>117</v>
      </c>
      <c r="L7" s="31" t="s">
        <v>117</v>
      </c>
      <c r="M7" s="64">
        <v>4066</v>
      </c>
      <c r="N7" s="64">
        <v>56190</v>
      </c>
      <c r="O7" s="64">
        <v>21263</v>
      </c>
      <c r="P7" s="64">
        <v>19495</v>
      </c>
      <c r="Q7" s="42" t="s">
        <v>117</v>
      </c>
      <c r="R7" s="31"/>
      <c r="S7" s="32"/>
    </row>
    <row r="8" spans="1:19" x14ac:dyDescent="0.25">
      <c r="A8" s="30">
        <v>5</v>
      </c>
      <c r="B8" s="64" t="s">
        <v>174</v>
      </c>
      <c r="C8" s="66">
        <v>58760</v>
      </c>
      <c r="D8" s="64">
        <v>1483</v>
      </c>
      <c r="E8" s="64">
        <v>2944</v>
      </c>
      <c r="F8" s="64">
        <v>123</v>
      </c>
      <c r="G8" s="64">
        <v>842</v>
      </c>
      <c r="H8" s="64">
        <v>3453</v>
      </c>
      <c r="I8" s="31" t="s">
        <v>117</v>
      </c>
      <c r="J8" s="31" t="s">
        <v>117</v>
      </c>
      <c r="K8" s="31" t="s">
        <v>117</v>
      </c>
      <c r="L8" s="31" t="s">
        <v>117</v>
      </c>
      <c r="M8" s="64">
        <v>4208</v>
      </c>
      <c r="N8" s="64">
        <v>31019</v>
      </c>
      <c r="O8" s="64">
        <v>24168</v>
      </c>
      <c r="P8" s="64">
        <v>7012</v>
      </c>
      <c r="Q8" s="42" t="s">
        <v>117</v>
      </c>
      <c r="R8" s="31"/>
      <c r="S8" s="32"/>
    </row>
    <row r="9" spans="1:19" x14ac:dyDescent="0.25">
      <c r="A9" s="30">
        <v>6</v>
      </c>
      <c r="B9" s="64" t="s">
        <v>133</v>
      </c>
      <c r="C9" s="64">
        <v>18976</v>
      </c>
      <c r="D9" s="66">
        <v>0</v>
      </c>
      <c r="E9" s="64">
        <v>31616</v>
      </c>
      <c r="F9" s="64">
        <v>431</v>
      </c>
      <c r="G9" s="64">
        <v>913</v>
      </c>
      <c r="H9" s="64">
        <v>3504</v>
      </c>
      <c r="I9" s="31" t="s">
        <v>117</v>
      </c>
      <c r="J9" s="31" t="s">
        <v>117</v>
      </c>
      <c r="K9" s="31" t="s">
        <v>117</v>
      </c>
      <c r="L9" s="31" t="s">
        <v>117</v>
      </c>
      <c r="M9" s="64">
        <v>3590</v>
      </c>
      <c r="N9" s="64">
        <v>1728</v>
      </c>
      <c r="O9" s="64">
        <v>2752</v>
      </c>
      <c r="P9" s="64">
        <v>24568</v>
      </c>
      <c r="Q9" s="42" t="s">
        <v>117</v>
      </c>
      <c r="R9" s="31"/>
      <c r="S9" s="32"/>
    </row>
    <row r="10" spans="1:19" x14ac:dyDescent="0.25">
      <c r="A10" s="30">
        <v>7</v>
      </c>
      <c r="B10" s="64" t="s">
        <v>134</v>
      </c>
      <c r="C10" s="64">
        <v>19788</v>
      </c>
      <c r="D10" s="66">
        <v>65535</v>
      </c>
      <c r="E10" s="64">
        <v>13501</v>
      </c>
      <c r="F10" s="64">
        <v>12</v>
      </c>
      <c r="G10" s="64">
        <v>984</v>
      </c>
      <c r="H10" s="64">
        <v>3555</v>
      </c>
      <c r="I10" s="31" t="s">
        <v>117</v>
      </c>
      <c r="J10" s="31" t="s">
        <v>117</v>
      </c>
      <c r="K10" s="31" t="s">
        <v>117</v>
      </c>
      <c r="L10" s="31" t="s">
        <v>117</v>
      </c>
      <c r="M10" s="64">
        <v>4067</v>
      </c>
      <c r="N10" s="64">
        <v>62019</v>
      </c>
      <c r="O10" s="64">
        <v>16409</v>
      </c>
      <c r="P10" s="64">
        <v>685</v>
      </c>
      <c r="Q10" s="42" t="s">
        <v>117</v>
      </c>
      <c r="R10" s="31"/>
      <c r="S10" s="32"/>
    </row>
    <row r="11" spans="1:19" x14ac:dyDescent="0.25">
      <c r="A11" s="30">
        <v>8</v>
      </c>
      <c r="B11" s="64" t="s">
        <v>135</v>
      </c>
      <c r="C11" s="64">
        <v>50773</v>
      </c>
      <c r="D11" s="66">
        <v>24432</v>
      </c>
      <c r="E11" s="64">
        <v>56658</v>
      </c>
      <c r="F11" s="64">
        <v>123</v>
      </c>
      <c r="G11" s="64">
        <v>1055</v>
      </c>
      <c r="H11" s="64">
        <v>3606</v>
      </c>
      <c r="I11" s="31" t="s">
        <v>117</v>
      </c>
      <c r="J11" s="31" t="s">
        <v>117</v>
      </c>
      <c r="K11" s="31" t="s">
        <v>117</v>
      </c>
      <c r="L11" s="31" t="s">
        <v>117</v>
      </c>
      <c r="M11" s="64">
        <v>3858</v>
      </c>
      <c r="N11" s="64">
        <v>1353</v>
      </c>
      <c r="O11" s="64">
        <v>8082</v>
      </c>
      <c r="P11" s="64">
        <v>7012</v>
      </c>
      <c r="Q11" s="42" t="s">
        <v>117</v>
      </c>
      <c r="R11" s="31"/>
      <c r="S11" s="32"/>
    </row>
    <row r="12" spans="1:19" x14ac:dyDescent="0.25">
      <c r="A12" s="30">
        <v>9</v>
      </c>
      <c r="B12" s="64" t="s">
        <v>136</v>
      </c>
      <c r="C12" s="64">
        <v>918</v>
      </c>
      <c r="D12" s="64">
        <v>44429</v>
      </c>
      <c r="E12" s="66">
        <v>0</v>
      </c>
      <c r="F12" s="64">
        <v>534</v>
      </c>
      <c r="G12" s="64">
        <v>1126</v>
      </c>
      <c r="H12" s="64">
        <v>3657</v>
      </c>
      <c r="I12" s="31" t="s">
        <v>117</v>
      </c>
      <c r="J12" s="31" t="s">
        <v>117</v>
      </c>
      <c r="K12" s="31" t="s">
        <v>117</v>
      </c>
      <c r="L12" s="31" t="s">
        <v>117</v>
      </c>
      <c r="M12" s="64">
        <v>5095</v>
      </c>
      <c r="N12" s="64">
        <v>35873</v>
      </c>
      <c r="O12" s="64">
        <v>46038</v>
      </c>
      <c r="P12" s="64">
        <v>30439</v>
      </c>
      <c r="Q12" s="42" t="s">
        <v>117</v>
      </c>
      <c r="R12" s="31"/>
      <c r="S12" s="32"/>
    </row>
    <row r="13" spans="1:19" x14ac:dyDescent="0.25">
      <c r="A13" s="30">
        <v>10</v>
      </c>
      <c r="B13" s="64" t="s">
        <v>137</v>
      </c>
      <c r="C13" s="64">
        <v>49854</v>
      </c>
      <c r="D13" s="64">
        <v>32928</v>
      </c>
      <c r="E13" s="66">
        <v>65535</v>
      </c>
      <c r="F13" s="64">
        <v>55</v>
      </c>
      <c r="G13" s="64">
        <v>1197</v>
      </c>
      <c r="H13" s="64">
        <v>3708</v>
      </c>
      <c r="I13" s="31" t="s">
        <v>117</v>
      </c>
      <c r="J13" s="31" t="s">
        <v>117</v>
      </c>
      <c r="K13" s="31" t="s">
        <v>117</v>
      </c>
      <c r="L13" s="31" t="s">
        <v>117</v>
      </c>
      <c r="M13" s="64">
        <v>4844</v>
      </c>
      <c r="N13" s="64">
        <v>5944</v>
      </c>
      <c r="O13" s="64">
        <v>36363</v>
      </c>
      <c r="P13" s="64">
        <v>3136</v>
      </c>
      <c r="Q13" s="42" t="s">
        <v>117</v>
      </c>
      <c r="R13" s="31"/>
      <c r="S13" s="32"/>
    </row>
    <row r="14" spans="1:19" x14ac:dyDescent="0.25">
      <c r="A14" s="30">
        <v>11</v>
      </c>
      <c r="B14" s="64" t="s">
        <v>138</v>
      </c>
      <c r="C14" s="64">
        <v>53378</v>
      </c>
      <c r="D14" s="64">
        <v>33668</v>
      </c>
      <c r="E14" s="66">
        <v>21204</v>
      </c>
      <c r="F14" s="64">
        <v>232</v>
      </c>
      <c r="G14" s="64">
        <v>1268</v>
      </c>
      <c r="H14" s="64">
        <v>3759</v>
      </c>
      <c r="I14" s="31" t="s">
        <v>117</v>
      </c>
      <c r="J14" s="31" t="s">
        <v>117</v>
      </c>
      <c r="K14" s="31" t="s">
        <v>117</v>
      </c>
      <c r="L14" s="31" t="s">
        <v>117</v>
      </c>
      <c r="M14" s="64">
        <v>4811</v>
      </c>
      <c r="N14" s="64">
        <v>24266</v>
      </c>
      <c r="O14" s="64">
        <v>33684</v>
      </c>
      <c r="P14" s="64">
        <v>13225</v>
      </c>
      <c r="Q14" s="42" t="s">
        <v>117</v>
      </c>
      <c r="R14" s="31"/>
      <c r="S14" s="32"/>
    </row>
    <row r="15" spans="1:19" x14ac:dyDescent="0.25">
      <c r="A15" s="30">
        <v>12</v>
      </c>
      <c r="B15" s="64" t="s">
        <v>145</v>
      </c>
      <c r="C15" s="64">
        <v>46467</v>
      </c>
      <c r="D15" s="64">
        <v>30341</v>
      </c>
      <c r="E15" s="64">
        <v>21693</v>
      </c>
      <c r="F15" s="66">
        <v>0</v>
      </c>
      <c r="G15" s="64">
        <v>1339</v>
      </c>
      <c r="H15" s="64">
        <v>3800</v>
      </c>
      <c r="I15" s="31" t="s">
        <v>117</v>
      </c>
      <c r="J15" s="31" t="s">
        <v>117</v>
      </c>
      <c r="K15" s="31" t="s">
        <v>117</v>
      </c>
      <c r="L15" s="31" t="s">
        <v>117</v>
      </c>
      <c r="M15" s="64">
        <v>4224</v>
      </c>
      <c r="N15" s="64">
        <v>19817</v>
      </c>
      <c r="O15" s="64">
        <v>13583</v>
      </c>
      <c r="P15" s="64">
        <v>1</v>
      </c>
      <c r="Q15" s="42" t="s">
        <v>117</v>
      </c>
      <c r="R15" s="31"/>
      <c r="S15" s="32"/>
    </row>
    <row r="16" spans="1:19" x14ac:dyDescent="0.25">
      <c r="A16" s="30">
        <v>13</v>
      </c>
      <c r="B16" s="64" t="s">
        <v>146</v>
      </c>
      <c r="C16" s="64">
        <v>2972</v>
      </c>
      <c r="D16" s="64">
        <v>23165</v>
      </c>
      <c r="E16" s="64">
        <v>35582</v>
      </c>
      <c r="F16" s="66">
        <v>65535</v>
      </c>
      <c r="G16" s="64">
        <v>1400</v>
      </c>
      <c r="H16" s="64">
        <v>3851</v>
      </c>
      <c r="I16" s="31" t="s">
        <v>117</v>
      </c>
      <c r="J16" s="31" t="s">
        <v>117</v>
      </c>
      <c r="K16" s="31" t="s">
        <v>117</v>
      </c>
      <c r="L16" s="31" t="s">
        <v>117</v>
      </c>
      <c r="M16" s="64">
        <v>5242</v>
      </c>
      <c r="N16" s="64">
        <v>63185</v>
      </c>
      <c r="O16" s="64">
        <v>44514</v>
      </c>
      <c r="P16" s="64">
        <v>65480</v>
      </c>
      <c r="Q16" s="42" t="s">
        <v>117</v>
      </c>
      <c r="R16" s="31"/>
      <c r="S16" s="32"/>
    </row>
    <row r="17" spans="1:19" x14ac:dyDescent="0.25">
      <c r="A17" s="30">
        <v>14</v>
      </c>
      <c r="B17" s="64" t="s">
        <v>147</v>
      </c>
      <c r="C17" s="64">
        <v>27134</v>
      </c>
      <c r="D17" s="64">
        <v>26531</v>
      </c>
      <c r="E17" s="64">
        <v>5288</v>
      </c>
      <c r="F17" s="66">
        <v>234</v>
      </c>
      <c r="G17" s="64">
        <v>1471</v>
      </c>
      <c r="H17" s="64">
        <v>3902</v>
      </c>
      <c r="I17" s="31" t="s">
        <v>117</v>
      </c>
      <c r="J17" s="31" t="s">
        <v>117</v>
      </c>
      <c r="K17" s="31" t="s">
        <v>117</v>
      </c>
      <c r="L17" s="31" t="s">
        <v>117</v>
      </c>
      <c r="M17" s="64">
        <v>4673</v>
      </c>
      <c r="N17" s="64">
        <v>63431</v>
      </c>
      <c r="O17" s="64">
        <v>24694</v>
      </c>
      <c r="P17" s="64">
        <v>13339</v>
      </c>
      <c r="Q17" s="42" t="s">
        <v>117</v>
      </c>
      <c r="R17" s="31"/>
      <c r="S17" s="32"/>
    </row>
    <row r="18" spans="1:19" x14ac:dyDescent="0.25">
      <c r="A18" s="30">
        <v>15</v>
      </c>
      <c r="B18" s="64" t="s">
        <v>746</v>
      </c>
      <c r="C18" s="64">
        <v>5842</v>
      </c>
      <c r="D18" s="64">
        <v>7485</v>
      </c>
      <c r="E18" s="64">
        <v>6674</v>
      </c>
      <c r="F18" s="64">
        <v>1598</v>
      </c>
      <c r="G18" s="66">
        <v>666</v>
      </c>
      <c r="H18" s="64">
        <v>3953</v>
      </c>
      <c r="I18" s="31" t="s">
        <v>117</v>
      </c>
      <c r="J18" s="31" t="s">
        <v>117</v>
      </c>
      <c r="K18" s="31" t="s">
        <v>117</v>
      </c>
      <c r="L18" s="31" t="s">
        <v>117</v>
      </c>
      <c r="M18" s="64">
        <v>4693</v>
      </c>
      <c r="N18" s="64">
        <v>28305</v>
      </c>
      <c r="O18" s="64">
        <v>23706</v>
      </c>
      <c r="P18" s="64">
        <v>25551</v>
      </c>
      <c r="Q18" s="42" t="s">
        <v>117</v>
      </c>
      <c r="R18" s="31"/>
      <c r="S18" s="32"/>
    </row>
    <row r="19" spans="1:19" x14ac:dyDescent="0.25">
      <c r="A19" s="30">
        <v>16</v>
      </c>
      <c r="B19" s="64" t="s">
        <v>747</v>
      </c>
      <c r="C19" s="64">
        <v>6574</v>
      </c>
      <c r="D19" s="64">
        <v>9863</v>
      </c>
      <c r="E19" s="64">
        <v>2589</v>
      </c>
      <c r="F19" s="64">
        <v>4523</v>
      </c>
      <c r="G19" s="66">
        <v>1667</v>
      </c>
      <c r="H19" s="64">
        <v>4004</v>
      </c>
      <c r="I19" s="31" t="s">
        <v>117</v>
      </c>
      <c r="J19" s="31" t="s">
        <v>117</v>
      </c>
      <c r="K19" s="31" t="s">
        <v>117</v>
      </c>
      <c r="L19" s="31" t="s">
        <v>117</v>
      </c>
      <c r="M19" s="64">
        <v>5295</v>
      </c>
      <c r="N19" s="64">
        <v>22215</v>
      </c>
      <c r="O19" s="64">
        <v>41329</v>
      </c>
      <c r="P19" s="64">
        <v>61204</v>
      </c>
      <c r="Q19" s="42" t="s">
        <v>117</v>
      </c>
      <c r="R19" s="31"/>
      <c r="S19" s="32"/>
    </row>
    <row r="20" spans="1:19" x14ac:dyDescent="0.25">
      <c r="A20" s="30">
        <v>17</v>
      </c>
      <c r="B20" s="64" t="s">
        <v>748</v>
      </c>
      <c r="C20" s="64">
        <v>7306</v>
      </c>
      <c r="D20" s="64">
        <v>2241</v>
      </c>
      <c r="E20" s="64">
        <v>7412</v>
      </c>
      <c r="F20" s="64">
        <v>5784</v>
      </c>
      <c r="G20" s="66">
        <v>1500</v>
      </c>
      <c r="H20" s="64">
        <v>4055</v>
      </c>
      <c r="I20" s="31" t="s">
        <v>117</v>
      </c>
      <c r="J20" s="31" t="s">
        <v>117</v>
      </c>
      <c r="K20" s="31" t="s">
        <v>117</v>
      </c>
      <c r="L20" s="31" t="s">
        <v>117</v>
      </c>
      <c r="M20" s="64">
        <v>5632</v>
      </c>
      <c r="N20" s="64">
        <v>16199</v>
      </c>
      <c r="O20" s="64">
        <v>50482</v>
      </c>
      <c r="P20" s="64">
        <v>2009</v>
      </c>
      <c r="Q20" s="42" t="s">
        <v>117</v>
      </c>
      <c r="R20" s="31"/>
      <c r="S20" s="32"/>
    </row>
    <row r="21" spans="1:19" x14ac:dyDescent="0.25">
      <c r="A21" s="30">
        <v>18</v>
      </c>
      <c r="B21" s="64" t="s">
        <v>749</v>
      </c>
      <c r="C21" s="64">
        <v>8038</v>
      </c>
      <c r="D21" s="64">
        <v>4619</v>
      </c>
      <c r="E21" s="64">
        <v>5639</v>
      </c>
      <c r="F21" s="64">
        <v>6238</v>
      </c>
      <c r="G21" s="64">
        <v>1522</v>
      </c>
      <c r="H21" s="66">
        <v>3334</v>
      </c>
      <c r="I21" s="31" t="s">
        <v>117</v>
      </c>
      <c r="J21" s="31" t="s">
        <v>117</v>
      </c>
      <c r="K21" s="31" t="s">
        <v>117</v>
      </c>
      <c r="L21" s="31" t="s">
        <v>117</v>
      </c>
      <c r="M21" s="64">
        <v>3747</v>
      </c>
      <c r="N21" s="64">
        <v>50037</v>
      </c>
      <c r="O21" s="64">
        <v>13225</v>
      </c>
      <c r="P21" s="64">
        <v>27887</v>
      </c>
      <c r="Q21" s="42" t="s">
        <v>117</v>
      </c>
      <c r="R21" s="31"/>
      <c r="S21" s="32"/>
    </row>
    <row r="22" spans="1:19" x14ac:dyDescent="0.25">
      <c r="A22" s="30">
        <v>19</v>
      </c>
      <c r="B22" s="64" t="s">
        <v>750</v>
      </c>
      <c r="C22" s="64">
        <v>8770</v>
      </c>
      <c r="D22" s="64">
        <v>6997</v>
      </c>
      <c r="E22" s="64">
        <v>7458</v>
      </c>
      <c r="F22" s="64">
        <v>9587</v>
      </c>
      <c r="G22" s="64">
        <v>1593</v>
      </c>
      <c r="H22" s="66">
        <v>5000</v>
      </c>
      <c r="I22" s="31" t="s">
        <v>117</v>
      </c>
      <c r="J22" s="31" t="s">
        <v>117</v>
      </c>
      <c r="K22" s="31" t="s">
        <v>117</v>
      </c>
      <c r="L22" s="31" t="s">
        <v>117</v>
      </c>
      <c r="M22" s="64">
        <v>5939</v>
      </c>
      <c r="N22" s="64">
        <v>60885</v>
      </c>
      <c r="O22" s="64">
        <v>30060</v>
      </c>
      <c r="P22" s="64">
        <v>22172</v>
      </c>
      <c r="Q22" s="42" t="s">
        <v>117</v>
      </c>
      <c r="R22" s="31"/>
      <c r="S22" s="32"/>
    </row>
    <row r="23" spans="1:19" ht="15.75" thickBot="1" x14ac:dyDescent="0.3">
      <c r="A23" s="33">
        <v>20</v>
      </c>
      <c r="B23" s="65" t="s">
        <v>751</v>
      </c>
      <c r="C23" s="65">
        <v>9502</v>
      </c>
      <c r="D23" s="65">
        <v>9375</v>
      </c>
      <c r="E23" s="65">
        <v>9614</v>
      </c>
      <c r="F23" s="65">
        <v>4125</v>
      </c>
      <c r="G23" s="65">
        <v>1604</v>
      </c>
      <c r="H23" s="67">
        <v>4500</v>
      </c>
      <c r="I23" s="34" t="s">
        <v>117</v>
      </c>
      <c r="J23" s="34" t="s">
        <v>117</v>
      </c>
      <c r="K23" s="34" t="s">
        <v>117</v>
      </c>
      <c r="L23" s="34" t="s">
        <v>117</v>
      </c>
      <c r="M23" s="65">
        <v>4891</v>
      </c>
      <c r="N23" s="65">
        <v>25291</v>
      </c>
      <c r="O23" s="65">
        <v>12538</v>
      </c>
      <c r="P23" s="65">
        <v>38518</v>
      </c>
      <c r="Q23" s="43" t="s">
        <v>117</v>
      </c>
      <c r="R23" s="34"/>
      <c r="S23" s="35"/>
    </row>
    <row r="24" spans="1:19" x14ac:dyDescent="0.25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25" spans="1:19" x14ac:dyDescent="0.25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</row>
    <row r="26" spans="1:19" x14ac:dyDescent="0.25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27" spans="1:19" x14ac:dyDescent="0.25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</row>
    <row r="28" spans="1:19" x14ac:dyDescent="0.25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</row>
    <row r="29" spans="1:19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</row>
    <row r="30" spans="1:19" x14ac:dyDescent="0.25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</row>
    <row r="31" spans="1:19" x14ac:dyDescent="0.25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</row>
    <row r="32" spans="1:19" x14ac:dyDescent="0.25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</row>
    <row r="33" spans="1:19" x14ac:dyDescent="0.25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</row>
    <row r="34" spans="1:1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x14ac:dyDescent="0.25">
      <c r="A224"/>
      <c r="C224"/>
      <c r="D224"/>
      <c r="E224"/>
      <c r="F224"/>
      <c r="I224"/>
      <c r="J224"/>
      <c r="K224"/>
      <c r="L224"/>
      <c r="M224"/>
      <c r="N224"/>
      <c r="O224"/>
      <c r="P224"/>
    </row>
    <row r="225" spans="1:16" x14ac:dyDescent="0.25">
      <c r="A225"/>
      <c r="C225"/>
      <c r="D225"/>
      <c r="E225"/>
      <c r="F225"/>
      <c r="I225"/>
      <c r="J225"/>
      <c r="K225"/>
      <c r="L225"/>
      <c r="M225"/>
      <c r="N225"/>
      <c r="O225"/>
      <c r="P225"/>
    </row>
    <row r="226" spans="1:16" x14ac:dyDescent="0.25">
      <c r="A226"/>
      <c r="C226"/>
      <c r="D226"/>
      <c r="E226"/>
      <c r="F226"/>
      <c r="I226"/>
      <c r="J226"/>
      <c r="K226"/>
      <c r="L226"/>
      <c r="M226"/>
      <c r="N226"/>
      <c r="O226"/>
      <c r="P226"/>
    </row>
    <row r="227" spans="1:16" x14ac:dyDescent="0.25">
      <c r="A227"/>
      <c r="C227"/>
      <c r="D227"/>
      <c r="E227"/>
      <c r="F227"/>
      <c r="I227"/>
      <c r="J227"/>
      <c r="K227"/>
      <c r="L227"/>
      <c r="M227"/>
      <c r="N227"/>
      <c r="O227"/>
      <c r="P227"/>
    </row>
    <row r="228" spans="1:16" x14ac:dyDescent="0.25">
      <c r="A228"/>
      <c r="C228"/>
      <c r="D228"/>
      <c r="E228"/>
      <c r="F228"/>
      <c r="I228"/>
      <c r="J228"/>
      <c r="K228"/>
      <c r="L228"/>
      <c r="M228"/>
      <c r="N228"/>
      <c r="O228"/>
      <c r="P228"/>
    </row>
    <row r="229" spans="1:16" x14ac:dyDescent="0.25">
      <c r="A229"/>
      <c r="C229"/>
      <c r="D229"/>
      <c r="E229"/>
      <c r="F229"/>
      <c r="I229"/>
      <c r="J229"/>
      <c r="K229"/>
      <c r="L229"/>
      <c r="M229"/>
      <c r="N229"/>
      <c r="O229"/>
      <c r="P229"/>
    </row>
    <row r="230" spans="1:16" x14ac:dyDescent="0.25">
      <c r="A230"/>
      <c r="C230"/>
      <c r="D230"/>
      <c r="E230"/>
      <c r="F230"/>
      <c r="I230"/>
      <c r="J230"/>
      <c r="K230"/>
      <c r="L230"/>
      <c r="M230"/>
      <c r="N230"/>
      <c r="O230"/>
      <c r="P230"/>
    </row>
    <row r="231" spans="1:16" x14ac:dyDescent="0.25">
      <c r="A231"/>
      <c r="C231"/>
      <c r="D231"/>
      <c r="E231"/>
      <c r="F231"/>
      <c r="I231"/>
      <c r="J231"/>
      <c r="K231"/>
      <c r="L231"/>
      <c r="M231"/>
      <c r="N231"/>
      <c r="O231"/>
      <c r="P231"/>
    </row>
    <row r="232" spans="1:16" x14ac:dyDescent="0.25">
      <c r="A232"/>
      <c r="C232"/>
      <c r="D232"/>
      <c r="E232"/>
      <c r="F232"/>
      <c r="I232"/>
      <c r="J232"/>
      <c r="K232"/>
      <c r="L232"/>
      <c r="M232"/>
      <c r="N232"/>
      <c r="O232"/>
      <c r="P232"/>
    </row>
    <row r="233" spans="1:16" x14ac:dyDescent="0.25">
      <c r="A233"/>
      <c r="C233"/>
      <c r="D233"/>
      <c r="E233"/>
      <c r="F233"/>
      <c r="I233"/>
      <c r="J233"/>
      <c r="K233"/>
      <c r="L233"/>
      <c r="M233"/>
      <c r="N233"/>
      <c r="O233"/>
      <c r="P233"/>
    </row>
    <row r="234" spans="1:16" x14ac:dyDescent="0.25">
      <c r="A234"/>
      <c r="C234"/>
      <c r="D234"/>
      <c r="E234"/>
      <c r="F234"/>
      <c r="I234"/>
      <c r="J234"/>
      <c r="K234"/>
      <c r="L234"/>
      <c r="M234"/>
      <c r="N234"/>
      <c r="O234"/>
      <c r="P234"/>
    </row>
    <row r="235" spans="1:16" x14ac:dyDescent="0.25">
      <c r="A235"/>
      <c r="C235"/>
      <c r="D235"/>
      <c r="E235"/>
      <c r="F235"/>
      <c r="I235"/>
      <c r="J235"/>
      <c r="K235"/>
      <c r="L235"/>
      <c r="M235"/>
      <c r="N235"/>
      <c r="O235"/>
      <c r="P235"/>
    </row>
    <row r="236" spans="1:16" x14ac:dyDescent="0.25">
      <c r="A236"/>
      <c r="C236"/>
      <c r="D236"/>
      <c r="E236"/>
      <c r="F236"/>
      <c r="I236"/>
      <c r="J236"/>
      <c r="K236"/>
      <c r="L236"/>
      <c r="M236"/>
      <c r="N236"/>
      <c r="O236"/>
      <c r="P236"/>
    </row>
    <row r="237" spans="1:16" x14ac:dyDescent="0.25">
      <c r="A237"/>
      <c r="C237"/>
      <c r="D237"/>
      <c r="E237"/>
      <c r="F237"/>
      <c r="I237"/>
      <c r="J237"/>
      <c r="K237"/>
      <c r="L237"/>
      <c r="M237"/>
      <c r="N237"/>
      <c r="O237"/>
      <c r="P237"/>
    </row>
    <row r="238" spans="1:16" x14ac:dyDescent="0.25">
      <c r="A238"/>
      <c r="C238"/>
      <c r="D238"/>
      <c r="E238"/>
      <c r="F238"/>
      <c r="I238"/>
      <c r="J238"/>
      <c r="K238"/>
      <c r="L238"/>
      <c r="M238"/>
      <c r="N238"/>
      <c r="O238"/>
      <c r="P238"/>
    </row>
    <row r="239" spans="1:16" x14ac:dyDescent="0.25">
      <c r="A239"/>
      <c r="C239"/>
      <c r="D239"/>
      <c r="E239"/>
      <c r="F239"/>
      <c r="I239"/>
      <c r="J239"/>
      <c r="K239"/>
      <c r="L239"/>
      <c r="M239"/>
      <c r="N239"/>
      <c r="O239"/>
      <c r="P239"/>
    </row>
    <row r="240" spans="1:16" x14ac:dyDescent="0.25">
      <c r="A240"/>
      <c r="C240"/>
      <c r="D240"/>
      <c r="E240"/>
      <c r="F240"/>
      <c r="I240"/>
      <c r="J240"/>
      <c r="K240"/>
      <c r="L240"/>
      <c r="M240"/>
      <c r="N240"/>
      <c r="O240"/>
      <c r="P240"/>
    </row>
    <row r="241" spans="1:16" x14ac:dyDescent="0.25">
      <c r="A241"/>
      <c r="C241"/>
      <c r="D241"/>
      <c r="E241"/>
      <c r="F241"/>
      <c r="I241"/>
      <c r="J241"/>
      <c r="K241"/>
      <c r="L241"/>
      <c r="M241"/>
      <c r="N241"/>
      <c r="O241"/>
      <c r="P241"/>
    </row>
    <row r="242" spans="1:16" x14ac:dyDescent="0.25">
      <c r="A242"/>
      <c r="C242"/>
      <c r="D242"/>
      <c r="E242"/>
      <c r="F242"/>
      <c r="I242"/>
      <c r="J242"/>
      <c r="K242"/>
      <c r="L242"/>
      <c r="M242"/>
      <c r="N242"/>
      <c r="O242"/>
      <c r="P242"/>
    </row>
    <row r="243" spans="1:16" x14ac:dyDescent="0.25">
      <c r="A243"/>
      <c r="C243"/>
      <c r="D243"/>
      <c r="E243"/>
      <c r="F243"/>
      <c r="I243"/>
      <c r="J243"/>
      <c r="K243"/>
      <c r="L243"/>
      <c r="M243"/>
      <c r="N243"/>
      <c r="O243"/>
      <c r="P243"/>
    </row>
    <row r="244" spans="1:16" x14ac:dyDescent="0.25">
      <c r="A244"/>
      <c r="C244"/>
      <c r="D244"/>
      <c r="E244"/>
      <c r="F244"/>
      <c r="I244"/>
      <c r="J244"/>
      <c r="K244"/>
      <c r="L244"/>
      <c r="M244"/>
      <c r="N244"/>
      <c r="O244"/>
      <c r="P244"/>
    </row>
    <row r="245" spans="1:16" x14ac:dyDescent="0.25">
      <c r="A245"/>
      <c r="C245"/>
      <c r="D245"/>
      <c r="E245"/>
      <c r="F245"/>
      <c r="I245"/>
      <c r="J245"/>
      <c r="K245"/>
      <c r="L245"/>
      <c r="M245"/>
      <c r="N245"/>
      <c r="O245"/>
      <c r="P245"/>
    </row>
    <row r="246" spans="1:16" x14ac:dyDescent="0.25">
      <c r="A246"/>
      <c r="C246"/>
      <c r="D246"/>
      <c r="E246"/>
      <c r="F246"/>
      <c r="I246"/>
      <c r="J246"/>
      <c r="K246"/>
      <c r="L246"/>
      <c r="M246"/>
      <c r="N246"/>
      <c r="O246"/>
      <c r="P246"/>
    </row>
    <row r="247" spans="1:16" x14ac:dyDescent="0.25">
      <c r="A247"/>
      <c r="C247"/>
      <c r="D247"/>
      <c r="E247"/>
      <c r="F247"/>
      <c r="I247"/>
      <c r="J247"/>
      <c r="K247"/>
      <c r="L247"/>
      <c r="M247"/>
      <c r="N247"/>
      <c r="O247"/>
      <c r="P247"/>
    </row>
    <row r="248" spans="1:16" x14ac:dyDescent="0.25">
      <c r="A248"/>
      <c r="C248"/>
      <c r="D248"/>
      <c r="E248"/>
      <c r="F248"/>
      <c r="I248"/>
      <c r="J248"/>
      <c r="K248"/>
      <c r="L248"/>
      <c r="M248"/>
      <c r="N248"/>
      <c r="O248"/>
      <c r="P248"/>
    </row>
    <row r="249" spans="1:16" x14ac:dyDescent="0.25">
      <c r="A249"/>
      <c r="C249"/>
      <c r="D249"/>
      <c r="E249"/>
      <c r="F249"/>
      <c r="I249"/>
      <c r="J249"/>
      <c r="K249"/>
      <c r="L249"/>
      <c r="M249"/>
      <c r="N249"/>
      <c r="O249"/>
      <c r="P249"/>
    </row>
    <row r="250" spans="1:16" x14ac:dyDescent="0.25">
      <c r="A250"/>
      <c r="C250"/>
      <c r="D250"/>
      <c r="E250"/>
      <c r="F250"/>
      <c r="I250"/>
      <c r="J250"/>
      <c r="K250"/>
      <c r="L250"/>
      <c r="M250"/>
      <c r="N250"/>
      <c r="O250"/>
      <c r="P250"/>
    </row>
    <row r="251" spans="1:16" x14ac:dyDescent="0.25">
      <c r="A251"/>
      <c r="C251"/>
      <c r="D251"/>
      <c r="E251"/>
      <c r="F251"/>
      <c r="I251"/>
      <c r="J251"/>
      <c r="K251"/>
      <c r="L251"/>
      <c r="M251"/>
      <c r="N251"/>
      <c r="O251"/>
      <c r="P251"/>
    </row>
    <row r="252" spans="1:16" x14ac:dyDescent="0.25">
      <c r="A252"/>
      <c r="C252"/>
      <c r="D252"/>
      <c r="E252"/>
      <c r="F252"/>
      <c r="I252"/>
      <c r="J252"/>
      <c r="K252"/>
      <c r="L252"/>
      <c r="M252"/>
      <c r="N252"/>
      <c r="O252"/>
      <c r="P252"/>
    </row>
    <row r="253" spans="1:16" x14ac:dyDescent="0.25">
      <c r="A253"/>
      <c r="C253"/>
      <c r="D253"/>
      <c r="E253"/>
      <c r="F253"/>
      <c r="I253"/>
      <c r="J253"/>
      <c r="K253"/>
      <c r="L253"/>
      <c r="M253"/>
      <c r="N253"/>
      <c r="O253"/>
      <c r="P253"/>
    </row>
  </sheetData>
  <sheetProtection sheet="1" objects="1" scenarios="1"/>
  <mergeCells count="2">
    <mergeCell ref="A1:B1"/>
    <mergeCell ref="A2:B2"/>
  </mergeCells>
  <hyperlinks>
    <hyperlink ref="A1" location="'PwmPeriodDither_u16'!A1" display="'PwmPeriodDither_u16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1" t="s">
        <v>0</v>
      </c>
      <c r="B5" s="141"/>
      <c r="C5" s="141"/>
      <c r="D5" s="141"/>
      <c r="E5" s="141"/>
      <c r="F5" s="14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2" t="s">
        <v>736</v>
      </c>
      <c r="B7" s="142"/>
      <c r="C7" s="142"/>
      <c r="D7" s="142"/>
      <c r="E7" s="142"/>
      <c r="F7" s="14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2" t="s">
        <v>39</v>
      </c>
      <c r="B9" s="163"/>
      <c r="C9" s="164"/>
      <c r="D9" s="1"/>
      <c r="E9" s="1"/>
      <c r="F9" s="1"/>
    </row>
    <row r="10" spans="1:6" ht="15.75" thickBot="1" x14ac:dyDescent="0.3">
      <c r="A10" s="12" t="s">
        <v>36</v>
      </c>
      <c r="B10" s="165">
        <v>0</v>
      </c>
      <c r="C10" s="166"/>
      <c r="D10" s="1"/>
      <c r="E10" s="1"/>
      <c r="F10" s="1"/>
    </row>
    <row r="11" spans="1:6" ht="15.75" thickBot="1" x14ac:dyDescent="0.3">
      <c r="A11" s="12" t="s">
        <v>37</v>
      </c>
      <c r="B11" s="165">
        <v>0</v>
      </c>
      <c r="C11" s="166"/>
      <c r="D11" s="1"/>
      <c r="E11" s="1"/>
      <c r="F11" s="1"/>
    </row>
    <row r="12" spans="1:6" ht="15.75" thickBot="1" x14ac:dyDescent="0.3">
      <c r="A12" s="12" t="s">
        <v>38</v>
      </c>
      <c r="B12" s="165"/>
      <c r="C12" s="16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8" t="s">
        <v>40</v>
      </c>
      <c r="B15" s="158"/>
      <c r="C15" s="159"/>
      <c r="D15" s="160" t="s">
        <v>41</v>
      </c>
      <c r="E15" s="161"/>
      <c r="F15" s="115" t="s">
        <v>42</v>
      </c>
    </row>
    <row r="16" spans="1:6" x14ac:dyDescent="0.25">
      <c r="A16" s="124" t="s">
        <v>43</v>
      </c>
      <c r="B16" s="125" t="s">
        <v>44</v>
      </c>
      <c r="C16" s="126" t="s">
        <v>45</v>
      </c>
      <c r="D16" s="128" t="s">
        <v>46</v>
      </c>
      <c r="E16" s="127" t="s">
        <v>47</v>
      </c>
      <c r="F16" s="13" t="s">
        <v>43</v>
      </c>
    </row>
    <row r="17" spans="1:6" x14ac:dyDescent="0.25">
      <c r="A17" s="44" t="s">
        <v>72</v>
      </c>
      <c r="B17" s="14" t="s">
        <v>731</v>
      </c>
      <c r="C17" s="15">
        <v>2</v>
      </c>
      <c r="D17" s="102" t="s">
        <v>82</v>
      </c>
      <c r="E17" s="16"/>
      <c r="F17" s="17"/>
    </row>
    <row r="18" spans="1:6" x14ac:dyDescent="0.25">
      <c r="A18" s="44" t="s">
        <v>72</v>
      </c>
      <c r="B18" s="14" t="s">
        <v>107</v>
      </c>
      <c r="C18" s="15">
        <v>10</v>
      </c>
      <c r="D18" s="102" t="s">
        <v>105</v>
      </c>
      <c r="E18" s="16"/>
      <c r="F18" s="17"/>
    </row>
    <row r="19" spans="1:6" x14ac:dyDescent="0.25">
      <c r="A19" s="44" t="s">
        <v>72</v>
      </c>
      <c r="B19" s="14" t="s">
        <v>121</v>
      </c>
      <c r="C19" s="15">
        <v>3</v>
      </c>
      <c r="D19" s="102"/>
      <c r="E19" s="16"/>
      <c r="F19" s="17"/>
    </row>
    <row r="20" spans="1:6" x14ac:dyDescent="0.25">
      <c r="A20" s="14"/>
      <c r="B20" s="14"/>
      <c r="C20" s="15"/>
      <c r="D20" s="102"/>
      <c r="E20" s="16"/>
      <c r="F20" s="17"/>
    </row>
    <row r="21" spans="1:6" x14ac:dyDescent="0.25">
      <c r="A21" s="14"/>
      <c r="B21" s="14"/>
      <c r="C21" s="15"/>
      <c r="D21" s="102"/>
      <c r="E21" s="16"/>
      <c r="F21" s="17"/>
    </row>
    <row r="22" spans="1:6" x14ac:dyDescent="0.25">
      <c r="A22" s="14"/>
      <c r="B22" s="14"/>
      <c r="C22" s="15"/>
      <c r="D22" s="102"/>
      <c r="E22" s="16"/>
      <c r="F22" s="17"/>
    </row>
    <row r="23" spans="1:6" x14ac:dyDescent="0.25">
      <c r="A23" s="14"/>
      <c r="B23" s="14"/>
      <c r="C23" s="15"/>
      <c r="D23" s="102"/>
      <c r="E23" s="16"/>
      <c r="F23" s="17"/>
    </row>
    <row r="24" spans="1:6" x14ac:dyDescent="0.25">
      <c r="A24" s="14"/>
      <c r="B24" s="14"/>
      <c r="C24" s="15"/>
      <c r="D24" s="102"/>
      <c r="E24" s="16"/>
      <c r="F24" s="17"/>
    </row>
    <row r="25" spans="1:6" x14ac:dyDescent="0.25">
      <c r="A25" s="14"/>
      <c r="B25" s="14"/>
      <c r="C25" s="15"/>
      <c r="D25" s="102"/>
      <c r="E25" s="16"/>
      <c r="F25" s="17"/>
    </row>
    <row r="26" spans="1:6" x14ac:dyDescent="0.25">
      <c r="A26" s="14"/>
      <c r="B26" s="14"/>
      <c r="C26" s="15"/>
      <c r="D26" s="102"/>
      <c r="E26" s="16"/>
      <c r="F26" s="17"/>
    </row>
    <row r="27" spans="1:6" x14ac:dyDescent="0.25">
      <c r="A27" s="14"/>
      <c r="B27" s="14"/>
      <c r="C27" s="15"/>
      <c r="D27" s="102"/>
      <c r="E27" s="16"/>
      <c r="F27" s="17"/>
    </row>
    <row r="28" spans="1:6" x14ac:dyDescent="0.25">
      <c r="A28" s="14"/>
      <c r="B28" s="14"/>
      <c r="C28" s="15"/>
      <c r="D28" s="102"/>
      <c r="E28" s="16"/>
      <c r="F28" s="17"/>
    </row>
    <row r="29" spans="1:6" x14ac:dyDescent="0.25">
      <c r="A29" s="14"/>
      <c r="B29" s="14"/>
      <c r="C29" s="15"/>
      <c r="D29" s="102"/>
      <c r="E29" s="16"/>
      <c r="F29" s="17"/>
    </row>
    <row r="30" spans="1:6" x14ac:dyDescent="0.25">
      <c r="A30" s="14"/>
      <c r="B30" s="14"/>
      <c r="C30" s="15"/>
      <c r="D30" s="102"/>
      <c r="E30" s="16"/>
      <c r="F30" s="17"/>
    </row>
    <row r="31" spans="1:6" x14ac:dyDescent="0.25">
      <c r="A31" s="14"/>
      <c r="B31" s="14"/>
      <c r="C31" s="15"/>
      <c r="D31" s="102"/>
      <c r="E31" s="16"/>
      <c r="F31" s="17"/>
    </row>
    <row r="32" spans="1:6" x14ac:dyDescent="0.25">
      <c r="A32" s="14"/>
      <c r="B32" s="14"/>
      <c r="C32" s="15"/>
      <c r="D32" s="102"/>
      <c r="E32" s="16"/>
      <c r="F32" s="17"/>
    </row>
    <row r="33" spans="1:6" x14ac:dyDescent="0.25">
      <c r="A33" s="14"/>
      <c r="B33" s="14"/>
      <c r="C33" s="15"/>
      <c r="D33" s="102"/>
      <c r="E33" s="16"/>
      <c r="F33" s="17"/>
    </row>
    <row r="34" spans="1:6" x14ac:dyDescent="0.25">
      <c r="A34" s="14"/>
      <c r="B34" s="14"/>
      <c r="C34" s="15"/>
      <c r="D34" s="102"/>
      <c r="E34" s="16"/>
      <c r="F34" s="17"/>
    </row>
    <row r="35" spans="1:6" x14ac:dyDescent="0.25">
      <c r="A35" s="14"/>
      <c r="B35" s="14"/>
      <c r="C35" s="15"/>
      <c r="D35" s="102"/>
      <c r="E35" s="16"/>
      <c r="F35" s="17"/>
    </row>
    <row r="36" spans="1:6" x14ac:dyDescent="0.25">
      <c r="A36" s="14"/>
      <c r="B36" s="14"/>
      <c r="C36" s="15"/>
      <c r="D36" s="102"/>
      <c r="E36" s="16"/>
      <c r="F36" s="17"/>
    </row>
    <row r="37" spans="1:6" x14ac:dyDescent="0.25">
      <c r="A37" s="14"/>
      <c r="B37" s="14"/>
      <c r="C37" s="15"/>
      <c r="D37" s="102"/>
      <c r="E37" s="16"/>
      <c r="F37" s="17"/>
    </row>
    <row r="38" spans="1:6" x14ac:dyDescent="0.25">
      <c r="A38" s="14"/>
      <c r="B38" s="14"/>
      <c r="C38" s="15"/>
      <c r="D38" s="102"/>
      <c r="E38" s="16"/>
      <c r="F38" s="17"/>
    </row>
    <row r="39" spans="1:6" x14ac:dyDescent="0.25">
      <c r="A39" s="14"/>
      <c r="B39" s="14"/>
      <c r="C39" s="15"/>
      <c r="D39" s="102"/>
      <c r="E39" s="16"/>
      <c r="F39" s="17"/>
    </row>
    <row r="40" spans="1:6" x14ac:dyDescent="0.25">
      <c r="A40" s="14"/>
      <c r="B40" s="14"/>
      <c r="C40" s="15"/>
      <c r="D40" s="102"/>
      <c r="E40" s="16"/>
      <c r="F40" s="17"/>
    </row>
    <row r="41" spans="1:6" x14ac:dyDescent="0.25">
      <c r="A41" s="14"/>
      <c r="B41" s="14"/>
      <c r="C41" s="15"/>
      <c r="D41" s="102"/>
      <c r="E41" s="16"/>
      <c r="F41" s="17"/>
    </row>
    <row r="42" spans="1:6" x14ac:dyDescent="0.25">
      <c r="A42" s="14"/>
      <c r="B42" s="14"/>
      <c r="C42" s="15"/>
      <c r="D42" s="102"/>
      <c r="E42" s="16"/>
      <c r="F42" s="17"/>
    </row>
    <row r="43" spans="1:6" x14ac:dyDescent="0.25">
      <c r="A43" s="14"/>
      <c r="B43" s="14"/>
      <c r="C43" s="15"/>
      <c r="D43" s="102"/>
      <c r="E43" s="16"/>
      <c r="F43" s="17"/>
    </row>
    <row r="44" spans="1:6" x14ac:dyDescent="0.25">
      <c r="A44" s="14"/>
      <c r="B44" s="14"/>
      <c r="C44" s="15"/>
      <c r="D44" s="102"/>
      <c r="E44" s="16"/>
      <c r="F44" s="17"/>
    </row>
    <row r="45" spans="1:6" x14ac:dyDescent="0.25">
      <c r="A45" s="14"/>
      <c r="B45" s="14"/>
      <c r="C45" s="15"/>
      <c r="D45" s="102"/>
      <c r="E45" s="16"/>
      <c r="F45" s="17"/>
    </row>
    <row r="46" spans="1:6" x14ac:dyDescent="0.25">
      <c r="A46" s="14"/>
      <c r="B46" s="14"/>
      <c r="C46" s="15"/>
      <c r="D46" s="102"/>
      <c r="E46" s="16"/>
      <c r="F46" s="17"/>
    </row>
    <row r="47" spans="1:6" x14ac:dyDescent="0.25">
      <c r="A47" s="14"/>
      <c r="B47" s="14"/>
      <c r="C47" s="15"/>
      <c r="D47" s="102"/>
      <c r="E47" s="16"/>
      <c r="F47" s="17"/>
    </row>
    <row r="48" spans="1:6" x14ac:dyDescent="0.25">
      <c r="A48" s="14"/>
      <c r="B48" s="14"/>
      <c r="C48" s="15"/>
      <c r="D48" s="102"/>
      <c r="E48" s="16"/>
      <c r="F48" s="17"/>
    </row>
    <row r="49" spans="1:6" x14ac:dyDescent="0.25">
      <c r="A49" s="14"/>
      <c r="B49" s="14"/>
      <c r="C49" s="15"/>
      <c r="D49" s="102"/>
      <c r="E49" s="16"/>
      <c r="F49" s="17"/>
    </row>
    <row r="50" spans="1:6" x14ac:dyDescent="0.25">
      <c r="A50" s="14"/>
      <c r="B50" s="14"/>
      <c r="C50" s="15"/>
      <c r="D50" s="102"/>
      <c r="E50" s="16"/>
      <c r="F50" s="17"/>
    </row>
    <row r="51" spans="1:6" x14ac:dyDescent="0.25">
      <c r="A51" s="14"/>
      <c r="B51" s="14"/>
      <c r="C51" s="15"/>
      <c r="D51" s="102"/>
      <c r="E51" s="16"/>
      <c r="F51" s="17"/>
    </row>
    <row r="52" spans="1:6" x14ac:dyDescent="0.25">
      <c r="A52" s="14"/>
      <c r="B52" s="14"/>
      <c r="C52" s="15"/>
      <c r="D52" s="102"/>
      <c r="E52" s="16"/>
      <c r="F52" s="17"/>
    </row>
    <row r="53" spans="1:6" x14ac:dyDescent="0.25">
      <c r="A53" s="14"/>
      <c r="B53" s="14"/>
      <c r="C53" s="15"/>
      <c r="D53" s="102"/>
      <c r="E53" s="16"/>
      <c r="F53" s="17"/>
    </row>
    <row r="54" spans="1:6" x14ac:dyDescent="0.25">
      <c r="A54" s="14"/>
      <c r="B54" s="14"/>
      <c r="C54" s="15"/>
      <c r="D54" s="102"/>
      <c r="E54" s="16"/>
      <c r="F54" s="17"/>
    </row>
    <row r="55" spans="1:6" x14ac:dyDescent="0.25">
      <c r="A55" s="14"/>
      <c r="B55" s="14"/>
      <c r="C55" s="15"/>
      <c r="D55" s="102"/>
      <c r="E55" s="16"/>
      <c r="F55" s="17"/>
    </row>
    <row r="56" spans="1:6" x14ac:dyDescent="0.25">
      <c r="A56" s="14"/>
      <c r="B56" s="14"/>
      <c r="C56" s="15"/>
      <c r="D56" s="102"/>
      <c r="E56" s="16"/>
      <c r="F56" s="17"/>
    </row>
    <row r="57" spans="1:6" x14ac:dyDescent="0.25">
      <c r="A57" s="14"/>
      <c r="B57" s="14"/>
      <c r="C57" s="15"/>
      <c r="D57" s="102"/>
      <c r="E57" s="16"/>
      <c r="F57" s="17"/>
    </row>
    <row r="58" spans="1:6" x14ac:dyDescent="0.25">
      <c r="A58" s="14"/>
      <c r="B58" s="14"/>
      <c r="C58" s="15"/>
      <c r="D58" s="102"/>
      <c r="E58" s="16"/>
      <c r="F58" s="17"/>
    </row>
    <row r="59" spans="1:6" x14ac:dyDescent="0.25">
      <c r="A59" s="14"/>
      <c r="B59" s="14"/>
      <c r="C59" s="15"/>
      <c r="D59" s="102"/>
      <c r="E59" s="16"/>
      <c r="F59" s="17"/>
    </row>
    <row r="60" spans="1:6" x14ac:dyDescent="0.25">
      <c r="A60" s="14"/>
      <c r="B60" s="14"/>
      <c r="C60" s="15"/>
      <c r="D60" s="102"/>
      <c r="E60" s="16"/>
      <c r="F60" s="17"/>
    </row>
    <row r="61" spans="1:6" x14ac:dyDescent="0.25">
      <c r="A61" s="14"/>
      <c r="B61" s="14"/>
      <c r="C61" s="15"/>
      <c r="D61" s="102"/>
      <c r="E61" s="16"/>
      <c r="F61" s="17"/>
    </row>
    <row r="62" spans="1:6" x14ac:dyDescent="0.25">
      <c r="A62" s="14"/>
      <c r="B62" s="14"/>
      <c r="C62" s="15"/>
      <c r="D62" s="102"/>
      <c r="E62" s="16"/>
      <c r="F62" s="17"/>
    </row>
    <row r="63" spans="1:6" x14ac:dyDescent="0.25">
      <c r="A63" s="14"/>
      <c r="B63" s="14"/>
      <c r="C63" s="15"/>
      <c r="D63" s="102"/>
      <c r="E63" s="16"/>
      <c r="F63" s="17"/>
    </row>
    <row r="64" spans="1:6" x14ac:dyDescent="0.25">
      <c r="A64" s="14"/>
      <c r="B64" s="14"/>
      <c r="C64" s="15"/>
      <c r="D64" s="102"/>
      <c r="E64" s="16"/>
      <c r="F64" s="17"/>
    </row>
    <row r="65" spans="1:6" x14ac:dyDescent="0.25">
      <c r="A65" s="14"/>
      <c r="B65" s="14"/>
      <c r="C65" s="15"/>
      <c r="D65" s="102"/>
      <c r="E65" s="16"/>
      <c r="F65" s="17"/>
    </row>
    <row r="66" spans="1:6" x14ac:dyDescent="0.25">
      <c r="A66" s="14"/>
      <c r="B66" s="14"/>
      <c r="C66" s="15"/>
      <c r="D66" s="102"/>
      <c r="E66" s="16"/>
      <c r="F66" s="17"/>
    </row>
    <row r="67" spans="1:6" x14ac:dyDescent="0.25">
      <c r="A67" s="14"/>
      <c r="B67" s="14"/>
      <c r="C67" s="15"/>
      <c r="D67" s="102"/>
      <c r="E67" s="16"/>
      <c r="F67" s="17"/>
    </row>
    <row r="68" spans="1:6" x14ac:dyDescent="0.25">
      <c r="A68" s="14"/>
      <c r="B68" s="14"/>
      <c r="C68" s="15"/>
      <c r="D68" s="102"/>
      <c r="E68" s="16"/>
      <c r="F68" s="17"/>
    </row>
    <row r="69" spans="1:6" x14ac:dyDescent="0.25">
      <c r="A69" s="14"/>
      <c r="B69" s="14"/>
      <c r="C69" s="15"/>
      <c r="D69" s="102"/>
      <c r="E69" s="16"/>
      <c r="F69" s="17"/>
    </row>
    <row r="70" spans="1:6" x14ac:dyDescent="0.25">
      <c r="A70" s="14"/>
      <c r="B70" s="14"/>
      <c r="C70" s="15"/>
      <c r="D70" s="102"/>
      <c r="E70" s="16"/>
      <c r="F70" s="17"/>
    </row>
    <row r="71" spans="1:6" x14ac:dyDescent="0.25">
      <c r="A71" s="14"/>
      <c r="B71" s="14"/>
      <c r="C71" s="15"/>
      <c r="D71" s="102"/>
      <c r="E71" s="16"/>
      <c r="F71" s="17"/>
    </row>
    <row r="72" spans="1:6" x14ac:dyDescent="0.25">
      <c r="A72" s="14"/>
      <c r="B72" s="14"/>
      <c r="C72" s="15"/>
      <c r="D72" s="102"/>
      <c r="E72" s="16"/>
      <c r="F72" s="17"/>
    </row>
    <row r="73" spans="1:6" x14ac:dyDescent="0.25">
      <c r="A73" s="14"/>
      <c r="B73" s="14"/>
      <c r="C73" s="15"/>
      <c r="D73" s="102"/>
      <c r="E73" s="16"/>
      <c r="F73" s="17"/>
    </row>
    <row r="74" spans="1:6" x14ac:dyDescent="0.25">
      <c r="A74" s="14"/>
      <c r="B74" s="14"/>
      <c r="C74" s="15"/>
      <c r="D74" s="102"/>
      <c r="E74" s="16"/>
      <c r="F74" s="17"/>
    </row>
    <row r="75" spans="1:6" x14ac:dyDescent="0.25">
      <c r="A75" s="14"/>
      <c r="B75" s="14"/>
      <c r="C75" s="15"/>
      <c r="D75" s="102"/>
      <c r="E75" s="16"/>
      <c r="F75" s="17"/>
    </row>
    <row r="76" spans="1:6" x14ac:dyDescent="0.25">
      <c r="A76" s="14"/>
      <c r="B76" s="14"/>
      <c r="C76" s="15"/>
      <c r="D76" s="102"/>
      <c r="E76" s="16"/>
      <c r="F76" s="17"/>
    </row>
    <row r="77" spans="1:6" x14ac:dyDescent="0.25">
      <c r="A77" s="14"/>
      <c r="B77" s="14"/>
      <c r="C77" s="15"/>
      <c r="D77" s="102"/>
      <c r="E77" s="16"/>
      <c r="F77" s="17"/>
    </row>
    <row r="78" spans="1:6" x14ac:dyDescent="0.25">
      <c r="A78" s="14"/>
      <c r="B78" s="14"/>
      <c r="C78" s="15"/>
      <c r="D78" s="102"/>
      <c r="E78" s="16"/>
      <c r="F78" s="17"/>
    </row>
    <row r="79" spans="1:6" x14ac:dyDescent="0.25">
      <c r="A79" s="14"/>
      <c r="B79" s="14"/>
      <c r="C79" s="15"/>
      <c r="D79" s="102"/>
      <c r="E79" s="16"/>
      <c r="F79" s="17"/>
    </row>
    <row r="80" spans="1:6" x14ac:dyDescent="0.25">
      <c r="A80" s="14"/>
      <c r="B80" s="14"/>
      <c r="C80" s="15"/>
      <c r="D80" s="102"/>
      <c r="E80" s="16"/>
      <c r="F80" s="17"/>
    </row>
    <row r="81" spans="1:6" x14ac:dyDescent="0.25">
      <c r="A81" s="14"/>
      <c r="B81" s="14"/>
      <c r="C81" s="15"/>
      <c r="D81" s="102"/>
      <c r="E81" s="16"/>
      <c r="F81" s="17"/>
    </row>
    <row r="82" spans="1:6" x14ac:dyDescent="0.25">
      <c r="A82" s="14"/>
      <c r="B82" s="14"/>
      <c r="C82" s="15"/>
      <c r="D82" s="102"/>
      <c r="E82" s="16"/>
      <c r="F82" s="17"/>
    </row>
    <row r="83" spans="1:6" x14ac:dyDescent="0.25">
      <c r="A83" s="14"/>
      <c r="B83" s="14"/>
      <c r="C83" s="15"/>
      <c r="D83" s="102"/>
      <c r="E83" s="16"/>
      <c r="F83" s="17"/>
    </row>
    <row r="84" spans="1:6" x14ac:dyDescent="0.25">
      <c r="A84" s="14"/>
      <c r="B84" s="14"/>
      <c r="C84" s="15"/>
      <c r="D84" s="102"/>
      <c r="E84" s="16"/>
      <c r="F84" s="17"/>
    </row>
    <row r="85" spans="1:6" x14ac:dyDescent="0.25">
      <c r="A85" s="14"/>
      <c r="B85" s="14"/>
      <c r="C85" s="15"/>
      <c r="D85" s="102"/>
      <c r="E85" s="16"/>
      <c r="F85" s="17"/>
    </row>
    <row r="86" spans="1:6" x14ac:dyDescent="0.25">
      <c r="A86" s="14"/>
      <c r="B86" s="14"/>
      <c r="C86" s="15"/>
      <c r="D86" s="102"/>
      <c r="E86" s="16"/>
      <c r="F86" s="17"/>
    </row>
    <row r="87" spans="1:6" x14ac:dyDescent="0.25">
      <c r="A87" s="14"/>
      <c r="B87" s="14"/>
      <c r="C87" s="15"/>
      <c r="D87" s="102"/>
      <c r="E87" s="16"/>
      <c r="F87" s="17"/>
    </row>
    <row r="88" spans="1:6" x14ac:dyDescent="0.25">
      <c r="A88" s="14"/>
      <c r="B88" s="14"/>
      <c r="C88" s="15"/>
      <c r="D88" s="102"/>
      <c r="E88" s="16"/>
      <c r="F88" s="17"/>
    </row>
    <row r="89" spans="1:6" x14ac:dyDescent="0.25">
      <c r="A89" s="14"/>
      <c r="B89" s="14"/>
      <c r="C89" s="15"/>
      <c r="D89" s="102"/>
      <c r="E89" s="16"/>
      <c r="F89" s="17"/>
    </row>
    <row r="90" spans="1:6" x14ac:dyDescent="0.25">
      <c r="A90" s="14"/>
      <c r="B90" s="14"/>
      <c r="C90" s="15"/>
      <c r="D90" s="102"/>
      <c r="E90" s="16"/>
      <c r="F90" s="17"/>
    </row>
    <row r="91" spans="1:6" x14ac:dyDescent="0.25">
      <c r="A91" s="14"/>
      <c r="B91" s="14"/>
      <c r="C91" s="15"/>
      <c r="D91" s="102"/>
      <c r="E91" s="16"/>
      <c r="F91" s="17"/>
    </row>
    <row r="92" spans="1:6" x14ac:dyDescent="0.25">
      <c r="A92" s="14"/>
      <c r="B92" s="14"/>
      <c r="C92" s="15"/>
      <c r="D92" s="102"/>
      <c r="E92" s="16"/>
      <c r="F92" s="17"/>
    </row>
    <row r="93" spans="1:6" x14ac:dyDescent="0.25">
      <c r="A93" s="14"/>
      <c r="B93" s="14"/>
      <c r="C93" s="15"/>
      <c r="D93" s="102"/>
      <c r="E93" s="16"/>
      <c r="F93" s="17"/>
    </row>
    <row r="94" spans="1:6" x14ac:dyDescent="0.25">
      <c r="A94" s="14"/>
      <c r="B94" s="14"/>
      <c r="C94" s="15"/>
      <c r="D94" s="102"/>
      <c r="E94" s="16"/>
      <c r="F94" s="17"/>
    </row>
    <row r="95" spans="1:6" x14ac:dyDescent="0.25">
      <c r="A95" s="14"/>
      <c r="B95" s="14"/>
      <c r="C95" s="15"/>
      <c r="D95" s="102"/>
      <c r="E95" s="16"/>
      <c r="F95" s="17"/>
    </row>
    <row r="96" spans="1:6" x14ac:dyDescent="0.25">
      <c r="A96" s="14"/>
      <c r="B96" s="14"/>
      <c r="C96" s="15"/>
      <c r="D96" s="102"/>
      <c r="E96" s="16"/>
      <c r="F96" s="17"/>
    </row>
    <row r="97" spans="1:6" x14ac:dyDescent="0.25">
      <c r="A97" s="14"/>
      <c r="B97" s="14"/>
      <c r="C97" s="15"/>
      <c r="D97" s="102"/>
      <c r="E97" s="16"/>
      <c r="F97" s="17"/>
    </row>
    <row r="98" spans="1:6" x14ac:dyDescent="0.25">
      <c r="A98" s="14"/>
      <c r="B98" s="14"/>
      <c r="C98" s="15"/>
      <c r="D98" s="102"/>
      <c r="E98" s="16"/>
      <c r="F98" s="17"/>
    </row>
    <row r="99" spans="1:6" x14ac:dyDescent="0.25">
      <c r="A99" s="14"/>
      <c r="B99" s="14"/>
      <c r="C99" s="15"/>
      <c r="D99" s="102"/>
      <c r="E99" s="16"/>
      <c r="F99" s="17"/>
    </row>
    <row r="100" spans="1:6" x14ac:dyDescent="0.25">
      <c r="A100" s="14"/>
      <c r="B100" s="14"/>
      <c r="C100" s="15"/>
      <c r="D100" s="102"/>
      <c r="E100" s="16"/>
      <c r="F100" s="17"/>
    </row>
    <row r="101" spans="1:6" x14ac:dyDescent="0.25">
      <c r="A101" s="14"/>
      <c r="B101" s="14"/>
      <c r="C101" s="15"/>
      <c r="D101" s="102"/>
      <c r="E101" s="16"/>
      <c r="F101" s="17"/>
    </row>
    <row r="102" spans="1:6" x14ac:dyDescent="0.25">
      <c r="A102" s="14"/>
      <c r="B102" s="14"/>
      <c r="C102" s="15"/>
      <c r="D102" s="102"/>
      <c r="E102" s="16"/>
      <c r="F102" s="17"/>
    </row>
    <row r="103" spans="1:6" x14ac:dyDescent="0.25">
      <c r="A103" s="14"/>
      <c r="B103" s="14"/>
      <c r="C103" s="15"/>
      <c r="D103" s="102"/>
      <c r="E103" s="16"/>
      <c r="F103" s="17"/>
    </row>
    <row r="104" spans="1:6" x14ac:dyDescent="0.25">
      <c r="A104" s="14"/>
      <c r="B104" s="14"/>
      <c r="C104" s="15"/>
      <c r="D104" s="102"/>
      <c r="E104" s="16"/>
      <c r="F104" s="17"/>
    </row>
    <row r="105" spans="1:6" x14ac:dyDescent="0.25">
      <c r="A105" s="14"/>
      <c r="B105" s="14"/>
      <c r="C105" s="15"/>
      <c r="D105" s="102"/>
      <c r="E105" s="16"/>
      <c r="F105" s="17"/>
    </row>
    <row r="106" spans="1:6" x14ac:dyDescent="0.25">
      <c r="A106" s="14"/>
      <c r="B106" s="14"/>
      <c r="C106" s="15"/>
      <c r="D106" s="102"/>
      <c r="E106" s="16"/>
      <c r="F106" s="17"/>
    </row>
    <row r="107" spans="1:6" x14ac:dyDescent="0.25">
      <c r="A107" s="14"/>
      <c r="B107" s="14"/>
      <c r="C107" s="15"/>
      <c r="D107" s="102"/>
      <c r="E107" s="16"/>
      <c r="F107" s="17"/>
    </row>
    <row r="108" spans="1:6" x14ac:dyDescent="0.25">
      <c r="A108" s="14"/>
      <c r="B108" s="14"/>
      <c r="C108" s="15"/>
      <c r="D108" s="102"/>
      <c r="E108" s="16"/>
      <c r="F108" s="17"/>
    </row>
    <row r="109" spans="1:6" x14ac:dyDescent="0.25">
      <c r="A109" s="14"/>
      <c r="B109" s="14"/>
      <c r="C109" s="15"/>
      <c r="D109" s="102"/>
      <c r="E109" s="16"/>
      <c r="F109" s="17"/>
    </row>
    <row r="110" spans="1:6" x14ac:dyDescent="0.25">
      <c r="A110" s="14"/>
      <c r="B110" s="14"/>
      <c r="C110" s="15"/>
      <c r="D110" s="102"/>
      <c r="E110" s="16"/>
      <c r="F110" s="17"/>
    </row>
    <row r="111" spans="1:6" x14ac:dyDescent="0.25">
      <c r="A111" s="14"/>
      <c r="B111" s="14"/>
      <c r="C111" s="15"/>
      <c r="D111" s="102"/>
      <c r="E111" s="16"/>
      <c r="F111" s="17"/>
    </row>
    <row r="112" spans="1:6" x14ac:dyDescent="0.25">
      <c r="A112" s="14"/>
      <c r="B112" s="14"/>
      <c r="C112" s="15"/>
      <c r="D112" s="102"/>
      <c r="E112" s="16"/>
      <c r="F112" s="17"/>
    </row>
    <row r="113" spans="1:6" x14ac:dyDescent="0.25">
      <c r="A113" s="14"/>
      <c r="B113" s="14"/>
      <c r="C113" s="15"/>
      <c r="D113" s="102"/>
      <c r="E113" s="16"/>
      <c r="F113" s="17"/>
    </row>
    <row r="114" spans="1:6" x14ac:dyDescent="0.25">
      <c r="A114" s="14"/>
      <c r="B114" s="14"/>
      <c r="C114" s="15"/>
      <c r="D114" s="102"/>
      <c r="E114" s="16"/>
      <c r="F114" s="17"/>
    </row>
    <row r="115" spans="1:6" x14ac:dyDescent="0.25">
      <c r="A115" s="14"/>
      <c r="B115" s="14"/>
      <c r="C115" s="15"/>
      <c r="D115" s="102"/>
      <c r="E115" s="16"/>
      <c r="F115" s="17"/>
    </row>
    <row r="116" spans="1:6" x14ac:dyDescent="0.25">
      <c r="A116" s="14"/>
      <c r="B116" s="14"/>
      <c r="C116" s="15"/>
      <c r="D116" s="102"/>
      <c r="E116" s="16"/>
      <c r="F116" s="17"/>
    </row>
    <row r="117" spans="1:6" x14ac:dyDescent="0.25">
      <c r="A117" s="14"/>
      <c r="B117" s="14"/>
      <c r="C117" s="15"/>
      <c r="D117" s="102"/>
      <c r="E117" s="16"/>
      <c r="F117" s="17"/>
    </row>
    <row r="118" spans="1:6" x14ac:dyDescent="0.25">
      <c r="A118" s="14"/>
      <c r="B118" s="14"/>
      <c r="C118" s="15"/>
      <c r="D118" s="102"/>
      <c r="E118" s="16"/>
      <c r="F118" s="17"/>
    </row>
    <row r="119" spans="1:6" x14ac:dyDescent="0.25">
      <c r="A119" s="14"/>
      <c r="B119" s="14"/>
      <c r="C119" s="15"/>
      <c r="D119" s="102"/>
      <c r="E119" s="16"/>
      <c r="F119" s="17"/>
    </row>
    <row r="120" spans="1:6" x14ac:dyDescent="0.25">
      <c r="A120" s="14"/>
      <c r="B120" s="14"/>
      <c r="C120" s="15"/>
      <c r="D120" s="102"/>
      <c r="E120" s="16"/>
      <c r="F120" s="17"/>
    </row>
    <row r="121" spans="1:6" x14ac:dyDescent="0.25">
      <c r="A121" s="14"/>
      <c r="B121" s="14"/>
      <c r="C121" s="15"/>
      <c r="D121" s="102"/>
      <c r="E121" s="16"/>
      <c r="F121" s="17"/>
    </row>
    <row r="122" spans="1:6" x14ac:dyDescent="0.25">
      <c r="A122" s="14"/>
      <c r="B122" s="14"/>
      <c r="C122" s="15"/>
      <c r="D122" s="102"/>
      <c r="E122" s="16"/>
      <c r="F122" s="17"/>
    </row>
    <row r="123" spans="1:6" x14ac:dyDescent="0.25">
      <c r="A123" s="14"/>
      <c r="B123" s="14"/>
      <c r="C123" s="15"/>
      <c r="D123" s="102"/>
      <c r="E123" s="16"/>
      <c r="F123" s="17"/>
    </row>
    <row r="124" spans="1:6" x14ac:dyDescent="0.25">
      <c r="A124" s="14"/>
      <c r="B124" s="14"/>
      <c r="C124" s="15"/>
      <c r="D124" s="102"/>
      <c r="E124" s="16"/>
      <c r="F124" s="17"/>
    </row>
    <row r="125" spans="1:6" x14ac:dyDescent="0.25">
      <c r="A125" s="14"/>
      <c r="B125" s="14"/>
      <c r="C125" s="15"/>
      <c r="D125" s="102"/>
      <c r="E125" s="16"/>
      <c r="F125" s="17"/>
    </row>
    <row r="126" spans="1:6" x14ac:dyDescent="0.25">
      <c r="A126" s="14"/>
      <c r="B126" s="14"/>
      <c r="C126" s="15"/>
      <c r="D126" s="102"/>
      <c r="E126" s="16"/>
      <c r="F126" s="17"/>
    </row>
    <row r="127" spans="1:6" x14ac:dyDescent="0.25">
      <c r="A127" s="14"/>
      <c r="B127" s="14"/>
      <c r="C127" s="15"/>
      <c r="D127" s="102"/>
      <c r="E127" s="16"/>
      <c r="F127" s="17"/>
    </row>
    <row r="128" spans="1:6" x14ac:dyDescent="0.25">
      <c r="A128" s="14"/>
      <c r="B128" s="14"/>
      <c r="C128" s="15"/>
      <c r="D128" s="102"/>
      <c r="E128" s="16"/>
      <c r="F128" s="17"/>
    </row>
    <row r="129" spans="1:6" x14ac:dyDescent="0.25">
      <c r="A129" s="14"/>
      <c r="B129" s="14"/>
      <c r="C129" s="15"/>
      <c r="D129" s="102"/>
      <c r="E129" s="16"/>
      <c r="F129" s="17"/>
    </row>
    <row r="130" spans="1:6" x14ac:dyDescent="0.25">
      <c r="A130" s="14"/>
      <c r="B130" s="14"/>
      <c r="C130" s="15"/>
      <c r="D130" s="102"/>
      <c r="E130" s="16"/>
      <c r="F130" s="17"/>
    </row>
    <row r="131" spans="1:6" x14ac:dyDescent="0.25">
      <c r="A131" s="14"/>
      <c r="B131" s="14"/>
      <c r="C131" s="15"/>
      <c r="D131" s="102"/>
      <c r="E131" s="16"/>
      <c r="F131" s="17"/>
    </row>
    <row r="132" spans="1:6" x14ac:dyDescent="0.25">
      <c r="A132" s="14"/>
      <c r="B132" s="14"/>
      <c r="C132" s="15"/>
      <c r="D132" s="102"/>
      <c r="E132" s="16"/>
      <c r="F132" s="17"/>
    </row>
    <row r="133" spans="1:6" x14ac:dyDescent="0.25">
      <c r="A133" s="14"/>
      <c r="B133" s="14"/>
      <c r="C133" s="15"/>
      <c r="D133" s="102"/>
      <c r="E133" s="16"/>
      <c r="F133" s="17"/>
    </row>
    <row r="134" spans="1:6" x14ac:dyDescent="0.25">
      <c r="A134" s="14"/>
      <c r="B134" s="14"/>
      <c r="C134" s="15"/>
      <c r="D134" s="102"/>
      <c r="E134" s="16"/>
      <c r="F134" s="17"/>
    </row>
    <row r="135" spans="1:6" x14ac:dyDescent="0.25">
      <c r="A135" s="14"/>
      <c r="B135" s="14"/>
      <c r="C135" s="15"/>
      <c r="D135" s="102"/>
      <c r="E135" s="16"/>
      <c r="F135" s="17"/>
    </row>
    <row r="136" spans="1:6" x14ac:dyDescent="0.25">
      <c r="A136" s="14"/>
      <c r="B136" s="14"/>
      <c r="C136" s="15"/>
      <c r="D136" s="102"/>
      <c r="E136" s="16"/>
      <c r="F136" s="17"/>
    </row>
    <row r="137" spans="1:6" x14ac:dyDescent="0.25">
      <c r="A137" s="14"/>
      <c r="B137" s="14"/>
      <c r="C137" s="15"/>
      <c r="D137" s="102"/>
      <c r="E137" s="16"/>
      <c r="F137" s="17"/>
    </row>
    <row r="138" spans="1:6" x14ac:dyDescent="0.25">
      <c r="A138" s="14"/>
      <c r="B138" s="14"/>
      <c r="C138" s="15"/>
      <c r="D138" s="102"/>
      <c r="E138" s="16"/>
      <c r="F138" s="17"/>
    </row>
    <row r="139" spans="1:6" x14ac:dyDescent="0.25">
      <c r="A139" s="14"/>
      <c r="B139" s="14"/>
      <c r="C139" s="15"/>
      <c r="D139" s="102"/>
      <c r="E139" s="16"/>
      <c r="F139" s="17"/>
    </row>
    <row r="140" spans="1:6" x14ac:dyDescent="0.25">
      <c r="A140" s="14"/>
      <c r="B140" s="14"/>
      <c r="C140" s="15"/>
      <c r="D140" s="102"/>
      <c r="E140" s="16"/>
      <c r="F140" s="17"/>
    </row>
    <row r="141" spans="1:6" x14ac:dyDescent="0.25">
      <c r="A141" s="14"/>
      <c r="B141" s="14"/>
      <c r="C141" s="15"/>
      <c r="D141" s="102"/>
      <c r="E141" s="16"/>
      <c r="F141" s="17"/>
    </row>
    <row r="142" spans="1:6" x14ac:dyDescent="0.25">
      <c r="A142" s="14"/>
      <c r="B142" s="14"/>
      <c r="C142" s="15"/>
      <c r="D142" s="102"/>
      <c r="E142" s="16"/>
      <c r="F142" s="17"/>
    </row>
    <row r="143" spans="1:6" x14ac:dyDescent="0.25">
      <c r="A143" s="14"/>
      <c r="B143" s="14"/>
      <c r="C143" s="15"/>
      <c r="D143" s="102"/>
      <c r="E143" s="16"/>
      <c r="F143" s="17"/>
    </row>
    <row r="144" spans="1:6" x14ac:dyDescent="0.25">
      <c r="A144" s="14"/>
      <c r="B144" s="14"/>
      <c r="C144" s="15"/>
      <c r="D144" s="102"/>
      <c r="E144" s="16"/>
      <c r="F144" s="17"/>
    </row>
    <row r="145" spans="1:6" x14ac:dyDescent="0.25">
      <c r="A145" s="14"/>
      <c r="B145" s="14"/>
      <c r="C145" s="15"/>
      <c r="D145" s="102"/>
      <c r="E145" s="16"/>
      <c r="F145" s="17"/>
    </row>
    <row r="146" spans="1:6" x14ac:dyDescent="0.25">
      <c r="A146" s="14"/>
      <c r="B146" s="14"/>
      <c r="C146" s="15"/>
      <c r="D146" s="102"/>
      <c r="E146" s="16"/>
      <c r="F146" s="17"/>
    </row>
    <row r="147" spans="1:6" x14ac:dyDescent="0.25">
      <c r="A147" s="14"/>
      <c r="B147" s="14"/>
      <c r="C147" s="15"/>
      <c r="D147" s="102"/>
      <c r="E147" s="16"/>
      <c r="F147" s="17"/>
    </row>
    <row r="148" spans="1:6" x14ac:dyDescent="0.25">
      <c r="A148" s="14"/>
      <c r="B148" s="14"/>
      <c r="C148" s="15"/>
      <c r="D148" s="102"/>
      <c r="E148" s="16"/>
      <c r="F148" s="17"/>
    </row>
    <row r="149" spans="1:6" x14ac:dyDescent="0.25">
      <c r="A149" s="14"/>
      <c r="B149" s="14"/>
      <c r="C149" s="15"/>
      <c r="D149" s="102"/>
      <c r="E149" s="16"/>
      <c r="F149" s="17"/>
    </row>
    <row r="150" spans="1:6" x14ac:dyDescent="0.25">
      <c r="A150" s="14"/>
      <c r="B150" s="14"/>
      <c r="C150" s="15"/>
      <c r="D150" s="102"/>
      <c r="E150" s="16"/>
      <c r="F150" s="17"/>
    </row>
    <row r="151" spans="1:6" x14ac:dyDescent="0.25">
      <c r="A151" s="14"/>
      <c r="B151" s="14"/>
      <c r="C151" s="15"/>
      <c r="D151" s="102"/>
      <c r="E151" s="16"/>
      <c r="F151" s="17"/>
    </row>
    <row r="152" spans="1:6" x14ac:dyDescent="0.25">
      <c r="A152" s="14"/>
      <c r="B152" s="14"/>
      <c r="C152" s="15"/>
      <c r="D152" s="102"/>
      <c r="E152" s="16"/>
      <c r="F152" s="17"/>
    </row>
    <row r="153" spans="1:6" x14ac:dyDescent="0.25">
      <c r="A153" s="14"/>
      <c r="B153" s="14"/>
      <c r="C153" s="15"/>
      <c r="D153" s="102"/>
      <c r="E153" s="16"/>
      <c r="F153" s="17"/>
    </row>
    <row r="154" spans="1:6" x14ac:dyDescent="0.25">
      <c r="A154" s="14"/>
      <c r="B154" s="14"/>
      <c r="C154" s="15"/>
      <c r="D154" s="102"/>
      <c r="E154" s="16"/>
      <c r="F154" s="17"/>
    </row>
    <row r="155" spans="1:6" x14ac:dyDescent="0.25">
      <c r="A155" s="14"/>
      <c r="B155" s="14"/>
      <c r="C155" s="15"/>
      <c r="D155" s="102"/>
      <c r="E155" s="16"/>
      <c r="F155" s="17"/>
    </row>
    <row r="156" spans="1:6" x14ac:dyDescent="0.25">
      <c r="A156" s="14"/>
      <c r="B156" s="14"/>
      <c r="C156" s="15"/>
      <c r="D156" s="102"/>
      <c r="E156" s="16"/>
      <c r="F156" s="17"/>
    </row>
    <row r="157" spans="1:6" x14ac:dyDescent="0.25">
      <c r="A157" s="14"/>
      <c r="B157" s="14"/>
      <c r="C157" s="15"/>
      <c r="D157" s="102"/>
      <c r="E157" s="16"/>
      <c r="F157" s="17"/>
    </row>
    <row r="158" spans="1:6" x14ac:dyDescent="0.25">
      <c r="A158" s="14"/>
      <c r="B158" s="14"/>
      <c r="C158" s="15"/>
      <c r="D158" s="102"/>
      <c r="E158" s="16"/>
      <c r="F158" s="17"/>
    </row>
    <row r="159" spans="1:6" x14ac:dyDescent="0.25">
      <c r="A159" s="14"/>
      <c r="B159" s="14"/>
      <c r="C159" s="15"/>
      <c r="D159" s="102"/>
      <c r="E159" s="16"/>
      <c r="F159" s="17"/>
    </row>
    <row r="160" spans="1:6" x14ac:dyDescent="0.25">
      <c r="A160" s="14"/>
      <c r="B160" s="14"/>
      <c r="C160" s="15"/>
      <c r="D160" s="102"/>
      <c r="E160" s="16"/>
      <c r="F160" s="17"/>
    </row>
    <row r="161" spans="1:6" x14ac:dyDescent="0.25">
      <c r="A161" s="14"/>
      <c r="B161" s="14"/>
      <c r="C161" s="15"/>
      <c r="D161" s="102"/>
      <c r="E161" s="16"/>
      <c r="F161" s="17"/>
    </row>
    <row r="162" spans="1:6" x14ac:dyDescent="0.25">
      <c r="A162" s="14"/>
      <c r="B162" s="14"/>
      <c r="C162" s="15"/>
      <c r="D162" s="102"/>
      <c r="E162" s="16"/>
      <c r="F162" s="17"/>
    </row>
    <row r="163" spans="1:6" x14ac:dyDescent="0.25">
      <c r="A163" s="14"/>
      <c r="B163" s="14"/>
      <c r="C163" s="15"/>
      <c r="D163" s="102"/>
      <c r="E163" s="16"/>
      <c r="F163" s="17"/>
    </row>
    <row r="164" spans="1:6" x14ac:dyDescent="0.25">
      <c r="A164" s="14"/>
      <c r="B164" s="14"/>
      <c r="C164" s="15"/>
      <c r="D164" s="102"/>
      <c r="E164" s="16"/>
      <c r="F164" s="17"/>
    </row>
    <row r="165" spans="1:6" x14ac:dyDescent="0.25">
      <c r="A165" s="14"/>
      <c r="B165" s="14"/>
      <c r="C165" s="15"/>
      <c r="D165" s="102"/>
      <c r="E165" s="16"/>
      <c r="F165" s="17"/>
    </row>
    <row r="166" spans="1:6" x14ac:dyDescent="0.25">
      <c r="A166" s="14"/>
      <c r="B166" s="14"/>
      <c r="C166" s="15"/>
      <c r="D166" s="102"/>
      <c r="E166" s="16"/>
      <c r="F166" s="17"/>
    </row>
    <row r="167" spans="1:6" x14ac:dyDescent="0.25">
      <c r="A167" s="14"/>
      <c r="B167" s="14"/>
      <c r="C167" s="15"/>
      <c r="D167" s="102"/>
      <c r="E167" s="16"/>
      <c r="F167" s="17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ModIndxPhase_u0p16() b'!A1" display="'ModIndxPhase_u0p16() b'!A1"/>
    <hyperlink ref="A19" location="'ModIndxPhase_u0p16() p'!A1" display="'ModIndxPhase_u0p16() p'!A1"/>
    <hyperlink ref="A17" location="'ModIndxPhase_u0p16() M'!A1" display="'ModIndxPhase_u0p16() M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J205"/>
  <sheetViews>
    <sheetView workbookViewId="0">
      <selection activeCell="C7" sqref="C7"/>
    </sheetView>
  </sheetViews>
  <sheetFormatPr defaultRowHeight="15" x14ac:dyDescent="0.25"/>
  <cols>
    <col min="1" max="1" width="8.140625" style="101" bestFit="1" customWidth="1"/>
    <col min="2" max="2" width="56.7109375" bestFit="1" customWidth="1"/>
    <col min="3" max="3" width="12" style="101" bestFit="1" customWidth="1"/>
    <col min="4" max="4" width="3.28515625" style="101" bestFit="1" customWidth="1"/>
    <col min="5" max="5" width="35.5703125" style="101" bestFit="1" customWidth="1"/>
    <col min="6" max="7" width="5.7109375" style="101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67" t="s">
        <v>72</v>
      </c>
      <c r="B1" s="168"/>
      <c r="C1" s="39" t="s">
        <v>118</v>
      </c>
      <c r="D1" s="50" t="s">
        <v>117</v>
      </c>
      <c r="E1" s="116"/>
      <c r="F1" s="116"/>
      <c r="G1" s="116"/>
      <c r="H1" s="37"/>
      <c r="I1" s="37"/>
      <c r="J1" s="38"/>
    </row>
    <row r="2" spans="1:10" ht="60" customHeight="1" x14ac:dyDescent="0.25">
      <c r="A2" s="169" t="s">
        <v>731</v>
      </c>
      <c r="B2" s="170"/>
      <c r="C2" s="40" t="s">
        <v>180</v>
      </c>
      <c r="D2" s="40" t="s">
        <v>110</v>
      </c>
      <c r="E2" s="40" t="s">
        <v>110</v>
      </c>
      <c r="F2" s="53" t="s">
        <v>177</v>
      </c>
      <c r="G2" s="22" t="s">
        <v>178</v>
      </c>
      <c r="H2" s="23" t="s">
        <v>20</v>
      </c>
      <c r="I2" s="23" t="s">
        <v>114</v>
      </c>
      <c r="J2" s="24" t="s">
        <v>116</v>
      </c>
    </row>
    <row r="3" spans="1:10" ht="178.5" x14ac:dyDescent="0.25">
      <c r="A3" s="25" t="s">
        <v>108</v>
      </c>
      <c r="B3" s="26" t="s">
        <v>109</v>
      </c>
      <c r="C3" s="54" t="s">
        <v>78</v>
      </c>
      <c r="D3" s="27" t="s">
        <v>82</v>
      </c>
      <c r="E3" s="27" t="s">
        <v>105</v>
      </c>
      <c r="F3" s="28" t="s">
        <v>72</v>
      </c>
      <c r="G3" s="29" t="s">
        <v>72</v>
      </c>
      <c r="H3" s="23" t="s">
        <v>113</v>
      </c>
      <c r="I3" s="23" t="s">
        <v>115</v>
      </c>
      <c r="J3" s="24"/>
    </row>
    <row r="4" spans="1:10" ht="45" x14ac:dyDescent="0.25">
      <c r="A4" s="30">
        <v>1</v>
      </c>
      <c r="B4" s="49" t="s">
        <v>843</v>
      </c>
      <c r="C4" s="73">
        <v>0</v>
      </c>
      <c r="D4" s="73">
        <v>0</v>
      </c>
      <c r="E4" s="103" t="s">
        <v>188</v>
      </c>
      <c r="F4" s="31" t="s">
        <v>117</v>
      </c>
      <c r="G4" s="64">
        <v>0</v>
      </c>
      <c r="H4" s="42" t="s">
        <v>117</v>
      </c>
      <c r="I4" s="31"/>
      <c r="J4" s="32"/>
    </row>
    <row r="5" spans="1:10" ht="30.75" thickBot="1" x14ac:dyDescent="0.3">
      <c r="A5" s="33">
        <v>2</v>
      </c>
      <c r="B5" s="60" t="s">
        <v>844</v>
      </c>
      <c r="C5" s="75">
        <v>0.99998474121093694</v>
      </c>
      <c r="D5" s="75">
        <v>1</v>
      </c>
      <c r="E5" s="76" t="s">
        <v>718</v>
      </c>
      <c r="F5" s="34" t="s">
        <v>117</v>
      </c>
      <c r="G5" s="65">
        <v>0</v>
      </c>
      <c r="H5" s="43" t="s">
        <v>117</v>
      </c>
      <c r="I5" s="34"/>
      <c r="J5" s="35"/>
    </row>
    <row r="6" spans="1:10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</row>
    <row r="7" spans="1:10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</row>
    <row r="8" spans="1:10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</row>
    <row r="9" spans="1:10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</row>
    <row r="10" spans="1:10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</row>
    <row r="11" spans="1:10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</row>
    <row r="12" spans="1:10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</row>
    <row r="13" spans="1:10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</row>
    <row r="14" spans="1:10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</row>
    <row r="15" spans="1:10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</row>
    <row r="16" spans="1:10" x14ac:dyDescent="0.25">
      <c r="A16"/>
      <c r="C16"/>
      <c r="D16"/>
      <c r="E16"/>
      <c r="F16"/>
      <c r="G16"/>
    </row>
    <row r="17" spans="1:7" x14ac:dyDescent="0.25">
      <c r="A17"/>
      <c r="C17"/>
      <c r="D17"/>
      <c r="E17"/>
      <c r="F17"/>
      <c r="G17"/>
    </row>
    <row r="18" spans="1:7" x14ac:dyDescent="0.25">
      <c r="A18"/>
      <c r="C18"/>
      <c r="D18"/>
      <c r="E18"/>
      <c r="F18"/>
      <c r="G18"/>
    </row>
    <row r="19" spans="1:7" x14ac:dyDescent="0.25">
      <c r="A19"/>
      <c r="C19"/>
      <c r="D19"/>
      <c r="E19"/>
      <c r="F19"/>
      <c r="G19"/>
    </row>
    <row r="20" spans="1:7" x14ac:dyDescent="0.25">
      <c r="A20"/>
      <c r="C20"/>
      <c r="D20"/>
      <c r="E20"/>
      <c r="F20"/>
      <c r="G20"/>
    </row>
    <row r="21" spans="1:7" x14ac:dyDescent="0.25">
      <c r="A21"/>
      <c r="C21"/>
      <c r="D21"/>
      <c r="E21"/>
      <c r="F21"/>
      <c r="G21"/>
    </row>
    <row r="22" spans="1:7" x14ac:dyDescent="0.25">
      <c r="A22"/>
      <c r="C22"/>
      <c r="D22"/>
      <c r="E22"/>
      <c r="F22"/>
      <c r="G22"/>
    </row>
    <row r="23" spans="1:7" x14ac:dyDescent="0.25">
      <c r="A23"/>
      <c r="C23"/>
      <c r="D23"/>
      <c r="E23"/>
      <c r="F23"/>
      <c r="G23"/>
    </row>
    <row r="24" spans="1:7" x14ac:dyDescent="0.25">
      <c r="A24"/>
      <c r="C24"/>
      <c r="D24"/>
      <c r="E24"/>
      <c r="F24"/>
      <c r="G24"/>
    </row>
    <row r="25" spans="1:7" x14ac:dyDescent="0.25">
      <c r="A25"/>
      <c r="C25"/>
      <c r="D25"/>
      <c r="E25"/>
      <c r="F25"/>
      <c r="G25"/>
    </row>
    <row r="26" spans="1:7" x14ac:dyDescent="0.25">
      <c r="A26"/>
      <c r="C26"/>
      <c r="D26"/>
      <c r="E26"/>
      <c r="F26"/>
      <c r="G26"/>
    </row>
    <row r="27" spans="1:7" x14ac:dyDescent="0.25">
      <c r="A27"/>
      <c r="C27"/>
      <c r="D27"/>
      <c r="E27"/>
      <c r="F27"/>
      <c r="G27"/>
    </row>
    <row r="28" spans="1:7" x14ac:dyDescent="0.25">
      <c r="A28"/>
      <c r="C28"/>
      <c r="D28"/>
      <c r="E28"/>
      <c r="F28"/>
      <c r="G28"/>
    </row>
    <row r="29" spans="1:7" x14ac:dyDescent="0.25">
      <c r="A29"/>
      <c r="C29"/>
      <c r="D29"/>
      <c r="E29"/>
      <c r="F29"/>
      <c r="G29"/>
    </row>
    <row r="30" spans="1:7" x14ac:dyDescent="0.25">
      <c r="A30"/>
      <c r="C30"/>
      <c r="D30"/>
      <c r="E30"/>
      <c r="F30"/>
      <c r="G30"/>
    </row>
    <row r="31" spans="1:7" x14ac:dyDescent="0.25">
      <c r="A31"/>
      <c r="C31"/>
      <c r="D31"/>
      <c r="E31"/>
      <c r="F31"/>
      <c r="G31"/>
    </row>
    <row r="32" spans="1:7" x14ac:dyDescent="0.25">
      <c r="A32"/>
      <c r="C32"/>
      <c r="D32"/>
      <c r="E32"/>
      <c r="F32"/>
      <c r="G32"/>
    </row>
    <row r="33" spans="1:7" x14ac:dyDescent="0.25">
      <c r="A33"/>
      <c r="C33"/>
      <c r="D33"/>
      <c r="E33"/>
      <c r="F33"/>
      <c r="G33"/>
    </row>
    <row r="34" spans="1:7" x14ac:dyDescent="0.25">
      <c r="A34"/>
      <c r="C34"/>
      <c r="D34"/>
      <c r="E34"/>
      <c r="F34"/>
      <c r="G34"/>
    </row>
    <row r="35" spans="1:7" x14ac:dyDescent="0.25">
      <c r="A35"/>
      <c r="C35"/>
      <c r="D35"/>
      <c r="E35"/>
      <c r="F35"/>
      <c r="G35"/>
    </row>
    <row r="36" spans="1:7" x14ac:dyDescent="0.25">
      <c r="A36"/>
      <c r="C36"/>
      <c r="D36"/>
      <c r="E36"/>
      <c r="F36"/>
      <c r="G36"/>
    </row>
    <row r="37" spans="1:7" x14ac:dyDescent="0.25">
      <c r="A37"/>
      <c r="C37"/>
      <c r="D37"/>
      <c r="E37"/>
      <c r="F37"/>
      <c r="G37"/>
    </row>
    <row r="38" spans="1:7" x14ac:dyDescent="0.25">
      <c r="A38"/>
      <c r="C38"/>
      <c r="D38"/>
      <c r="E38"/>
      <c r="F38"/>
      <c r="G38"/>
    </row>
    <row r="39" spans="1:7" x14ac:dyDescent="0.25">
      <c r="A39"/>
      <c r="C39"/>
      <c r="D39"/>
      <c r="E39"/>
      <c r="F39"/>
      <c r="G39"/>
    </row>
    <row r="40" spans="1:7" x14ac:dyDescent="0.25">
      <c r="A40"/>
      <c r="C40"/>
      <c r="D40"/>
      <c r="E40"/>
      <c r="F40"/>
      <c r="G40"/>
    </row>
    <row r="41" spans="1:7" x14ac:dyDescent="0.25">
      <c r="A41"/>
      <c r="C41"/>
      <c r="D41"/>
      <c r="E41"/>
      <c r="F41"/>
      <c r="G41"/>
    </row>
    <row r="42" spans="1:7" x14ac:dyDescent="0.25">
      <c r="A42"/>
      <c r="C42"/>
      <c r="D42"/>
      <c r="E42"/>
      <c r="F42"/>
      <c r="G42"/>
    </row>
    <row r="43" spans="1:7" x14ac:dyDescent="0.25">
      <c r="A43"/>
      <c r="C43"/>
      <c r="D43"/>
      <c r="E43"/>
      <c r="F43"/>
      <c r="G43"/>
    </row>
    <row r="44" spans="1:7" x14ac:dyDescent="0.25">
      <c r="A44"/>
      <c r="C44"/>
      <c r="D44"/>
      <c r="E44"/>
      <c r="F44"/>
      <c r="G44"/>
    </row>
    <row r="45" spans="1:7" x14ac:dyDescent="0.25">
      <c r="A45"/>
      <c r="C45"/>
      <c r="D45"/>
      <c r="E45"/>
      <c r="F45"/>
      <c r="G45"/>
    </row>
    <row r="46" spans="1:7" x14ac:dyDescent="0.25">
      <c r="A46"/>
      <c r="C46"/>
      <c r="D46"/>
      <c r="E46"/>
      <c r="F46"/>
      <c r="G46"/>
    </row>
    <row r="47" spans="1:7" x14ac:dyDescent="0.25">
      <c r="A47"/>
      <c r="C47"/>
      <c r="D47"/>
      <c r="E47"/>
      <c r="F47"/>
      <c r="G47"/>
    </row>
    <row r="48" spans="1:7" x14ac:dyDescent="0.25">
      <c r="A48"/>
      <c r="C48"/>
      <c r="D48"/>
      <c r="E48"/>
      <c r="F48"/>
      <c r="G48"/>
    </row>
    <row r="49" spans="1:7" x14ac:dyDescent="0.25">
      <c r="A49"/>
      <c r="C49"/>
      <c r="D49"/>
      <c r="E49"/>
      <c r="F49"/>
      <c r="G49"/>
    </row>
    <row r="50" spans="1:7" x14ac:dyDescent="0.25">
      <c r="A50"/>
      <c r="C50"/>
      <c r="D50"/>
      <c r="E50"/>
      <c r="F50"/>
      <c r="G50"/>
    </row>
    <row r="51" spans="1:7" x14ac:dyDescent="0.25">
      <c r="A51"/>
      <c r="C51"/>
      <c r="D51"/>
      <c r="E51"/>
      <c r="F51"/>
      <c r="G51"/>
    </row>
    <row r="52" spans="1:7" x14ac:dyDescent="0.25">
      <c r="A52"/>
      <c r="C52"/>
      <c r="D52"/>
      <c r="E52"/>
      <c r="F52"/>
      <c r="G52"/>
    </row>
    <row r="53" spans="1:7" x14ac:dyDescent="0.25">
      <c r="A53"/>
      <c r="C53"/>
      <c r="D53"/>
      <c r="E53"/>
      <c r="F53"/>
      <c r="G53"/>
    </row>
    <row r="54" spans="1:7" x14ac:dyDescent="0.25">
      <c r="A54"/>
      <c r="C54"/>
      <c r="D54"/>
      <c r="E54"/>
      <c r="F54"/>
      <c r="G54"/>
    </row>
    <row r="55" spans="1:7" x14ac:dyDescent="0.25">
      <c r="A55"/>
      <c r="C55"/>
      <c r="D55"/>
      <c r="E55"/>
      <c r="F55"/>
      <c r="G55"/>
    </row>
    <row r="56" spans="1:7" x14ac:dyDescent="0.25">
      <c r="A56"/>
      <c r="C56"/>
      <c r="D56"/>
      <c r="E56"/>
      <c r="F56"/>
      <c r="G56"/>
    </row>
    <row r="57" spans="1:7" x14ac:dyDescent="0.25">
      <c r="A57"/>
      <c r="C57"/>
      <c r="D57"/>
      <c r="E57"/>
      <c r="F57"/>
      <c r="G57"/>
    </row>
    <row r="58" spans="1:7" x14ac:dyDescent="0.25">
      <c r="A58"/>
      <c r="C58"/>
      <c r="D58"/>
      <c r="E58"/>
      <c r="F58"/>
      <c r="G58"/>
    </row>
    <row r="59" spans="1:7" x14ac:dyDescent="0.25">
      <c r="A59"/>
      <c r="C59"/>
      <c r="D59"/>
      <c r="E59"/>
      <c r="F59"/>
      <c r="G59"/>
    </row>
    <row r="60" spans="1:7" x14ac:dyDescent="0.25">
      <c r="A60"/>
      <c r="C60"/>
      <c r="D60"/>
      <c r="E60"/>
      <c r="F60"/>
      <c r="G60"/>
    </row>
    <row r="61" spans="1:7" x14ac:dyDescent="0.25">
      <c r="A61"/>
      <c r="C61"/>
      <c r="D61"/>
      <c r="E61"/>
      <c r="F61"/>
      <c r="G61"/>
    </row>
    <row r="62" spans="1:7" x14ac:dyDescent="0.25">
      <c r="A62"/>
      <c r="C62"/>
      <c r="D62"/>
      <c r="E62"/>
      <c r="F62"/>
      <c r="G62"/>
    </row>
    <row r="63" spans="1:7" x14ac:dyDescent="0.25">
      <c r="A63"/>
      <c r="C63"/>
      <c r="D63"/>
      <c r="E63"/>
      <c r="F63"/>
      <c r="G63"/>
    </row>
    <row r="64" spans="1:7" x14ac:dyDescent="0.25">
      <c r="A64"/>
      <c r="C64"/>
      <c r="D64"/>
      <c r="E64"/>
      <c r="F64"/>
      <c r="G64"/>
    </row>
    <row r="65" spans="1:7" x14ac:dyDescent="0.25">
      <c r="A65"/>
      <c r="C65"/>
      <c r="D65"/>
      <c r="E65"/>
      <c r="F65"/>
      <c r="G65"/>
    </row>
    <row r="66" spans="1:7" x14ac:dyDescent="0.25">
      <c r="A66"/>
      <c r="C66"/>
      <c r="D66"/>
      <c r="E66"/>
      <c r="F66"/>
      <c r="G66"/>
    </row>
    <row r="67" spans="1:7" x14ac:dyDescent="0.25">
      <c r="A67"/>
      <c r="C67"/>
      <c r="D67"/>
      <c r="E67"/>
      <c r="F67"/>
      <c r="G67"/>
    </row>
    <row r="68" spans="1:7" x14ac:dyDescent="0.25">
      <c r="A68"/>
      <c r="C68"/>
      <c r="D68"/>
      <c r="E68"/>
      <c r="F68"/>
      <c r="G68"/>
    </row>
    <row r="69" spans="1:7" x14ac:dyDescent="0.25">
      <c r="A69"/>
      <c r="C69"/>
      <c r="D69"/>
      <c r="E69"/>
      <c r="F69"/>
      <c r="G69"/>
    </row>
    <row r="70" spans="1:7" x14ac:dyDescent="0.25">
      <c r="A70"/>
      <c r="C70"/>
      <c r="D70"/>
      <c r="E70"/>
      <c r="F70"/>
      <c r="G70"/>
    </row>
    <row r="71" spans="1:7" x14ac:dyDescent="0.25">
      <c r="A71"/>
      <c r="C71"/>
      <c r="D71"/>
      <c r="E71"/>
      <c r="F71"/>
      <c r="G71"/>
    </row>
    <row r="72" spans="1:7" x14ac:dyDescent="0.25">
      <c r="A72"/>
      <c r="C72"/>
      <c r="D72"/>
      <c r="E72"/>
      <c r="F72"/>
      <c r="G72"/>
    </row>
    <row r="73" spans="1:7" x14ac:dyDescent="0.25">
      <c r="A73"/>
      <c r="C73"/>
      <c r="D73"/>
      <c r="E73"/>
      <c r="F73"/>
      <c r="G73"/>
    </row>
    <row r="74" spans="1:7" x14ac:dyDescent="0.25">
      <c r="A74"/>
      <c r="C74"/>
      <c r="D74"/>
      <c r="E74"/>
      <c r="F74"/>
      <c r="G74"/>
    </row>
    <row r="75" spans="1:7" x14ac:dyDescent="0.25">
      <c r="A75"/>
      <c r="C75"/>
      <c r="D75"/>
      <c r="E75"/>
      <c r="F75"/>
      <c r="G75"/>
    </row>
    <row r="76" spans="1:7" x14ac:dyDescent="0.25">
      <c r="A76"/>
      <c r="C76"/>
      <c r="D76"/>
      <c r="E76"/>
      <c r="F76"/>
      <c r="G76"/>
    </row>
    <row r="77" spans="1:7" x14ac:dyDescent="0.25">
      <c r="A77"/>
      <c r="C77"/>
      <c r="D77"/>
      <c r="E77"/>
      <c r="F77"/>
      <c r="G77"/>
    </row>
    <row r="78" spans="1:7" x14ac:dyDescent="0.25">
      <c r="A78"/>
      <c r="C78"/>
      <c r="D78"/>
      <c r="E78"/>
      <c r="F78"/>
      <c r="G78"/>
    </row>
    <row r="79" spans="1:7" x14ac:dyDescent="0.25">
      <c r="A79"/>
      <c r="C79"/>
      <c r="D79"/>
      <c r="E79"/>
      <c r="F79"/>
      <c r="G79"/>
    </row>
    <row r="80" spans="1:7" x14ac:dyDescent="0.25">
      <c r="A80"/>
      <c r="C80"/>
      <c r="D80"/>
      <c r="E80"/>
      <c r="F80"/>
      <c r="G80"/>
    </row>
    <row r="81" spans="1:7" x14ac:dyDescent="0.25">
      <c r="A81"/>
      <c r="C81"/>
      <c r="D81"/>
      <c r="E81"/>
      <c r="F81"/>
      <c r="G81"/>
    </row>
    <row r="82" spans="1:7" x14ac:dyDescent="0.25">
      <c r="A82"/>
      <c r="C82"/>
      <c r="D82"/>
      <c r="E82"/>
      <c r="F82"/>
      <c r="G82"/>
    </row>
    <row r="83" spans="1:7" x14ac:dyDescent="0.25">
      <c r="A83"/>
      <c r="C83"/>
      <c r="D83"/>
      <c r="E83"/>
      <c r="F83"/>
      <c r="G83"/>
    </row>
    <row r="84" spans="1:7" x14ac:dyDescent="0.25">
      <c r="A84"/>
      <c r="C84"/>
      <c r="D84"/>
      <c r="E84"/>
      <c r="F84"/>
      <c r="G84"/>
    </row>
    <row r="85" spans="1:7" x14ac:dyDescent="0.25">
      <c r="A85"/>
      <c r="C85"/>
      <c r="D85"/>
      <c r="E85"/>
      <c r="F85"/>
      <c r="G85"/>
    </row>
    <row r="86" spans="1:7" x14ac:dyDescent="0.25">
      <c r="A86"/>
      <c r="C86"/>
      <c r="D86"/>
      <c r="E86"/>
      <c r="F86"/>
      <c r="G86"/>
    </row>
    <row r="87" spans="1:7" x14ac:dyDescent="0.25">
      <c r="A87"/>
      <c r="C87"/>
      <c r="D87"/>
      <c r="E87"/>
      <c r="F87"/>
      <c r="G87"/>
    </row>
    <row r="88" spans="1:7" x14ac:dyDescent="0.25">
      <c r="A88"/>
      <c r="C88"/>
      <c r="D88"/>
      <c r="E88"/>
      <c r="F88"/>
      <c r="G88"/>
    </row>
    <row r="89" spans="1:7" x14ac:dyDescent="0.25">
      <c r="A89"/>
      <c r="C89"/>
      <c r="D89"/>
      <c r="E89"/>
      <c r="F89"/>
      <c r="G89"/>
    </row>
    <row r="90" spans="1:7" x14ac:dyDescent="0.25">
      <c r="A90"/>
      <c r="C90"/>
      <c r="D90"/>
      <c r="E90"/>
      <c r="F90"/>
      <c r="G90"/>
    </row>
    <row r="91" spans="1:7" x14ac:dyDescent="0.25">
      <c r="A91"/>
      <c r="C91"/>
      <c r="D91"/>
      <c r="E91"/>
      <c r="F91"/>
      <c r="G91"/>
    </row>
    <row r="92" spans="1:7" x14ac:dyDescent="0.25">
      <c r="A92"/>
      <c r="C92"/>
      <c r="D92"/>
      <c r="E92"/>
      <c r="F92"/>
      <c r="G92"/>
    </row>
    <row r="93" spans="1:7" x14ac:dyDescent="0.25">
      <c r="A93"/>
      <c r="C93"/>
      <c r="D93"/>
      <c r="E93"/>
      <c r="F93"/>
      <c r="G93"/>
    </row>
    <row r="94" spans="1:7" x14ac:dyDescent="0.25">
      <c r="A94"/>
      <c r="C94"/>
      <c r="D94"/>
      <c r="E94"/>
      <c r="F94"/>
      <c r="G94"/>
    </row>
    <row r="95" spans="1:7" x14ac:dyDescent="0.25">
      <c r="A95"/>
      <c r="C95"/>
      <c r="D95"/>
      <c r="E95"/>
      <c r="F95"/>
      <c r="G95"/>
    </row>
    <row r="96" spans="1:7" x14ac:dyDescent="0.25">
      <c r="A96"/>
      <c r="C96"/>
      <c r="D96"/>
      <c r="E96"/>
      <c r="F96"/>
      <c r="G96"/>
    </row>
    <row r="97" spans="1:7" x14ac:dyDescent="0.25">
      <c r="A97"/>
      <c r="C97"/>
      <c r="D97"/>
      <c r="E97"/>
      <c r="F97"/>
      <c r="G97"/>
    </row>
    <row r="98" spans="1:7" x14ac:dyDescent="0.25">
      <c r="A98"/>
      <c r="C98"/>
      <c r="D98"/>
      <c r="E98"/>
      <c r="F98"/>
      <c r="G98"/>
    </row>
    <row r="99" spans="1:7" x14ac:dyDescent="0.25">
      <c r="A99"/>
      <c r="C99"/>
      <c r="D99"/>
      <c r="E99"/>
      <c r="F99"/>
      <c r="G99"/>
    </row>
    <row r="100" spans="1:7" x14ac:dyDescent="0.25">
      <c r="A100"/>
      <c r="C100"/>
      <c r="D100"/>
      <c r="E100"/>
      <c r="F100"/>
      <c r="G100"/>
    </row>
    <row r="101" spans="1:7" x14ac:dyDescent="0.25">
      <c r="A101"/>
      <c r="C101"/>
      <c r="D101"/>
      <c r="E101"/>
      <c r="F101"/>
      <c r="G101"/>
    </row>
    <row r="102" spans="1:7" x14ac:dyDescent="0.25">
      <c r="A102"/>
      <c r="C102"/>
      <c r="D102"/>
      <c r="E102"/>
      <c r="F102"/>
      <c r="G102"/>
    </row>
    <row r="103" spans="1:7" x14ac:dyDescent="0.25">
      <c r="A103"/>
      <c r="C103"/>
      <c r="D103"/>
      <c r="E103"/>
      <c r="F103"/>
      <c r="G103"/>
    </row>
    <row r="104" spans="1:7" x14ac:dyDescent="0.25">
      <c r="A104"/>
      <c r="C104"/>
      <c r="D104"/>
      <c r="E104"/>
      <c r="F104"/>
      <c r="G104"/>
    </row>
    <row r="105" spans="1:7" x14ac:dyDescent="0.25">
      <c r="A105"/>
      <c r="C105"/>
      <c r="D105"/>
      <c r="E105"/>
      <c r="F105"/>
      <c r="G105"/>
    </row>
    <row r="106" spans="1:7" x14ac:dyDescent="0.25">
      <c r="A106"/>
      <c r="C106"/>
      <c r="D106"/>
      <c r="E106"/>
      <c r="F106"/>
      <c r="G106"/>
    </row>
    <row r="107" spans="1:7" x14ac:dyDescent="0.25">
      <c r="A107"/>
      <c r="C107"/>
      <c r="D107"/>
      <c r="E107"/>
      <c r="F107"/>
      <c r="G107"/>
    </row>
    <row r="108" spans="1:7" x14ac:dyDescent="0.25">
      <c r="A108"/>
      <c r="C108"/>
      <c r="D108"/>
      <c r="E108"/>
      <c r="F108"/>
      <c r="G108"/>
    </row>
    <row r="109" spans="1:7" x14ac:dyDescent="0.25">
      <c r="A109"/>
      <c r="C109"/>
      <c r="D109"/>
      <c r="E109"/>
      <c r="F109"/>
      <c r="G109"/>
    </row>
    <row r="110" spans="1:7" x14ac:dyDescent="0.25">
      <c r="A110"/>
      <c r="C110"/>
      <c r="D110"/>
      <c r="E110"/>
      <c r="F110"/>
      <c r="G110"/>
    </row>
    <row r="111" spans="1:7" x14ac:dyDescent="0.25">
      <c r="A111"/>
      <c r="C111"/>
      <c r="D111"/>
      <c r="E111"/>
      <c r="F111"/>
      <c r="G111"/>
    </row>
    <row r="112" spans="1:7" x14ac:dyDescent="0.25">
      <c r="A112"/>
      <c r="C112"/>
      <c r="D112"/>
      <c r="E112"/>
      <c r="F112"/>
      <c r="G112"/>
    </row>
    <row r="113" spans="1:7" x14ac:dyDescent="0.25">
      <c r="A113"/>
      <c r="C113"/>
      <c r="D113"/>
      <c r="E113"/>
      <c r="F113"/>
      <c r="G113"/>
    </row>
    <row r="114" spans="1:7" x14ac:dyDescent="0.25">
      <c r="A114"/>
      <c r="C114"/>
      <c r="D114"/>
      <c r="E114"/>
      <c r="F114"/>
      <c r="G114"/>
    </row>
    <row r="115" spans="1:7" x14ac:dyDescent="0.25">
      <c r="A115"/>
      <c r="C115"/>
      <c r="D115"/>
      <c r="E115"/>
      <c r="F115"/>
      <c r="G115"/>
    </row>
    <row r="116" spans="1:7" x14ac:dyDescent="0.25">
      <c r="A116"/>
      <c r="C116"/>
      <c r="D116"/>
      <c r="E116"/>
      <c r="F116"/>
      <c r="G116"/>
    </row>
    <row r="117" spans="1:7" x14ac:dyDescent="0.25">
      <c r="A117"/>
      <c r="C117"/>
      <c r="D117"/>
      <c r="E117"/>
      <c r="F117"/>
      <c r="G117"/>
    </row>
    <row r="118" spans="1:7" x14ac:dyDescent="0.25">
      <c r="A118"/>
      <c r="C118"/>
      <c r="D118"/>
      <c r="E118"/>
      <c r="F118"/>
      <c r="G118"/>
    </row>
    <row r="119" spans="1:7" x14ac:dyDescent="0.25">
      <c r="A119"/>
      <c r="C119"/>
      <c r="D119"/>
      <c r="E119"/>
      <c r="F119"/>
      <c r="G119"/>
    </row>
    <row r="120" spans="1:7" x14ac:dyDescent="0.25">
      <c r="A120"/>
      <c r="C120"/>
      <c r="D120"/>
      <c r="E120"/>
      <c r="F120"/>
      <c r="G120"/>
    </row>
    <row r="121" spans="1:7" x14ac:dyDescent="0.25">
      <c r="A121"/>
      <c r="C121"/>
      <c r="D121"/>
      <c r="E121"/>
      <c r="F121"/>
      <c r="G121"/>
    </row>
    <row r="122" spans="1:7" x14ac:dyDescent="0.25">
      <c r="A122"/>
      <c r="C122"/>
      <c r="D122"/>
      <c r="E122"/>
      <c r="F122"/>
      <c r="G122"/>
    </row>
    <row r="123" spans="1:7" x14ac:dyDescent="0.25">
      <c r="A123"/>
      <c r="C123"/>
      <c r="D123"/>
      <c r="E123"/>
      <c r="F123"/>
      <c r="G123"/>
    </row>
    <row r="124" spans="1:7" x14ac:dyDescent="0.25">
      <c r="A124"/>
      <c r="C124"/>
      <c r="D124"/>
      <c r="E124"/>
      <c r="F124"/>
      <c r="G124"/>
    </row>
    <row r="125" spans="1:7" x14ac:dyDescent="0.25">
      <c r="A125"/>
      <c r="C125"/>
      <c r="D125"/>
      <c r="E125"/>
      <c r="F125"/>
      <c r="G125"/>
    </row>
    <row r="126" spans="1:7" x14ac:dyDescent="0.25">
      <c r="A126"/>
      <c r="C126"/>
      <c r="D126"/>
      <c r="E126"/>
      <c r="F126"/>
      <c r="G126"/>
    </row>
    <row r="127" spans="1:7" x14ac:dyDescent="0.25">
      <c r="A127"/>
      <c r="C127"/>
      <c r="D127"/>
      <c r="E127"/>
      <c r="F127"/>
      <c r="G127"/>
    </row>
    <row r="128" spans="1:7" x14ac:dyDescent="0.25">
      <c r="A128"/>
      <c r="C128"/>
      <c r="D128"/>
      <c r="E128"/>
      <c r="F128"/>
      <c r="G128"/>
    </row>
    <row r="129" spans="1:7" x14ac:dyDescent="0.25">
      <c r="A129"/>
      <c r="C129"/>
      <c r="D129"/>
      <c r="E129"/>
      <c r="F129"/>
      <c r="G129"/>
    </row>
    <row r="130" spans="1:7" x14ac:dyDescent="0.25">
      <c r="A130"/>
      <c r="C130"/>
      <c r="D130"/>
      <c r="E130"/>
      <c r="F130"/>
      <c r="G130"/>
    </row>
    <row r="131" spans="1:7" x14ac:dyDescent="0.25">
      <c r="A131"/>
      <c r="C131"/>
      <c r="D131"/>
      <c r="E131"/>
      <c r="F131"/>
      <c r="G131"/>
    </row>
    <row r="132" spans="1:7" x14ac:dyDescent="0.25">
      <c r="A132"/>
      <c r="C132"/>
      <c r="D132"/>
      <c r="E132"/>
      <c r="F132"/>
      <c r="G132"/>
    </row>
    <row r="133" spans="1:7" x14ac:dyDescent="0.25">
      <c r="A133"/>
      <c r="C133"/>
      <c r="D133"/>
      <c r="E133"/>
      <c r="F133"/>
      <c r="G133"/>
    </row>
    <row r="134" spans="1:7" x14ac:dyDescent="0.25">
      <c r="A134"/>
      <c r="C134"/>
      <c r="D134"/>
      <c r="E134"/>
      <c r="F134"/>
      <c r="G134"/>
    </row>
    <row r="135" spans="1:7" x14ac:dyDescent="0.25">
      <c r="A135"/>
      <c r="C135"/>
      <c r="D135"/>
      <c r="E135"/>
      <c r="F135"/>
      <c r="G135"/>
    </row>
    <row r="136" spans="1:7" x14ac:dyDescent="0.25">
      <c r="A136"/>
      <c r="C136"/>
      <c r="D136"/>
      <c r="E136"/>
      <c r="F136"/>
      <c r="G136"/>
    </row>
    <row r="137" spans="1:7" x14ac:dyDescent="0.25">
      <c r="A137"/>
      <c r="C137"/>
      <c r="D137"/>
      <c r="E137"/>
      <c r="F137"/>
      <c r="G137"/>
    </row>
    <row r="138" spans="1:7" x14ac:dyDescent="0.25">
      <c r="A138"/>
      <c r="C138"/>
      <c r="D138"/>
      <c r="E138"/>
      <c r="F138"/>
      <c r="G138"/>
    </row>
    <row r="139" spans="1:7" x14ac:dyDescent="0.25">
      <c r="A139"/>
      <c r="C139"/>
      <c r="D139"/>
      <c r="E139"/>
      <c r="F139"/>
      <c r="G139"/>
    </row>
    <row r="140" spans="1:7" x14ac:dyDescent="0.25">
      <c r="A140"/>
      <c r="C140"/>
      <c r="D140"/>
      <c r="E140"/>
      <c r="F140"/>
      <c r="G140"/>
    </row>
    <row r="141" spans="1:7" x14ac:dyDescent="0.25">
      <c r="A141"/>
      <c r="C141"/>
      <c r="D141"/>
      <c r="E141"/>
      <c r="F141"/>
      <c r="G141"/>
    </row>
    <row r="142" spans="1:7" x14ac:dyDescent="0.25">
      <c r="A142"/>
      <c r="C142"/>
      <c r="D142"/>
      <c r="E142"/>
      <c r="F142"/>
      <c r="G142"/>
    </row>
    <row r="143" spans="1:7" x14ac:dyDescent="0.25">
      <c r="A143"/>
      <c r="C143"/>
      <c r="D143"/>
      <c r="E143"/>
      <c r="F143"/>
      <c r="G143"/>
    </row>
    <row r="144" spans="1:7" x14ac:dyDescent="0.25">
      <c r="A144"/>
      <c r="C144"/>
      <c r="D144"/>
      <c r="E144"/>
      <c r="F144"/>
      <c r="G144"/>
    </row>
    <row r="145" spans="1:7" x14ac:dyDescent="0.25">
      <c r="A145"/>
      <c r="C145"/>
      <c r="D145"/>
      <c r="E145"/>
      <c r="F145"/>
      <c r="G145"/>
    </row>
    <row r="146" spans="1:7" x14ac:dyDescent="0.25">
      <c r="A146"/>
      <c r="C146"/>
      <c r="D146"/>
      <c r="E146"/>
      <c r="F146"/>
      <c r="G146"/>
    </row>
    <row r="147" spans="1:7" x14ac:dyDescent="0.25">
      <c r="A147"/>
      <c r="C147"/>
      <c r="D147"/>
      <c r="E147"/>
      <c r="F147"/>
      <c r="G147"/>
    </row>
    <row r="148" spans="1:7" x14ac:dyDescent="0.25">
      <c r="A148"/>
      <c r="C148"/>
      <c r="D148"/>
      <c r="E148"/>
      <c r="F148"/>
      <c r="G148"/>
    </row>
    <row r="149" spans="1:7" x14ac:dyDescent="0.25">
      <c r="A149"/>
      <c r="C149"/>
      <c r="D149"/>
      <c r="E149"/>
      <c r="F149"/>
      <c r="G149"/>
    </row>
    <row r="150" spans="1:7" x14ac:dyDescent="0.25">
      <c r="A150"/>
      <c r="C150"/>
      <c r="D150"/>
      <c r="E150"/>
      <c r="F150"/>
      <c r="G150"/>
    </row>
    <row r="151" spans="1:7" x14ac:dyDescent="0.25">
      <c r="A151"/>
      <c r="C151"/>
      <c r="D151"/>
      <c r="E151"/>
      <c r="F151"/>
      <c r="G151"/>
    </row>
    <row r="152" spans="1:7" x14ac:dyDescent="0.25">
      <c r="A152"/>
      <c r="C152"/>
      <c r="D152"/>
      <c r="E152"/>
      <c r="F152"/>
      <c r="G152"/>
    </row>
    <row r="153" spans="1:7" x14ac:dyDescent="0.25">
      <c r="A153"/>
      <c r="C153"/>
      <c r="D153"/>
      <c r="E153"/>
      <c r="F153"/>
      <c r="G153"/>
    </row>
    <row r="154" spans="1:7" x14ac:dyDescent="0.25">
      <c r="A154"/>
      <c r="C154"/>
      <c r="D154"/>
      <c r="E154"/>
      <c r="F154"/>
      <c r="G154"/>
    </row>
    <row r="155" spans="1:7" x14ac:dyDescent="0.25">
      <c r="A155"/>
      <c r="C155"/>
      <c r="D155"/>
      <c r="E155"/>
      <c r="F155"/>
      <c r="G155"/>
    </row>
    <row r="156" spans="1:7" x14ac:dyDescent="0.25">
      <c r="A156"/>
      <c r="C156"/>
      <c r="D156"/>
      <c r="E156"/>
      <c r="F156"/>
      <c r="G156"/>
    </row>
    <row r="157" spans="1:7" x14ac:dyDescent="0.25">
      <c r="A157"/>
      <c r="C157"/>
      <c r="D157"/>
      <c r="E157"/>
      <c r="F157"/>
      <c r="G157"/>
    </row>
    <row r="158" spans="1:7" x14ac:dyDescent="0.25">
      <c r="A158"/>
      <c r="C158"/>
      <c r="D158"/>
      <c r="E158"/>
      <c r="F158"/>
      <c r="G158"/>
    </row>
    <row r="159" spans="1:7" x14ac:dyDescent="0.25">
      <c r="A159"/>
      <c r="C159"/>
      <c r="D159"/>
      <c r="E159"/>
      <c r="F159"/>
      <c r="G159"/>
    </row>
    <row r="160" spans="1:7" x14ac:dyDescent="0.25">
      <c r="A160"/>
      <c r="C160"/>
      <c r="D160"/>
      <c r="E160"/>
      <c r="F160"/>
      <c r="G160"/>
    </row>
    <row r="161" spans="1:7" x14ac:dyDescent="0.25">
      <c r="A161"/>
      <c r="C161"/>
      <c r="D161"/>
      <c r="E161"/>
      <c r="F161"/>
      <c r="G161"/>
    </row>
    <row r="162" spans="1:7" x14ac:dyDescent="0.25">
      <c r="A162"/>
      <c r="C162"/>
      <c r="D162"/>
      <c r="E162"/>
      <c r="F162"/>
      <c r="G162"/>
    </row>
    <row r="163" spans="1:7" x14ac:dyDescent="0.25">
      <c r="A163"/>
      <c r="C163"/>
      <c r="D163"/>
      <c r="E163"/>
      <c r="F163"/>
      <c r="G163"/>
    </row>
    <row r="164" spans="1:7" x14ac:dyDescent="0.25">
      <c r="A164"/>
      <c r="C164"/>
      <c r="D164"/>
      <c r="E164"/>
      <c r="F164"/>
      <c r="G164"/>
    </row>
    <row r="165" spans="1:7" x14ac:dyDescent="0.25">
      <c r="A165"/>
      <c r="C165"/>
      <c r="D165"/>
      <c r="E165"/>
      <c r="F165"/>
      <c r="G165"/>
    </row>
    <row r="166" spans="1:7" x14ac:dyDescent="0.25">
      <c r="A166"/>
      <c r="C166"/>
      <c r="D166"/>
      <c r="E166"/>
      <c r="F166"/>
      <c r="G166"/>
    </row>
    <row r="167" spans="1:7" x14ac:dyDescent="0.25">
      <c r="A167"/>
      <c r="C167"/>
      <c r="D167"/>
      <c r="E167"/>
      <c r="F167"/>
      <c r="G167"/>
    </row>
    <row r="168" spans="1:7" x14ac:dyDescent="0.25">
      <c r="A168"/>
      <c r="C168"/>
      <c r="D168"/>
      <c r="E168"/>
      <c r="F168"/>
      <c r="G168"/>
    </row>
    <row r="169" spans="1:7" x14ac:dyDescent="0.25">
      <c r="A169"/>
      <c r="C169"/>
      <c r="D169"/>
      <c r="E169"/>
      <c r="F169"/>
      <c r="G169"/>
    </row>
    <row r="170" spans="1:7" x14ac:dyDescent="0.25">
      <c r="A170"/>
      <c r="C170"/>
      <c r="D170"/>
      <c r="E170"/>
      <c r="F170"/>
      <c r="G170"/>
    </row>
    <row r="171" spans="1:7" x14ac:dyDescent="0.25">
      <c r="A171"/>
      <c r="C171"/>
      <c r="D171"/>
      <c r="E171"/>
      <c r="F171"/>
      <c r="G171"/>
    </row>
    <row r="172" spans="1:7" x14ac:dyDescent="0.25">
      <c r="A172"/>
      <c r="C172"/>
      <c r="D172"/>
      <c r="E172"/>
      <c r="F172"/>
      <c r="G172"/>
    </row>
    <row r="173" spans="1:7" x14ac:dyDescent="0.25">
      <c r="A173"/>
      <c r="C173"/>
      <c r="D173"/>
      <c r="E173"/>
      <c r="F173"/>
      <c r="G173"/>
    </row>
    <row r="174" spans="1:7" x14ac:dyDescent="0.25">
      <c r="A174"/>
      <c r="C174"/>
      <c r="D174"/>
      <c r="E174"/>
      <c r="F174"/>
      <c r="G174"/>
    </row>
    <row r="175" spans="1:7" x14ac:dyDescent="0.25">
      <c r="A175"/>
      <c r="C175"/>
      <c r="D175"/>
      <c r="E175"/>
      <c r="F175"/>
      <c r="G175"/>
    </row>
    <row r="176" spans="1:7" x14ac:dyDescent="0.25">
      <c r="A176"/>
      <c r="C176"/>
      <c r="D176"/>
      <c r="E176"/>
      <c r="F176"/>
      <c r="G176"/>
    </row>
    <row r="177" spans="1:7" x14ac:dyDescent="0.25">
      <c r="A177"/>
      <c r="C177"/>
      <c r="D177"/>
      <c r="E177"/>
      <c r="F177"/>
      <c r="G177"/>
    </row>
    <row r="178" spans="1:7" x14ac:dyDescent="0.25">
      <c r="A178"/>
      <c r="C178"/>
      <c r="D178"/>
      <c r="E178"/>
      <c r="F178"/>
      <c r="G178"/>
    </row>
    <row r="179" spans="1:7" x14ac:dyDescent="0.25">
      <c r="A179"/>
      <c r="C179"/>
      <c r="D179"/>
      <c r="E179"/>
      <c r="F179"/>
      <c r="G179"/>
    </row>
    <row r="180" spans="1:7" x14ac:dyDescent="0.25">
      <c r="A180"/>
      <c r="C180"/>
      <c r="D180"/>
      <c r="E180"/>
      <c r="F180"/>
      <c r="G180"/>
    </row>
    <row r="181" spans="1:7" x14ac:dyDescent="0.25">
      <c r="A181"/>
      <c r="C181"/>
      <c r="D181"/>
      <c r="E181"/>
      <c r="F181"/>
      <c r="G181"/>
    </row>
    <row r="182" spans="1:7" x14ac:dyDescent="0.25">
      <c r="A182"/>
      <c r="C182"/>
      <c r="D182"/>
      <c r="E182"/>
      <c r="F182"/>
      <c r="G182"/>
    </row>
    <row r="183" spans="1:7" x14ac:dyDescent="0.25">
      <c r="A183"/>
      <c r="C183"/>
      <c r="D183"/>
      <c r="E183"/>
      <c r="F183"/>
      <c r="G183"/>
    </row>
    <row r="184" spans="1:7" x14ac:dyDescent="0.25">
      <c r="A184"/>
      <c r="C184"/>
      <c r="D184"/>
      <c r="E184"/>
      <c r="F184"/>
      <c r="G184"/>
    </row>
    <row r="185" spans="1:7" x14ac:dyDescent="0.25">
      <c r="A185"/>
      <c r="C185"/>
      <c r="D185"/>
      <c r="E185"/>
      <c r="F185"/>
      <c r="G185"/>
    </row>
    <row r="186" spans="1:7" x14ac:dyDescent="0.25">
      <c r="A186"/>
      <c r="C186"/>
      <c r="D186"/>
      <c r="E186"/>
      <c r="F186"/>
      <c r="G186"/>
    </row>
    <row r="187" spans="1:7" x14ac:dyDescent="0.25">
      <c r="A187"/>
      <c r="C187"/>
      <c r="D187"/>
      <c r="E187"/>
      <c r="F187"/>
      <c r="G187"/>
    </row>
    <row r="188" spans="1:7" x14ac:dyDescent="0.25">
      <c r="A188"/>
      <c r="C188"/>
      <c r="D188"/>
      <c r="E188"/>
      <c r="F188"/>
      <c r="G188"/>
    </row>
    <row r="189" spans="1:7" x14ac:dyDescent="0.25">
      <c r="A189"/>
      <c r="C189"/>
      <c r="D189"/>
      <c r="E189"/>
      <c r="F189"/>
      <c r="G189"/>
    </row>
    <row r="190" spans="1:7" x14ac:dyDescent="0.25">
      <c r="A190"/>
      <c r="C190"/>
      <c r="D190"/>
      <c r="E190"/>
      <c r="F190"/>
      <c r="G190"/>
    </row>
    <row r="191" spans="1:7" x14ac:dyDescent="0.25">
      <c r="A191"/>
      <c r="C191"/>
      <c r="D191"/>
      <c r="E191"/>
      <c r="F191"/>
      <c r="G191"/>
    </row>
    <row r="192" spans="1:7" x14ac:dyDescent="0.25">
      <c r="A192"/>
      <c r="C192"/>
      <c r="D192"/>
      <c r="E192"/>
      <c r="F192"/>
      <c r="G192"/>
    </row>
    <row r="193" spans="1:7" x14ac:dyDescent="0.25">
      <c r="A193"/>
      <c r="C193"/>
      <c r="D193"/>
      <c r="E193"/>
      <c r="F193"/>
      <c r="G193"/>
    </row>
    <row r="194" spans="1:7" x14ac:dyDescent="0.25">
      <c r="A194"/>
      <c r="C194"/>
      <c r="D194"/>
      <c r="E194"/>
      <c r="F194"/>
      <c r="G194"/>
    </row>
    <row r="195" spans="1:7" x14ac:dyDescent="0.25">
      <c r="A195"/>
      <c r="C195"/>
      <c r="D195"/>
      <c r="E195"/>
      <c r="F195"/>
      <c r="G195"/>
    </row>
    <row r="196" spans="1:7" x14ac:dyDescent="0.25">
      <c r="A196"/>
      <c r="C196"/>
      <c r="D196"/>
      <c r="E196"/>
      <c r="F196"/>
      <c r="G196"/>
    </row>
    <row r="197" spans="1:7" x14ac:dyDescent="0.25">
      <c r="A197"/>
      <c r="C197"/>
      <c r="D197"/>
      <c r="E197"/>
      <c r="F197"/>
      <c r="G197"/>
    </row>
    <row r="198" spans="1:7" x14ac:dyDescent="0.25">
      <c r="A198"/>
      <c r="C198"/>
      <c r="D198"/>
      <c r="E198"/>
      <c r="F198"/>
      <c r="G198"/>
    </row>
    <row r="199" spans="1:7" x14ac:dyDescent="0.25">
      <c r="A199"/>
      <c r="C199"/>
      <c r="D199"/>
      <c r="E199"/>
      <c r="F199"/>
      <c r="G199"/>
    </row>
    <row r="200" spans="1:7" x14ac:dyDescent="0.25">
      <c r="A200"/>
      <c r="C200"/>
      <c r="D200"/>
      <c r="E200"/>
      <c r="F200"/>
      <c r="G200"/>
    </row>
    <row r="201" spans="1:7" x14ac:dyDescent="0.25">
      <c r="A201"/>
      <c r="C201"/>
      <c r="D201"/>
      <c r="E201"/>
      <c r="F201"/>
      <c r="G201"/>
    </row>
    <row r="202" spans="1:7" x14ac:dyDescent="0.25">
      <c r="A202"/>
      <c r="C202"/>
      <c r="D202"/>
      <c r="E202"/>
      <c r="F202"/>
      <c r="G202"/>
    </row>
    <row r="203" spans="1:7" x14ac:dyDescent="0.25">
      <c r="A203"/>
      <c r="C203"/>
      <c r="D203"/>
      <c r="E203"/>
      <c r="F203"/>
      <c r="G203"/>
    </row>
    <row r="204" spans="1:7" x14ac:dyDescent="0.25">
      <c r="A204"/>
      <c r="C204"/>
      <c r="D204"/>
      <c r="E204"/>
      <c r="F204"/>
      <c r="G204"/>
    </row>
    <row r="205" spans="1:7" x14ac:dyDescent="0.25">
      <c r="A205"/>
      <c r="C205"/>
      <c r="D205"/>
      <c r="E205"/>
      <c r="F205"/>
      <c r="G205"/>
    </row>
  </sheetData>
  <mergeCells count="2">
    <mergeCell ref="A1:B1"/>
    <mergeCell ref="A2:B2"/>
  </mergeCells>
  <hyperlinks>
    <hyperlink ref="A1" location="'ModIndxPhase_u0p16'!A1" display="'ModIndxPhase_u0p16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J253"/>
  <sheetViews>
    <sheetView topLeftCell="A3" workbookViewId="0">
      <selection activeCell="G4" sqref="G4:G13"/>
    </sheetView>
  </sheetViews>
  <sheetFormatPr defaultRowHeight="15" x14ac:dyDescent="0.25"/>
  <cols>
    <col min="1" max="1" width="8.140625" style="47" bestFit="1" customWidth="1"/>
    <col min="2" max="2" width="46.85546875" bestFit="1" customWidth="1"/>
    <col min="3" max="3" width="12" style="47" bestFit="1" customWidth="1"/>
    <col min="4" max="4" width="3.28515625" style="47" bestFit="1" customWidth="1"/>
    <col min="5" max="5" width="35.5703125" style="47" bestFit="1" customWidth="1"/>
    <col min="6" max="6" width="5.7109375" style="47" bestFit="1" customWidth="1"/>
    <col min="7" max="7" width="12" style="47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67" t="s">
        <v>72</v>
      </c>
      <c r="B1" s="168"/>
      <c r="C1" s="39" t="s">
        <v>118</v>
      </c>
      <c r="D1" s="50" t="s">
        <v>117</v>
      </c>
      <c r="E1" s="116"/>
      <c r="F1" s="116"/>
      <c r="G1" s="116"/>
      <c r="H1" s="37"/>
      <c r="I1" s="37"/>
      <c r="J1" s="38"/>
    </row>
    <row r="2" spans="1:10" ht="60" customHeight="1" x14ac:dyDescent="0.25">
      <c r="A2" s="169" t="s">
        <v>107</v>
      </c>
      <c r="B2" s="170"/>
      <c r="C2" s="40" t="s">
        <v>180</v>
      </c>
      <c r="D2" s="40" t="s">
        <v>110</v>
      </c>
      <c r="E2" s="40" t="s">
        <v>110</v>
      </c>
      <c r="F2" s="53" t="s">
        <v>177</v>
      </c>
      <c r="G2" s="22" t="s">
        <v>178</v>
      </c>
      <c r="H2" s="23" t="s">
        <v>20</v>
      </c>
      <c r="I2" s="23" t="s">
        <v>114</v>
      </c>
      <c r="J2" s="24" t="s">
        <v>116</v>
      </c>
    </row>
    <row r="3" spans="1:10" ht="178.5" x14ac:dyDescent="0.25">
      <c r="A3" s="25" t="s">
        <v>108</v>
      </c>
      <c r="B3" s="26" t="s">
        <v>109</v>
      </c>
      <c r="C3" s="54" t="s">
        <v>78</v>
      </c>
      <c r="D3" s="27" t="s">
        <v>82</v>
      </c>
      <c r="E3" s="27" t="s">
        <v>105</v>
      </c>
      <c r="F3" s="28" t="s">
        <v>72</v>
      </c>
      <c r="G3" s="29" t="s">
        <v>72</v>
      </c>
      <c r="H3" s="23" t="s">
        <v>113</v>
      </c>
      <c r="I3" s="23" t="s">
        <v>115</v>
      </c>
      <c r="J3" s="24"/>
    </row>
    <row r="4" spans="1:10" x14ac:dyDescent="0.25">
      <c r="A4" s="30">
        <v>1</v>
      </c>
      <c r="B4" s="64" t="s">
        <v>175</v>
      </c>
      <c r="C4" s="66">
        <v>0</v>
      </c>
      <c r="D4" s="66">
        <v>0</v>
      </c>
      <c r="E4" s="55" t="s">
        <v>188</v>
      </c>
      <c r="F4" s="31" t="s">
        <v>117</v>
      </c>
      <c r="G4" s="64">
        <v>0</v>
      </c>
      <c r="H4" s="42" t="s">
        <v>117</v>
      </c>
      <c r="I4" s="31"/>
      <c r="J4" s="32"/>
    </row>
    <row r="5" spans="1:10" x14ac:dyDescent="0.25">
      <c r="A5" s="30">
        <v>2</v>
      </c>
      <c r="B5" s="64" t="s">
        <v>176</v>
      </c>
      <c r="C5" s="66">
        <v>0.99998474121093694</v>
      </c>
      <c r="D5" s="66">
        <v>1</v>
      </c>
      <c r="E5" s="55" t="s">
        <v>718</v>
      </c>
      <c r="F5" s="31" t="s">
        <v>117</v>
      </c>
      <c r="G5" s="64">
        <v>0</v>
      </c>
      <c r="H5" s="42" t="s">
        <v>117</v>
      </c>
      <c r="I5" s="31"/>
      <c r="J5" s="32"/>
    </row>
    <row r="6" spans="1:10" x14ac:dyDescent="0.25">
      <c r="A6" s="30">
        <v>3</v>
      </c>
      <c r="B6" s="64" t="s">
        <v>182</v>
      </c>
      <c r="C6" s="66">
        <v>0</v>
      </c>
      <c r="D6" s="64">
        <v>0</v>
      </c>
      <c r="E6" s="56" t="s">
        <v>721</v>
      </c>
      <c r="F6" s="31" t="s">
        <v>117</v>
      </c>
      <c r="G6" s="64">
        <v>0</v>
      </c>
      <c r="H6" s="42" t="s">
        <v>117</v>
      </c>
      <c r="I6" s="31"/>
      <c r="J6" s="32"/>
    </row>
    <row r="7" spans="1:10" x14ac:dyDescent="0.25">
      <c r="A7" s="30">
        <v>4</v>
      </c>
      <c r="B7" s="64" t="s">
        <v>183</v>
      </c>
      <c r="C7" s="66">
        <v>0.99998474121093694</v>
      </c>
      <c r="D7" s="64">
        <v>1</v>
      </c>
      <c r="E7" s="56" t="s">
        <v>722</v>
      </c>
      <c r="F7" s="31" t="s">
        <v>117</v>
      </c>
      <c r="G7" s="64">
        <v>0</v>
      </c>
      <c r="H7" s="42" t="s">
        <v>117</v>
      </c>
      <c r="I7" s="31"/>
      <c r="J7" s="32"/>
    </row>
    <row r="8" spans="1:10" x14ac:dyDescent="0.25">
      <c r="A8" s="30">
        <v>5</v>
      </c>
      <c r="B8" s="64" t="s">
        <v>184</v>
      </c>
      <c r="C8" s="66">
        <v>0.6</v>
      </c>
      <c r="D8" s="64">
        <v>1</v>
      </c>
      <c r="E8" s="56" t="s">
        <v>724</v>
      </c>
      <c r="F8" s="31" t="s">
        <v>117</v>
      </c>
      <c r="G8" s="64">
        <v>0.27276611328125</v>
      </c>
      <c r="H8" s="42" t="s">
        <v>117</v>
      </c>
      <c r="I8" s="31"/>
      <c r="J8" s="32"/>
    </row>
    <row r="9" spans="1:10" x14ac:dyDescent="0.25">
      <c r="A9" s="30">
        <v>6</v>
      </c>
      <c r="B9" s="64" t="s">
        <v>126</v>
      </c>
      <c r="C9" s="64">
        <v>0.6</v>
      </c>
      <c r="D9" s="66">
        <v>0</v>
      </c>
      <c r="E9" s="56" t="s">
        <v>725</v>
      </c>
      <c r="F9" s="31" t="s">
        <v>117</v>
      </c>
      <c r="G9" s="64">
        <v>0.20355224609375</v>
      </c>
      <c r="H9" s="42" t="s">
        <v>117</v>
      </c>
      <c r="I9" s="31"/>
      <c r="J9" s="32"/>
    </row>
    <row r="10" spans="1:10" x14ac:dyDescent="0.25">
      <c r="A10" s="30">
        <v>7</v>
      </c>
      <c r="B10" s="64" t="s">
        <v>127</v>
      </c>
      <c r="C10" s="64">
        <v>0.399993896484375</v>
      </c>
      <c r="D10" s="66">
        <v>1</v>
      </c>
      <c r="E10" s="51" t="s">
        <v>723</v>
      </c>
      <c r="F10" s="31" t="s">
        <v>117</v>
      </c>
      <c r="G10" s="64">
        <v>0.223785400390625</v>
      </c>
      <c r="H10" s="42" t="s">
        <v>117</v>
      </c>
      <c r="I10" s="31"/>
      <c r="J10" s="32"/>
    </row>
    <row r="11" spans="1:10" x14ac:dyDescent="0.25">
      <c r="A11" s="59">
        <v>8</v>
      </c>
      <c r="B11" s="64" t="s">
        <v>185</v>
      </c>
      <c r="C11" s="64">
        <v>0.4499969482421875</v>
      </c>
      <c r="D11" s="64">
        <v>0</v>
      </c>
      <c r="E11" s="55" t="s">
        <v>188</v>
      </c>
      <c r="F11" s="64" t="s">
        <v>117</v>
      </c>
      <c r="G11" s="64">
        <v>0</v>
      </c>
      <c r="H11" s="42" t="s">
        <v>117</v>
      </c>
      <c r="I11" s="31"/>
      <c r="J11" s="32"/>
    </row>
    <row r="12" spans="1:10" x14ac:dyDescent="0.25">
      <c r="A12" s="30">
        <v>9</v>
      </c>
      <c r="B12" s="64" t="s">
        <v>186</v>
      </c>
      <c r="C12" s="64">
        <v>0.6</v>
      </c>
      <c r="D12" s="64">
        <v>0</v>
      </c>
      <c r="E12" s="55" t="s">
        <v>718</v>
      </c>
      <c r="F12" s="31" t="s">
        <v>117</v>
      </c>
      <c r="G12" s="64">
        <v>0.4071044921875</v>
      </c>
      <c r="H12" s="42" t="s">
        <v>117</v>
      </c>
      <c r="I12" s="31"/>
      <c r="J12" s="32"/>
    </row>
    <row r="13" spans="1:10" ht="15.75" thickBot="1" x14ac:dyDescent="0.3">
      <c r="A13" s="33">
        <v>10</v>
      </c>
      <c r="B13" s="65" t="s">
        <v>198</v>
      </c>
      <c r="C13" s="65">
        <v>0.399993896484375</v>
      </c>
      <c r="D13" s="65">
        <v>1</v>
      </c>
      <c r="E13" s="104" t="s">
        <v>726</v>
      </c>
      <c r="F13" s="34" t="s">
        <v>117</v>
      </c>
      <c r="G13" s="65">
        <v>0.323226928710938</v>
      </c>
      <c r="H13" s="43" t="s">
        <v>117</v>
      </c>
      <c r="I13" s="34"/>
      <c r="J13" s="35"/>
    </row>
    <row r="14" spans="1:10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</row>
    <row r="15" spans="1:10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</row>
    <row r="16" spans="1:10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36"/>
    </row>
    <row r="17" spans="1:10" x14ac:dyDescent="0.25">
      <c r="A17" s="36"/>
      <c r="B17" s="36"/>
      <c r="C17" s="36"/>
      <c r="D17" s="36"/>
      <c r="E17" s="36"/>
      <c r="F17" s="36"/>
      <c r="G17" s="36"/>
      <c r="H17" s="36"/>
      <c r="I17" s="36"/>
      <c r="J17" s="36"/>
    </row>
    <row r="18" spans="1:10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</row>
    <row r="19" spans="1:10" x14ac:dyDescent="0.25">
      <c r="A19" s="36"/>
      <c r="B19" s="36"/>
      <c r="C19" s="36"/>
      <c r="D19" s="36"/>
      <c r="E19" s="36"/>
      <c r="F19" s="36"/>
      <c r="G19" s="36"/>
      <c r="H19" s="36"/>
      <c r="I19" s="36"/>
      <c r="J19" s="36"/>
    </row>
    <row r="20" spans="1:10" x14ac:dyDescent="0.25">
      <c r="A20" s="36"/>
      <c r="B20" s="36"/>
      <c r="C20" s="36"/>
      <c r="D20" s="36"/>
      <c r="E20" s="36"/>
      <c r="F20" s="36"/>
      <c r="G20" s="36"/>
      <c r="H20" s="36"/>
      <c r="I20" s="36"/>
      <c r="J20" s="36"/>
    </row>
    <row r="21" spans="1:10" x14ac:dyDescent="0.25">
      <c r="A21" s="36"/>
      <c r="B21" s="36"/>
      <c r="C21" s="36"/>
      <c r="D21" s="36"/>
      <c r="E21" s="36"/>
      <c r="F21" s="36"/>
      <c r="G21" s="36"/>
      <c r="H21" s="36"/>
      <c r="I21" s="36"/>
      <c r="J21" s="36"/>
    </row>
    <row r="22" spans="1:10" x14ac:dyDescent="0.25">
      <c r="A22" s="36"/>
      <c r="B22" s="36"/>
      <c r="C22" s="36"/>
      <c r="D22" s="36"/>
      <c r="E22" s="36"/>
      <c r="F22" s="36"/>
      <c r="G22" s="36"/>
      <c r="H22" s="36"/>
      <c r="I22" s="36"/>
      <c r="J22" s="36"/>
    </row>
    <row r="23" spans="1:10" x14ac:dyDescent="0.25">
      <c r="A23" s="36"/>
      <c r="B23" s="36"/>
      <c r="C23" s="36"/>
      <c r="D23" s="36"/>
      <c r="E23" s="36"/>
      <c r="F23" s="36"/>
      <c r="G23" s="36"/>
      <c r="H23" s="36"/>
      <c r="I23" s="36"/>
      <c r="J23" s="36"/>
    </row>
    <row r="24" spans="1:10" x14ac:dyDescent="0.25">
      <c r="A24"/>
      <c r="C24"/>
      <c r="D24"/>
      <c r="E24"/>
      <c r="F24"/>
      <c r="G24"/>
    </row>
    <row r="25" spans="1:10" x14ac:dyDescent="0.25">
      <c r="A25"/>
      <c r="C25"/>
      <c r="D25"/>
      <c r="E25"/>
      <c r="F25"/>
      <c r="G25"/>
    </row>
    <row r="26" spans="1:10" x14ac:dyDescent="0.25">
      <c r="A26"/>
      <c r="C26"/>
      <c r="D26"/>
      <c r="E26"/>
      <c r="F26"/>
      <c r="G26"/>
    </row>
    <row r="27" spans="1:10" x14ac:dyDescent="0.25">
      <c r="A27"/>
      <c r="C27"/>
      <c r="D27"/>
      <c r="E27"/>
      <c r="F27"/>
      <c r="G27"/>
    </row>
    <row r="28" spans="1:10" x14ac:dyDescent="0.25">
      <c r="A28"/>
      <c r="C28"/>
      <c r="D28"/>
      <c r="E28"/>
      <c r="F28"/>
      <c r="G28"/>
    </row>
    <row r="29" spans="1:10" x14ac:dyDescent="0.25">
      <c r="A29"/>
      <c r="C29"/>
      <c r="D29"/>
      <c r="E29"/>
      <c r="F29"/>
      <c r="G29"/>
    </row>
    <row r="30" spans="1:10" x14ac:dyDescent="0.25">
      <c r="A30"/>
      <c r="C30"/>
      <c r="D30"/>
      <c r="E30"/>
      <c r="F30"/>
      <c r="G30"/>
    </row>
    <row r="31" spans="1:10" x14ac:dyDescent="0.25">
      <c r="A31"/>
      <c r="C31"/>
      <c r="D31"/>
      <c r="E31"/>
      <c r="F31"/>
      <c r="G31"/>
    </row>
    <row r="32" spans="1:10" x14ac:dyDescent="0.25">
      <c r="A32"/>
      <c r="C32"/>
      <c r="D32"/>
      <c r="E32"/>
      <c r="F32"/>
      <c r="G32"/>
    </row>
    <row r="33" spans="1:7" x14ac:dyDescent="0.25">
      <c r="A33"/>
      <c r="C33"/>
      <c r="D33"/>
      <c r="E33"/>
      <c r="F33"/>
      <c r="G33"/>
    </row>
    <row r="34" spans="1:7" x14ac:dyDescent="0.25">
      <c r="A34"/>
      <c r="C34"/>
      <c r="D34"/>
      <c r="E34"/>
      <c r="F34"/>
      <c r="G34"/>
    </row>
    <row r="35" spans="1:7" x14ac:dyDescent="0.25">
      <c r="A35"/>
      <c r="C35"/>
      <c r="D35"/>
      <c r="E35"/>
      <c r="F35"/>
      <c r="G35"/>
    </row>
    <row r="36" spans="1:7" x14ac:dyDescent="0.25">
      <c r="A36"/>
      <c r="C36"/>
      <c r="D36"/>
      <c r="E36"/>
      <c r="F36"/>
      <c r="G36"/>
    </row>
    <row r="37" spans="1:7" x14ac:dyDescent="0.25">
      <c r="A37"/>
      <c r="C37"/>
      <c r="D37"/>
      <c r="E37"/>
      <c r="F37"/>
      <c r="G37"/>
    </row>
    <row r="38" spans="1:7" x14ac:dyDescent="0.25">
      <c r="A38"/>
      <c r="C38"/>
      <c r="D38"/>
      <c r="E38"/>
      <c r="F38"/>
      <c r="G38"/>
    </row>
    <row r="39" spans="1:7" x14ac:dyDescent="0.25">
      <c r="A39"/>
      <c r="C39"/>
      <c r="D39"/>
      <c r="E39"/>
      <c r="F39"/>
      <c r="G39"/>
    </row>
    <row r="40" spans="1:7" x14ac:dyDescent="0.25">
      <c r="A40"/>
      <c r="C40"/>
      <c r="D40"/>
      <c r="E40"/>
      <c r="F40"/>
      <c r="G40"/>
    </row>
    <row r="41" spans="1:7" x14ac:dyDescent="0.25">
      <c r="A41"/>
      <c r="C41"/>
      <c r="D41"/>
      <c r="E41"/>
      <c r="F41"/>
      <c r="G41"/>
    </row>
    <row r="42" spans="1:7" x14ac:dyDescent="0.25">
      <c r="A42"/>
      <c r="C42"/>
      <c r="D42"/>
      <c r="E42"/>
      <c r="F42"/>
      <c r="G42"/>
    </row>
    <row r="43" spans="1:7" x14ac:dyDescent="0.25">
      <c r="A43"/>
      <c r="C43"/>
      <c r="D43"/>
      <c r="E43"/>
      <c r="F43"/>
      <c r="G43"/>
    </row>
    <row r="44" spans="1:7" x14ac:dyDescent="0.25">
      <c r="A44"/>
      <c r="C44"/>
      <c r="D44"/>
      <c r="E44"/>
      <c r="F44"/>
      <c r="G44"/>
    </row>
    <row r="45" spans="1:7" x14ac:dyDescent="0.25">
      <c r="A45"/>
      <c r="C45"/>
      <c r="D45"/>
      <c r="E45"/>
      <c r="F45"/>
      <c r="G45"/>
    </row>
    <row r="46" spans="1:7" x14ac:dyDescent="0.25">
      <c r="A46"/>
      <c r="C46"/>
      <c r="D46"/>
      <c r="E46"/>
      <c r="F46"/>
      <c r="G46"/>
    </row>
    <row r="47" spans="1:7" x14ac:dyDescent="0.25">
      <c r="A47"/>
      <c r="C47"/>
      <c r="D47"/>
      <c r="E47"/>
      <c r="F47"/>
      <c r="G47"/>
    </row>
    <row r="48" spans="1:7" x14ac:dyDescent="0.25">
      <c r="A48"/>
      <c r="C48"/>
      <c r="D48"/>
      <c r="E48"/>
      <c r="F48"/>
      <c r="G48"/>
    </row>
    <row r="49" spans="1:7" x14ac:dyDescent="0.25">
      <c r="A49"/>
      <c r="C49"/>
      <c r="D49"/>
      <c r="E49"/>
      <c r="F49"/>
      <c r="G49"/>
    </row>
    <row r="50" spans="1:7" x14ac:dyDescent="0.25">
      <c r="A50"/>
      <c r="C50"/>
      <c r="D50"/>
      <c r="E50"/>
      <c r="F50"/>
      <c r="G50"/>
    </row>
    <row r="51" spans="1:7" x14ac:dyDescent="0.25">
      <c r="A51"/>
      <c r="C51"/>
      <c r="D51"/>
      <c r="E51"/>
      <c r="F51"/>
      <c r="G51"/>
    </row>
    <row r="52" spans="1:7" x14ac:dyDescent="0.25">
      <c r="A52"/>
      <c r="C52"/>
      <c r="D52"/>
      <c r="E52"/>
      <c r="F52"/>
      <c r="G52"/>
    </row>
    <row r="53" spans="1:7" x14ac:dyDescent="0.25">
      <c r="A53"/>
      <c r="C53"/>
      <c r="D53"/>
      <c r="E53"/>
      <c r="F53"/>
      <c r="G53"/>
    </row>
    <row r="54" spans="1:7" x14ac:dyDescent="0.25">
      <c r="A54"/>
      <c r="C54"/>
      <c r="D54"/>
      <c r="E54"/>
      <c r="F54"/>
      <c r="G54"/>
    </row>
    <row r="55" spans="1:7" x14ac:dyDescent="0.25">
      <c r="A55"/>
      <c r="C55"/>
      <c r="D55"/>
      <c r="E55"/>
      <c r="F55"/>
      <c r="G55"/>
    </row>
    <row r="56" spans="1:7" x14ac:dyDescent="0.25">
      <c r="A56"/>
      <c r="C56"/>
      <c r="D56"/>
      <c r="E56"/>
      <c r="F56"/>
      <c r="G56"/>
    </row>
    <row r="57" spans="1:7" x14ac:dyDescent="0.25">
      <c r="A57"/>
      <c r="C57"/>
      <c r="D57"/>
      <c r="E57"/>
      <c r="F57"/>
      <c r="G57"/>
    </row>
    <row r="58" spans="1:7" x14ac:dyDescent="0.25">
      <c r="A58"/>
      <c r="C58"/>
      <c r="D58"/>
      <c r="E58"/>
      <c r="F58"/>
      <c r="G58"/>
    </row>
    <row r="59" spans="1:7" x14ac:dyDescent="0.25">
      <c r="A59"/>
      <c r="C59"/>
      <c r="D59"/>
      <c r="E59"/>
      <c r="F59"/>
      <c r="G59"/>
    </row>
    <row r="60" spans="1:7" x14ac:dyDescent="0.25">
      <c r="A60"/>
      <c r="C60"/>
      <c r="D60"/>
      <c r="E60"/>
      <c r="F60"/>
      <c r="G60"/>
    </row>
    <row r="61" spans="1:7" x14ac:dyDescent="0.25">
      <c r="A61"/>
      <c r="C61"/>
      <c r="D61"/>
      <c r="E61"/>
      <c r="F61"/>
      <c r="G61"/>
    </row>
    <row r="62" spans="1:7" x14ac:dyDescent="0.25">
      <c r="A62"/>
      <c r="C62"/>
      <c r="D62"/>
      <c r="E62"/>
      <c r="F62"/>
      <c r="G62"/>
    </row>
    <row r="63" spans="1:7" x14ac:dyDescent="0.25">
      <c r="A63"/>
      <c r="C63"/>
      <c r="D63"/>
      <c r="E63"/>
      <c r="F63"/>
      <c r="G63"/>
    </row>
    <row r="64" spans="1:7" x14ac:dyDescent="0.25">
      <c r="A64"/>
      <c r="C64"/>
      <c r="D64"/>
      <c r="E64"/>
      <c r="F64"/>
      <c r="G64"/>
    </row>
    <row r="65" spans="1:7" x14ac:dyDescent="0.25">
      <c r="A65"/>
      <c r="C65"/>
      <c r="D65"/>
      <c r="E65"/>
      <c r="F65"/>
      <c r="G65"/>
    </row>
    <row r="66" spans="1:7" x14ac:dyDescent="0.25">
      <c r="A66"/>
      <c r="C66"/>
      <c r="D66"/>
      <c r="E66"/>
      <c r="F66"/>
      <c r="G66"/>
    </row>
    <row r="67" spans="1:7" x14ac:dyDescent="0.25">
      <c r="A67"/>
      <c r="C67"/>
      <c r="D67"/>
      <c r="E67"/>
      <c r="F67"/>
      <c r="G67"/>
    </row>
    <row r="68" spans="1:7" x14ac:dyDescent="0.25">
      <c r="A68"/>
      <c r="C68"/>
      <c r="D68"/>
      <c r="E68"/>
      <c r="F68"/>
      <c r="G68"/>
    </row>
    <row r="69" spans="1:7" x14ac:dyDescent="0.25">
      <c r="A69"/>
      <c r="C69"/>
      <c r="D69"/>
      <c r="E69"/>
      <c r="F69"/>
      <c r="G69"/>
    </row>
    <row r="70" spans="1:7" x14ac:dyDescent="0.25">
      <c r="A70"/>
      <c r="C70"/>
      <c r="D70"/>
      <c r="E70"/>
      <c r="F70"/>
      <c r="G70"/>
    </row>
    <row r="71" spans="1:7" x14ac:dyDescent="0.25">
      <c r="A71"/>
      <c r="C71"/>
      <c r="D71"/>
      <c r="E71"/>
      <c r="F71"/>
      <c r="G71"/>
    </row>
    <row r="72" spans="1:7" x14ac:dyDescent="0.25">
      <c r="A72"/>
      <c r="C72"/>
      <c r="D72"/>
      <c r="E72"/>
      <c r="F72"/>
      <c r="G72"/>
    </row>
    <row r="73" spans="1:7" x14ac:dyDescent="0.25">
      <c r="A73"/>
      <c r="C73"/>
      <c r="D73"/>
      <c r="E73"/>
      <c r="F73"/>
      <c r="G73"/>
    </row>
    <row r="74" spans="1:7" x14ac:dyDescent="0.25">
      <c r="A74"/>
      <c r="C74"/>
      <c r="D74"/>
      <c r="E74"/>
      <c r="F74"/>
      <c r="G74"/>
    </row>
    <row r="75" spans="1:7" x14ac:dyDescent="0.25">
      <c r="A75"/>
      <c r="C75"/>
      <c r="D75"/>
      <c r="E75"/>
      <c r="F75"/>
      <c r="G75"/>
    </row>
    <row r="76" spans="1:7" x14ac:dyDescent="0.25">
      <c r="A76"/>
      <c r="C76"/>
      <c r="D76"/>
      <c r="E76"/>
      <c r="F76"/>
      <c r="G76"/>
    </row>
    <row r="77" spans="1:7" x14ac:dyDescent="0.25">
      <c r="A77"/>
      <c r="C77"/>
      <c r="D77"/>
      <c r="E77"/>
      <c r="F77"/>
      <c r="G77"/>
    </row>
    <row r="78" spans="1:7" x14ac:dyDescent="0.25">
      <c r="A78"/>
      <c r="C78"/>
      <c r="D78"/>
      <c r="E78"/>
      <c r="F78"/>
      <c r="G78"/>
    </row>
    <row r="79" spans="1:7" x14ac:dyDescent="0.25">
      <c r="A79"/>
      <c r="C79"/>
      <c r="D79"/>
      <c r="E79"/>
      <c r="F79"/>
      <c r="G79"/>
    </row>
    <row r="80" spans="1:7" x14ac:dyDescent="0.25">
      <c r="A80"/>
      <c r="C80"/>
      <c r="D80"/>
      <c r="E80"/>
      <c r="F80"/>
      <c r="G80"/>
    </row>
    <row r="81" spans="1:7" x14ac:dyDescent="0.25">
      <c r="A81"/>
      <c r="C81"/>
      <c r="D81"/>
      <c r="E81"/>
      <c r="F81"/>
      <c r="G81"/>
    </row>
    <row r="82" spans="1:7" x14ac:dyDescent="0.25">
      <c r="A82"/>
      <c r="C82"/>
      <c r="D82"/>
      <c r="E82"/>
      <c r="F82"/>
      <c r="G82"/>
    </row>
    <row r="83" spans="1:7" x14ac:dyDescent="0.25">
      <c r="A83"/>
      <c r="C83"/>
      <c r="D83"/>
      <c r="E83"/>
      <c r="F83"/>
      <c r="G83"/>
    </row>
    <row r="84" spans="1:7" x14ac:dyDescent="0.25">
      <c r="A84"/>
      <c r="C84"/>
      <c r="D84"/>
      <c r="E84"/>
      <c r="F84"/>
      <c r="G84"/>
    </row>
    <row r="85" spans="1:7" x14ac:dyDescent="0.25">
      <c r="A85"/>
      <c r="C85"/>
      <c r="D85"/>
      <c r="E85"/>
      <c r="F85"/>
      <c r="G85"/>
    </row>
    <row r="86" spans="1:7" x14ac:dyDescent="0.25">
      <c r="A86"/>
      <c r="C86"/>
      <c r="D86"/>
      <c r="E86"/>
      <c r="F86"/>
      <c r="G86"/>
    </row>
    <row r="87" spans="1:7" x14ac:dyDescent="0.25">
      <c r="A87"/>
      <c r="C87"/>
      <c r="D87"/>
      <c r="E87"/>
      <c r="F87"/>
      <c r="G87"/>
    </row>
    <row r="88" spans="1:7" x14ac:dyDescent="0.25">
      <c r="A88"/>
      <c r="C88"/>
      <c r="D88"/>
      <c r="E88"/>
      <c r="F88"/>
      <c r="G88"/>
    </row>
    <row r="89" spans="1:7" x14ac:dyDescent="0.25">
      <c r="A89"/>
      <c r="C89"/>
      <c r="D89"/>
      <c r="E89"/>
      <c r="F89"/>
      <c r="G89"/>
    </row>
    <row r="90" spans="1:7" x14ac:dyDescent="0.25">
      <c r="A90"/>
      <c r="C90"/>
      <c r="D90"/>
      <c r="E90"/>
      <c r="F90"/>
      <c r="G90"/>
    </row>
    <row r="91" spans="1:7" x14ac:dyDescent="0.25">
      <c r="A91"/>
      <c r="C91"/>
      <c r="D91"/>
      <c r="E91"/>
      <c r="F91"/>
      <c r="G91"/>
    </row>
    <row r="92" spans="1:7" x14ac:dyDescent="0.25">
      <c r="A92"/>
      <c r="C92"/>
      <c r="D92"/>
      <c r="E92"/>
      <c r="F92"/>
      <c r="G92"/>
    </row>
    <row r="93" spans="1:7" x14ac:dyDescent="0.25">
      <c r="A93"/>
      <c r="C93"/>
      <c r="D93"/>
      <c r="E93"/>
      <c r="F93"/>
      <c r="G93"/>
    </row>
    <row r="94" spans="1:7" x14ac:dyDescent="0.25">
      <c r="A94"/>
      <c r="C94"/>
      <c r="D94"/>
      <c r="E94"/>
      <c r="F94"/>
      <c r="G94"/>
    </row>
    <row r="95" spans="1:7" x14ac:dyDescent="0.25">
      <c r="A95"/>
      <c r="C95"/>
      <c r="D95"/>
      <c r="E95"/>
      <c r="F95"/>
      <c r="G95"/>
    </row>
    <row r="96" spans="1:7" x14ac:dyDescent="0.25">
      <c r="A96"/>
      <c r="C96"/>
      <c r="D96"/>
      <c r="E96"/>
      <c r="F96"/>
      <c r="G96"/>
    </row>
    <row r="97" spans="1:7" x14ac:dyDescent="0.25">
      <c r="A97"/>
      <c r="C97"/>
      <c r="D97"/>
      <c r="E97"/>
      <c r="F97"/>
      <c r="G97"/>
    </row>
    <row r="98" spans="1:7" x14ac:dyDescent="0.25">
      <c r="A98"/>
      <c r="C98"/>
      <c r="D98"/>
      <c r="E98"/>
      <c r="F98"/>
      <c r="G98"/>
    </row>
    <row r="99" spans="1:7" x14ac:dyDescent="0.25">
      <c r="A99"/>
      <c r="C99"/>
      <c r="D99"/>
      <c r="E99"/>
      <c r="F99"/>
      <c r="G99"/>
    </row>
    <row r="100" spans="1:7" x14ac:dyDescent="0.25">
      <c r="A100"/>
      <c r="C100"/>
      <c r="D100"/>
      <c r="E100"/>
      <c r="F100"/>
      <c r="G100"/>
    </row>
    <row r="101" spans="1:7" x14ac:dyDescent="0.25">
      <c r="A101"/>
      <c r="C101"/>
      <c r="D101"/>
      <c r="E101"/>
      <c r="F101"/>
      <c r="G101"/>
    </row>
    <row r="102" spans="1:7" x14ac:dyDescent="0.25">
      <c r="A102"/>
      <c r="C102"/>
      <c r="D102"/>
      <c r="E102"/>
      <c r="F102"/>
      <c r="G102"/>
    </row>
    <row r="103" spans="1:7" x14ac:dyDescent="0.25">
      <c r="A103"/>
      <c r="C103"/>
      <c r="D103"/>
      <c r="E103"/>
      <c r="F103"/>
      <c r="G103"/>
    </row>
    <row r="104" spans="1:7" x14ac:dyDescent="0.25">
      <c r="A104"/>
      <c r="C104"/>
      <c r="D104"/>
      <c r="E104"/>
      <c r="F104"/>
      <c r="G104"/>
    </row>
    <row r="105" spans="1:7" x14ac:dyDescent="0.25">
      <c r="A105"/>
      <c r="C105"/>
      <c r="D105"/>
      <c r="E105"/>
      <c r="F105"/>
      <c r="G105"/>
    </row>
    <row r="106" spans="1:7" x14ac:dyDescent="0.25">
      <c r="A106"/>
      <c r="C106"/>
      <c r="D106"/>
      <c r="E106"/>
      <c r="F106"/>
      <c r="G106"/>
    </row>
    <row r="107" spans="1:7" x14ac:dyDescent="0.25">
      <c r="A107"/>
      <c r="C107"/>
      <c r="D107"/>
      <c r="E107"/>
      <c r="F107"/>
      <c r="G107"/>
    </row>
    <row r="108" spans="1:7" x14ac:dyDescent="0.25">
      <c r="A108"/>
      <c r="C108"/>
      <c r="D108"/>
      <c r="E108"/>
      <c r="F108"/>
      <c r="G108"/>
    </row>
    <row r="109" spans="1:7" x14ac:dyDescent="0.25">
      <c r="A109"/>
      <c r="C109"/>
      <c r="D109"/>
      <c r="E109"/>
      <c r="F109"/>
      <c r="G109"/>
    </row>
    <row r="110" spans="1:7" x14ac:dyDescent="0.25">
      <c r="A110"/>
      <c r="C110"/>
      <c r="D110"/>
      <c r="E110"/>
      <c r="F110"/>
      <c r="G110"/>
    </row>
    <row r="111" spans="1:7" x14ac:dyDescent="0.25">
      <c r="A111"/>
      <c r="C111"/>
      <c r="D111"/>
      <c r="E111"/>
      <c r="F111"/>
      <c r="G111"/>
    </row>
    <row r="112" spans="1:7" x14ac:dyDescent="0.25">
      <c r="A112"/>
      <c r="C112"/>
      <c r="D112"/>
      <c r="E112"/>
      <c r="F112"/>
      <c r="G112"/>
    </row>
    <row r="113" spans="1:7" x14ac:dyDescent="0.25">
      <c r="A113"/>
      <c r="C113"/>
      <c r="D113"/>
      <c r="E113"/>
      <c r="F113"/>
      <c r="G113"/>
    </row>
    <row r="114" spans="1:7" x14ac:dyDescent="0.25">
      <c r="A114"/>
      <c r="C114"/>
      <c r="D114"/>
      <c r="E114"/>
      <c r="F114"/>
      <c r="G114"/>
    </row>
    <row r="115" spans="1:7" x14ac:dyDescent="0.25">
      <c r="A115"/>
      <c r="C115"/>
      <c r="D115"/>
      <c r="E115"/>
      <c r="F115"/>
      <c r="G115"/>
    </row>
    <row r="116" spans="1:7" x14ac:dyDescent="0.25">
      <c r="A116"/>
      <c r="C116"/>
      <c r="D116"/>
      <c r="E116"/>
      <c r="F116"/>
      <c r="G116"/>
    </row>
    <row r="117" spans="1:7" x14ac:dyDescent="0.25">
      <c r="A117"/>
      <c r="C117"/>
      <c r="D117"/>
      <c r="E117"/>
      <c r="F117"/>
      <c r="G117"/>
    </row>
    <row r="118" spans="1:7" x14ac:dyDescent="0.25">
      <c r="A118"/>
      <c r="C118"/>
      <c r="D118"/>
      <c r="E118"/>
      <c r="F118"/>
      <c r="G118"/>
    </row>
    <row r="119" spans="1:7" x14ac:dyDescent="0.25">
      <c r="A119"/>
      <c r="C119"/>
      <c r="D119"/>
      <c r="E119"/>
      <c r="F119"/>
      <c r="G119"/>
    </row>
    <row r="120" spans="1:7" x14ac:dyDescent="0.25">
      <c r="A120"/>
      <c r="C120"/>
      <c r="D120"/>
      <c r="E120"/>
      <c r="F120"/>
      <c r="G120"/>
    </row>
    <row r="121" spans="1:7" x14ac:dyDescent="0.25">
      <c r="A121"/>
      <c r="C121"/>
      <c r="D121"/>
      <c r="E121"/>
      <c r="F121"/>
      <c r="G121"/>
    </row>
    <row r="122" spans="1:7" x14ac:dyDescent="0.25">
      <c r="A122"/>
      <c r="C122"/>
      <c r="D122"/>
      <c r="E122"/>
      <c r="F122"/>
      <c r="G122"/>
    </row>
    <row r="123" spans="1:7" x14ac:dyDescent="0.25">
      <c r="A123"/>
      <c r="C123"/>
      <c r="D123"/>
      <c r="E123"/>
      <c r="F123"/>
      <c r="G123"/>
    </row>
    <row r="124" spans="1:7" x14ac:dyDescent="0.25">
      <c r="A124"/>
      <c r="C124"/>
      <c r="D124"/>
      <c r="E124"/>
      <c r="F124"/>
      <c r="G124"/>
    </row>
    <row r="125" spans="1:7" x14ac:dyDescent="0.25">
      <c r="A125"/>
      <c r="C125"/>
      <c r="D125"/>
      <c r="E125"/>
      <c r="F125"/>
      <c r="G125"/>
    </row>
    <row r="126" spans="1:7" x14ac:dyDescent="0.25">
      <c r="A126"/>
      <c r="C126"/>
      <c r="D126"/>
      <c r="E126"/>
      <c r="F126"/>
      <c r="G126"/>
    </row>
    <row r="127" spans="1:7" x14ac:dyDescent="0.25">
      <c r="A127"/>
      <c r="C127"/>
      <c r="D127"/>
      <c r="E127"/>
      <c r="F127"/>
      <c r="G127"/>
    </row>
    <row r="128" spans="1:7" x14ac:dyDescent="0.25">
      <c r="A128"/>
      <c r="C128"/>
      <c r="D128"/>
      <c r="E128"/>
      <c r="F128"/>
      <c r="G128"/>
    </row>
    <row r="129" spans="1:7" x14ac:dyDescent="0.25">
      <c r="A129"/>
      <c r="C129"/>
      <c r="D129"/>
      <c r="E129"/>
      <c r="F129"/>
      <c r="G129"/>
    </row>
    <row r="130" spans="1:7" x14ac:dyDescent="0.25">
      <c r="A130"/>
      <c r="C130"/>
      <c r="D130"/>
      <c r="E130"/>
      <c r="F130"/>
      <c r="G130"/>
    </row>
    <row r="131" spans="1:7" x14ac:dyDescent="0.25">
      <c r="A131"/>
      <c r="C131"/>
      <c r="D131"/>
      <c r="E131"/>
      <c r="F131"/>
      <c r="G131"/>
    </row>
    <row r="132" spans="1:7" x14ac:dyDescent="0.25">
      <c r="A132"/>
      <c r="C132"/>
      <c r="D132"/>
      <c r="E132"/>
      <c r="F132"/>
      <c r="G132"/>
    </row>
    <row r="133" spans="1:7" x14ac:dyDescent="0.25">
      <c r="A133"/>
      <c r="C133"/>
      <c r="D133"/>
      <c r="E133"/>
      <c r="F133"/>
      <c r="G133"/>
    </row>
    <row r="134" spans="1:7" x14ac:dyDescent="0.25">
      <c r="A134"/>
      <c r="C134"/>
      <c r="D134"/>
      <c r="E134"/>
      <c r="F134"/>
      <c r="G134"/>
    </row>
    <row r="135" spans="1:7" x14ac:dyDescent="0.25">
      <c r="A135"/>
      <c r="C135"/>
      <c r="D135"/>
      <c r="E135"/>
      <c r="F135"/>
      <c r="G135"/>
    </row>
    <row r="136" spans="1:7" x14ac:dyDescent="0.25">
      <c r="A136"/>
      <c r="C136"/>
      <c r="D136"/>
      <c r="E136"/>
      <c r="F136"/>
      <c r="G136"/>
    </row>
    <row r="137" spans="1:7" x14ac:dyDescent="0.25">
      <c r="A137"/>
      <c r="C137"/>
      <c r="D137"/>
      <c r="E137"/>
      <c r="F137"/>
      <c r="G137"/>
    </row>
    <row r="138" spans="1:7" x14ac:dyDescent="0.25">
      <c r="A138"/>
      <c r="C138"/>
      <c r="D138"/>
      <c r="E138"/>
      <c r="F138"/>
      <c r="G138"/>
    </row>
    <row r="139" spans="1:7" x14ac:dyDescent="0.25">
      <c r="A139"/>
      <c r="C139"/>
      <c r="D139"/>
      <c r="E139"/>
      <c r="F139"/>
      <c r="G139"/>
    </row>
    <row r="140" spans="1:7" x14ac:dyDescent="0.25">
      <c r="A140"/>
      <c r="C140"/>
      <c r="D140"/>
      <c r="E140"/>
      <c r="F140"/>
      <c r="G140"/>
    </row>
    <row r="141" spans="1:7" x14ac:dyDescent="0.25">
      <c r="A141"/>
      <c r="C141"/>
      <c r="D141"/>
      <c r="E141"/>
      <c r="F141"/>
      <c r="G141"/>
    </row>
    <row r="142" spans="1:7" x14ac:dyDescent="0.25">
      <c r="A142"/>
      <c r="C142"/>
      <c r="D142"/>
      <c r="E142"/>
      <c r="F142"/>
      <c r="G142"/>
    </row>
    <row r="143" spans="1:7" x14ac:dyDescent="0.25">
      <c r="A143"/>
      <c r="C143"/>
      <c r="D143"/>
      <c r="E143"/>
      <c r="F143"/>
      <c r="G143"/>
    </row>
    <row r="144" spans="1:7" x14ac:dyDescent="0.25">
      <c r="A144"/>
      <c r="C144"/>
      <c r="D144"/>
      <c r="E144"/>
      <c r="F144"/>
      <c r="G144"/>
    </row>
    <row r="145" spans="1:7" x14ac:dyDescent="0.25">
      <c r="A145"/>
      <c r="C145"/>
      <c r="D145"/>
      <c r="E145"/>
      <c r="F145"/>
      <c r="G145"/>
    </row>
    <row r="146" spans="1:7" x14ac:dyDescent="0.25">
      <c r="A146"/>
      <c r="C146"/>
      <c r="D146"/>
      <c r="E146"/>
      <c r="F146"/>
      <c r="G146"/>
    </row>
    <row r="147" spans="1:7" x14ac:dyDescent="0.25">
      <c r="A147"/>
      <c r="C147"/>
      <c r="D147"/>
      <c r="E147"/>
      <c r="F147"/>
      <c r="G147"/>
    </row>
    <row r="148" spans="1:7" x14ac:dyDescent="0.25">
      <c r="A148"/>
      <c r="C148"/>
      <c r="D148"/>
      <c r="E148"/>
      <c r="F148"/>
      <c r="G148"/>
    </row>
    <row r="149" spans="1:7" x14ac:dyDescent="0.25">
      <c r="A149"/>
      <c r="C149"/>
      <c r="D149"/>
      <c r="E149"/>
      <c r="F149"/>
      <c r="G149"/>
    </row>
    <row r="150" spans="1:7" x14ac:dyDescent="0.25">
      <c r="A150"/>
      <c r="C150"/>
      <c r="D150"/>
      <c r="E150"/>
      <c r="F150"/>
      <c r="G150"/>
    </row>
    <row r="151" spans="1:7" x14ac:dyDescent="0.25">
      <c r="A151"/>
      <c r="C151"/>
      <c r="D151"/>
      <c r="E151"/>
      <c r="F151"/>
      <c r="G151"/>
    </row>
    <row r="152" spans="1:7" x14ac:dyDescent="0.25">
      <c r="A152"/>
      <c r="C152"/>
      <c r="D152"/>
      <c r="E152"/>
      <c r="F152"/>
      <c r="G152"/>
    </row>
    <row r="153" spans="1:7" x14ac:dyDescent="0.25">
      <c r="A153"/>
      <c r="C153"/>
      <c r="D153"/>
      <c r="E153"/>
      <c r="F153"/>
      <c r="G153"/>
    </row>
    <row r="154" spans="1:7" x14ac:dyDescent="0.25">
      <c r="A154"/>
      <c r="C154"/>
      <c r="D154"/>
      <c r="E154"/>
      <c r="F154"/>
      <c r="G154"/>
    </row>
    <row r="155" spans="1:7" x14ac:dyDescent="0.25">
      <c r="A155"/>
      <c r="C155"/>
      <c r="D155"/>
      <c r="E155"/>
      <c r="F155"/>
      <c r="G155"/>
    </row>
    <row r="156" spans="1:7" x14ac:dyDescent="0.25">
      <c r="A156"/>
      <c r="C156"/>
      <c r="D156"/>
      <c r="E156"/>
      <c r="F156"/>
      <c r="G156"/>
    </row>
    <row r="157" spans="1:7" x14ac:dyDescent="0.25">
      <c r="A157"/>
      <c r="C157"/>
      <c r="D157"/>
      <c r="E157"/>
      <c r="F157"/>
      <c r="G157"/>
    </row>
    <row r="158" spans="1:7" x14ac:dyDescent="0.25">
      <c r="A158"/>
      <c r="C158"/>
      <c r="D158"/>
      <c r="E158"/>
      <c r="F158"/>
      <c r="G158"/>
    </row>
    <row r="159" spans="1:7" x14ac:dyDescent="0.25">
      <c r="A159"/>
      <c r="C159"/>
      <c r="D159"/>
      <c r="E159"/>
      <c r="F159"/>
      <c r="G159"/>
    </row>
    <row r="160" spans="1:7" x14ac:dyDescent="0.25">
      <c r="A160"/>
      <c r="C160"/>
      <c r="D160"/>
      <c r="E160"/>
      <c r="F160"/>
      <c r="G160"/>
    </row>
    <row r="161" spans="1:7" x14ac:dyDescent="0.25">
      <c r="A161"/>
      <c r="C161"/>
      <c r="D161"/>
      <c r="E161"/>
      <c r="F161"/>
      <c r="G161"/>
    </row>
    <row r="162" spans="1:7" x14ac:dyDescent="0.25">
      <c r="A162"/>
      <c r="C162"/>
      <c r="D162"/>
      <c r="E162"/>
      <c r="F162"/>
      <c r="G162"/>
    </row>
    <row r="163" spans="1:7" x14ac:dyDescent="0.25">
      <c r="A163"/>
      <c r="C163"/>
      <c r="D163"/>
      <c r="E163"/>
      <c r="F163"/>
      <c r="G163"/>
    </row>
    <row r="164" spans="1:7" x14ac:dyDescent="0.25">
      <c r="A164"/>
      <c r="C164"/>
      <c r="D164"/>
      <c r="E164"/>
      <c r="F164"/>
      <c r="G164"/>
    </row>
    <row r="165" spans="1:7" x14ac:dyDescent="0.25">
      <c r="A165"/>
      <c r="C165"/>
      <c r="D165"/>
      <c r="E165"/>
      <c r="F165"/>
      <c r="G165"/>
    </row>
    <row r="166" spans="1:7" x14ac:dyDescent="0.25">
      <c r="A166"/>
      <c r="C166"/>
      <c r="D166"/>
      <c r="E166"/>
      <c r="F166"/>
      <c r="G166"/>
    </row>
    <row r="167" spans="1:7" x14ac:dyDescent="0.25">
      <c r="A167"/>
      <c r="C167"/>
      <c r="D167"/>
      <c r="E167"/>
      <c r="F167"/>
      <c r="G167"/>
    </row>
    <row r="168" spans="1:7" x14ac:dyDescent="0.25">
      <c r="A168"/>
      <c r="C168"/>
      <c r="D168"/>
      <c r="E168"/>
      <c r="F168"/>
      <c r="G168"/>
    </row>
    <row r="169" spans="1:7" x14ac:dyDescent="0.25">
      <c r="A169"/>
      <c r="C169"/>
      <c r="D169"/>
      <c r="E169"/>
      <c r="F169"/>
      <c r="G169"/>
    </row>
    <row r="170" spans="1:7" x14ac:dyDescent="0.25">
      <c r="A170"/>
      <c r="C170"/>
      <c r="D170"/>
      <c r="E170"/>
      <c r="F170"/>
      <c r="G170"/>
    </row>
    <row r="171" spans="1:7" x14ac:dyDescent="0.25">
      <c r="A171"/>
      <c r="C171"/>
      <c r="D171"/>
      <c r="E171"/>
      <c r="F171"/>
      <c r="G171"/>
    </row>
    <row r="172" spans="1:7" x14ac:dyDescent="0.25">
      <c r="A172"/>
      <c r="C172"/>
      <c r="D172"/>
      <c r="E172"/>
      <c r="F172"/>
      <c r="G172"/>
    </row>
    <row r="173" spans="1:7" x14ac:dyDescent="0.25">
      <c r="A173"/>
      <c r="C173"/>
      <c r="D173"/>
      <c r="E173"/>
      <c r="F173"/>
      <c r="G173"/>
    </row>
    <row r="174" spans="1:7" x14ac:dyDescent="0.25">
      <c r="A174"/>
      <c r="C174"/>
      <c r="D174"/>
      <c r="E174"/>
      <c r="F174"/>
      <c r="G174"/>
    </row>
    <row r="175" spans="1:7" x14ac:dyDescent="0.25">
      <c r="A175"/>
      <c r="C175"/>
      <c r="D175"/>
      <c r="E175"/>
      <c r="F175"/>
      <c r="G175"/>
    </row>
    <row r="176" spans="1:7" x14ac:dyDescent="0.25">
      <c r="A176"/>
      <c r="C176"/>
      <c r="D176"/>
      <c r="E176"/>
      <c r="F176"/>
      <c r="G176"/>
    </row>
    <row r="177" spans="1:7" x14ac:dyDescent="0.25">
      <c r="A177"/>
      <c r="C177"/>
      <c r="D177"/>
      <c r="E177"/>
      <c r="F177"/>
      <c r="G177"/>
    </row>
    <row r="178" spans="1:7" x14ac:dyDescent="0.25">
      <c r="A178"/>
      <c r="C178"/>
      <c r="D178"/>
      <c r="E178"/>
      <c r="F178"/>
      <c r="G178"/>
    </row>
    <row r="179" spans="1:7" x14ac:dyDescent="0.25">
      <c r="A179"/>
      <c r="C179"/>
      <c r="D179"/>
      <c r="E179"/>
      <c r="F179"/>
      <c r="G179"/>
    </row>
    <row r="180" spans="1:7" x14ac:dyDescent="0.25">
      <c r="A180"/>
      <c r="C180"/>
      <c r="D180"/>
      <c r="E180"/>
      <c r="F180"/>
      <c r="G180"/>
    </row>
    <row r="181" spans="1:7" x14ac:dyDescent="0.25">
      <c r="A181"/>
      <c r="C181"/>
      <c r="D181"/>
      <c r="E181"/>
      <c r="F181"/>
      <c r="G181"/>
    </row>
    <row r="182" spans="1:7" x14ac:dyDescent="0.25">
      <c r="A182"/>
      <c r="C182"/>
      <c r="D182"/>
      <c r="E182"/>
      <c r="F182"/>
      <c r="G182"/>
    </row>
    <row r="183" spans="1:7" x14ac:dyDescent="0.25">
      <c r="A183"/>
      <c r="C183"/>
      <c r="D183"/>
      <c r="E183"/>
      <c r="F183"/>
      <c r="G183"/>
    </row>
    <row r="184" spans="1:7" x14ac:dyDescent="0.25">
      <c r="A184"/>
      <c r="C184"/>
      <c r="D184"/>
      <c r="E184"/>
      <c r="F184"/>
      <c r="G184"/>
    </row>
    <row r="185" spans="1:7" x14ac:dyDescent="0.25">
      <c r="A185"/>
      <c r="C185"/>
      <c r="D185"/>
      <c r="E185"/>
      <c r="F185"/>
      <c r="G185"/>
    </row>
    <row r="186" spans="1:7" x14ac:dyDescent="0.25">
      <c r="A186"/>
      <c r="C186"/>
      <c r="D186"/>
      <c r="E186"/>
      <c r="F186"/>
      <c r="G186"/>
    </row>
    <row r="187" spans="1:7" x14ac:dyDescent="0.25">
      <c r="A187"/>
      <c r="C187"/>
      <c r="D187"/>
      <c r="E187"/>
      <c r="F187"/>
      <c r="G187"/>
    </row>
    <row r="188" spans="1:7" x14ac:dyDescent="0.25">
      <c r="A188"/>
      <c r="C188"/>
      <c r="D188"/>
      <c r="E188"/>
      <c r="F188"/>
      <c r="G188"/>
    </row>
    <row r="189" spans="1:7" x14ac:dyDescent="0.25">
      <c r="A189"/>
      <c r="C189"/>
      <c r="D189"/>
      <c r="E189"/>
      <c r="F189"/>
      <c r="G189"/>
    </row>
    <row r="190" spans="1:7" x14ac:dyDescent="0.25">
      <c r="A190"/>
      <c r="C190"/>
      <c r="D190"/>
      <c r="E190"/>
      <c r="F190"/>
      <c r="G190"/>
    </row>
    <row r="191" spans="1:7" x14ac:dyDescent="0.25">
      <c r="A191"/>
      <c r="C191"/>
      <c r="D191"/>
      <c r="E191"/>
      <c r="F191"/>
      <c r="G191"/>
    </row>
    <row r="192" spans="1:7" x14ac:dyDescent="0.25">
      <c r="A192"/>
      <c r="C192"/>
      <c r="D192"/>
      <c r="E192"/>
      <c r="F192"/>
      <c r="G192"/>
    </row>
    <row r="193" spans="1:7" x14ac:dyDescent="0.25">
      <c r="A193"/>
      <c r="C193"/>
      <c r="D193"/>
      <c r="E193"/>
      <c r="F193"/>
      <c r="G193"/>
    </row>
    <row r="194" spans="1:7" x14ac:dyDescent="0.25">
      <c r="A194"/>
      <c r="C194"/>
      <c r="D194"/>
      <c r="E194"/>
      <c r="F194"/>
      <c r="G194"/>
    </row>
    <row r="195" spans="1:7" x14ac:dyDescent="0.25">
      <c r="A195"/>
      <c r="C195"/>
      <c r="D195"/>
      <c r="E195"/>
      <c r="F195"/>
      <c r="G195"/>
    </row>
    <row r="196" spans="1:7" x14ac:dyDescent="0.25">
      <c r="A196"/>
      <c r="C196"/>
      <c r="D196"/>
      <c r="E196"/>
      <c r="F196"/>
      <c r="G196"/>
    </row>
    <row r="197" spans="1:7" x14ac:dyDescent="0.25">
      <c r="A197"/>
      <c r="C197"/>
      <c r="D197"/>
      <c r="E197"/>
      <c r="F197"/>
      <c r="G197"/>
    </row>
    <row r="198" spans="1:7" x14ac:dyDescent="0.25">
      <c r="A198"/>
      <c r="C198"/>
      <c r="D198"/>
      <c r="E198"/>
      <c r="F198"/>
      <c r="G198"/>
    </row>
    <row r="199" spans="1:7" x14ac:dyDescent="0.25">
      <c r="A199"/>
      <c r="C199"/>
      <c r="D199"/>
      <c r="E199"/>
      <c r="F199"/>
      <c r="G199"/>
    </row>
    <row r="200" spans="1:7" x14ac:dyDescent="0.25">
      <c r="A200"/>
      <c r="C200"/>
      <c r="D200"/>
      <c r="E200"/>
      <c r="F200"/>
      <c r="G200"/>
    </row>
    <row r="201" spans="1:7" x14ac:dyDescent="0.25">
      <c r="A201"/>
      <c r="C201"/>
      <c r="D201"/>
      <c r="E201"/>
      <c r="F201"/>
      <c r="G201"/>
    </row>
    <row r="202" spans="1:7" x14ac:dyDescent="0.25">
      <c r="A202"/>
      <c r="C202"/>
      <c r="D202"/>
      <c r="E202"/>
      <c r="F202"/>
      <c r="G202"/>
    </row>
    <row r="203" spans="1:7" x14ac:dyDescent="0.25">
      <c r="A203"/>
      <c r="C203"/>
      <c r="D203"/>
      <c r="E203"/>
      <c r="F203"/>
      <c r="G203"/>
    </row>
    <row r="204" spans="1:7" x14ac:dyDescent="0.25">
      <c r="A204"/>
      <c r="C204"/>
      <c r="D204"/>
      <c r="E204"/>
      <c r="F204"/>
      <c r="G204"/>
    </row>
    <row r="205" spans="1:7" x14ac:dyDescent="0.25">
      <c r="A205"/>
      <c r="C205"/>
      <c r="D205"/>
      <c r="E205"/>
      <c r="F205"/>
      <c r="G205"/>
    </row>
    <row r="206" spans="1:7" x14ac:dyDescent="0.25">
      <c r="A206"/>
      <c r="C206"/>
      <c r="D206"/>
      <c r="E206"/>
      <c r="F206"/>
      <c r="G206"/>
    </row>
    <row r="207" spans="1:7" x14ac:dyDescent="0.25">
      <c r="A207"/>
      <c r="C207"/>
      <c r="D207"/>
      <c r="E207"/>
      <c r="F207"/>
      <c r="G207"/>
    </row>
    <row r="208" spans="1:7" x14ac:dyDescent="0.25">
      <c r="A208"/>
      <c r="C208"/>
      <c r="D208"/>
      <c r="E208"/>
      <c r="F208"/>
      <c r="G208"/>
    </row>
    <row r="209" spans="1:7" x14ac:dyDescent="0.25">
      <c r="A209"/>
      <c r="C209"/>
      <c r="D209"/>
      <c r="E209"/>
      <c r="F209"/>
      <c r="G209"/>
    </row>
    <row r="210" spans="1:7" x14ac:dyDescent="0.25">
      <c r="A210"/>
      <c r="C210"/>
      <c r="D210"/>
      <c r="E210"/>
      <c r="F210"/>
      <c r="G210"/>
    </row>
    <row r="211" spans="1:7" x14ac:dyDescent="0.25">
      <c r="A211"/>
      <c r="C211"/>
      <c r="D211"/>
      <c r="E211"/>
      <c r="F211"/>
      <c r="G211"/>
    </row>
    <row r="212" spans="1:7" x14ac:dyDescent="0.25">
      <c r="A212"/>
      <c r="C212"/>
      <c r="D212"/>
      <c r="E212"/>
      <c r="F212"/>
      <c r="G212"/>
    </row>
    <row r="213" spans="1:7" x14ac:dyDescent="0.25">
      <c r="A213"/>
      <c r="C213"/>
      <c r="D213"/>
      <c r="E213"/>
      <c r="F213"/>
      <c r="G213"/>
    </row>
    <row r="214" spans="1:7" x14ac:dyDescent="0.25">
      <c r="A214"/>
      <c r="C214"/>
      <c r="D214"/>
      <c r="E214"/>
      <c r="F214"/>
      <c r="G214"/>
    </row>
    <row r="215" spans="1:7" x14ac:dyDescent="0.25">
      <c r="A215"/>
      <c r="C215"/>
      <c r="D215"/>
      <c r="E215"/>
      <c r="F215"/>
      <c r="G215"/>
    </row>
    <row r="216" spans="1:7" x14ac:dyDescent="0.25">
      <c r="A216"/>
      <c r="C216"/>
      <c r="D216"/>
      <c r="E216"/>
      <c r="F216"/>
      <c r="G216"/>
    </row>
    <row r="217" spans="1:7" x14ac:dyDescent="0.25">
      <c r="A217"/>
      <c r="C217"/>
      <c r="D217"/>
      <c r="E217"/>
      <c r="F217"/>
      <c r="G217"/>
    </row>
    <row r="218" spans="1:7" x14ac:dyDescent="0.25">
      <c r="A218"/>
      <c r="C218"/>
      <c r="D218"/>
      <c r="E218"/>
      <c r="F218"/>
      <c r="G218"/>
    </row>
    <row r="219" spans="1:7" x14ac:dyDescent="0.25">
      <c r="A219"/>
      <c r="C219"/>
      <c r="D219"/>
      <c r="E219"/>
      <c r="F219"/>
      <c r="G219"/>
    </row>
    <row r="220" spans="1:7" x14ac:dyDescent="0.25">
      <c r="A220"/>
      <c r="C220"/>
      <c r="D220"/>
      <c r="E220"/>
      <c r="F220"/>
      <c r="G220"/>
    </row>
    <row r="221" spans="1:7" x14ac:dyDescent="0.25">
      <c r="A221"/>
      <c r="C221"/>
      <c r="D221"/>
      <c r="E221"/>
      <c r="F221"/>
      <c r="G221"/>
    </row>
    <row r="222" spans="1:7" x14ac:dyDescent="0.25">
      <c r="A222"/>
      <c r="C222"/>
      <c r="D222"/>
      <c r="E222"/>
      <c r="F222"/>
      <c r="G222"/>
    </row>
    <row r="223" spans="1:7" x14ac:dyDescent="0.25">
      <c r="A223"/>
      <c r="C223"/>
      <c r="D223"/>
      <c r="E223"/>
      <c r="F223"/>
      <c r="G223"/>
    </row>
    <row r="224" spans="1:7" x14ac:dyDescent="0.25">
      <c r="A224"/>
      <c r="C224"/>
      <c r="D224"/>
      <c r="E224"/>
      <c r="F224"/>
      <c r="G224"/>
    </row>
    <row r="225" spans="1:7" x14ac:dyDescent="0.25">
      <c r="A225"/>
      <c r="C225"/>
      <c r="D225"/>
      <c r="E225"/>
      <c r="F225"/>
      <c r="G225"/>
    </row>
    <row r="226" spans="1:7" x14ac:dyDescent="0.25">
      <c r="A226"/>
      <c r="C226"/>
      <c r="D226"/>
      <c r="E226"/>
      <c r="F226"/>
      <c r="G226"/>
    </row>
    <row r="227" spans="1:7" x14ac:dyDescent="0.25">
      <c r="A227"/>
      <c r="C227"/>
      <c r="D227"/>
      <c r="E227"/>
      <c r="F227"/>
      <c r="G227"/>
    </row>
    <row r="228" spans="1:7" x14ac:dyDescent="0.25">
      <c r="A228"/>
      <c r="C228"/>
      <c r="D228"/>
      <c r="E228"/>
      <c r="F228"/>
      <c r="G228"/>
    </row>
    <row r="229" spans="1:7" x14ac:dyDescent="0.25">
      <c r="A229"/>
      <c r="C229"/>
      <c r="D229"/>
      <c r="E229"/>
      <c r="F229"/>
      <c r="G229"/>
    </row>
    <row r="230" spans="1:7" x14ac:dyDescent="0.25">
      <c r="A230"/>
      <c r="C230"/>
      <c r="D230"/>
      <c r="E230"/>
      <c r="F230"/>
      <c r="G230"/>
    </row>
    <row r="231" spans="1:7" x14ac:dyDescent="0.25">
      <c r="A231"/>
      <c r="C231"/>
      <c r="D231"/>
      <c r="E231"/>
      <c r="F231"/>
      <c r="G231"/>
    </row>
    <row r="232" spans="1:7" x14ac:dyDescent="0.25">
      <c r="A232"/>
      <c r="C232"/>
      <c r="D232"/>
      <c r="E232"/>
      <c r="F232"/>
      <c r="G232"/>
    </row>
    <row r="233" spans="1:7" x14ac:dyDescent="0.25">
      <c r="A233"/>
      <c r="C233"/>
      <c r="D233"/>
      <c r="E233"/>
      <c r="F233"/>
      <c r="G233"/>
    </row>
    <row r="234" spans="1:7" x14ac:dyDescent="0.25">
      <c r="A234"/>
      <c r="C234"/>
      <c r="D234"/>
      <c r="E234"/>
      <c r="F234"/>
      <c r="G234"/>
    </row>
    <row r="235" spans="1:7" x14ac:dyDescent="0.25">
      <c r="A235"/>
      <c r="C235"/>
      <c r="D235"/>
      <c r="E235"/>
      <c r="F235"/>
      <c r="G235"/>
    </row>
    <row r="236" spans="1:7" x14ac:dyDescent="0.25">
      <c r="A236"/>
      <c r="C236"/>
      <c r="D236"/>
      <c r="E236"/>
      <c r="F236"/>
      <c r="G236"/>
    </row>
    <row r="237" spans="1:7" x14ac:dyDescent="0.25">
      <c r="A237"/>
      <c r="C237"/>
      <c r="D237"/>
      <c r="E237"/>
      <c r="F237"/>
      <c r="G237"/>
    </row>
    <row r="238" spans="1:7" x14ac:dyDescent="0.25">
      <c r="A238"/>
      <c r="C238"/>
      <c r="D238"/>
      <c r="E238"/>
      <c r="F238"/>
      <c r="G238"/>
    </row>
    <row r="239" spans="1:7" x14ac:dyDescent="0.25">
      <c r="A239"/>
      <c r="C239"/>
      <c r="D239"/>
      <c r="E239"/>
      <c r="F239"/>
      <c r="G239"/>
    </row>
    <row r="240" spans="1:7" x14ac:dyDescent="0.25">
      <c r="A240"/>
      <c r="C240"/>
      <c r="D240"/>
      <c r="E240"/>
      <c r="F240"/>
      <c r="G240"/>
    </row>
    <row r="241" spans="1:7" x14ac:dyDescent="0.25">
      <c r="A241"/>
      <c r="C241"/>
      <c r="D241"/>
      <c r="E241"/>
      <c r="F241"/>
      <c r="G241"/>
    </row>
    <row r="242" spans="1:7" x14ac:dyDescent="0.25">
      <c r="A242"/>
      <c r="C242"/>
      <c r="D242"/>
      <c r="E242"/>
      <c r="F242"/>
      <c r="G242"/>
    </row>
    <row r="243" spans="1:7" x14ac:dyDescent="0.25">
      <c r="A243"/>
      <c r="C243"/>
      <c r="D243"/>
      <c r="E243"/>
      <c r="F243"/>
      <c r="G243"/>
    </row>
    <row r="244" spans="1:7" x14ac:dyDescent="0.25">
      <c r="A244"/>
      <c r="C244"/>
      <c r="D244"/>
      <c r="E244"/>
      <c r="F244"/>
      <c r="G244"/>
    </row>
    <row r="245" spans="1:7" x14ac:dyDescent="0.25">
      <c r="A245"/>
      <c r="C245"/>
      <c r="D245"/>
      <c r="E245"/>
      <c r="F245"/>
      <c r="G245"/>
    </row>
    <row r="246" spans="1:7" x14ac:dyDescent="0.25">
      <c r="A246"/>
      <c r="C246"/>
      <c r="D246"/>
      <c r="E246"/>
      <c r="F246"/>
      <c r="G246"/>
    </row>
    <row r="247" spans="1:7" x14ac:dyDescent="0.25">
      <c r="A247"/>
      <c r="C247"/>
      <c r="D247"/>
      <c r="E247"/>
      <c r="F247"/>
      <c r="G247"/>
    </row>
    <row r="248" spans="1:7" x14ac:dyDescent="0.25">
      <c r="A248"/>
      <c r="C248"/>
      <c r="D248"/>
      <c r="E248"/>
      <c r="F248"/>
      <c r="G248"/>
    </row>
    <row r="249" spans="1:7" x14ac:dyDescent="0.25">
      <c r="A249"/>
      <c r="C249"/>
      <c r="D249"/>
      <c r="E249"/>
      <c r="F249"/>
      <c r="G249"/>
    </row>
    <row r="250" spans="1:7" x14ac:dyDescent="0.25">
      <c r="A250"/>
      <c r="C250"/>
      <c r="D250"/>
      <c r="E250"/>
      <c r="F250"/>
      <c r="G250"/>
    </row>
    <row r="251" spans="1:7" x14ac:dyDescent="0.25">
      <c r="A251"/>
      <c r="C251"/>
      <c r="D251"/>
      <c r="E251"/>
      <c r="F251"/>
      <c r="G251"/>
    </row>
    <row r="252" spans="1:7" x14ac:dyDescent="0.25">
      <c r="A252"/>
      <c r="C252"/>
      <c r="D252"/>
      <c r="E252"/>
      <c r="F252"/>
      <c r="G252"/>
    </row>
    <row r="253" spans="1:7" x14ac:dyDescent="0.25">
      <c r="A253"/>
      <c r="C253"/>
      <c r="D253"/>
      <c r="E253"/>
      <c r="F253"/>
      <c r="G253"/>
    </row>
  </sheetData>
  <sheetProtection sheet="1" objects="1" scenarios="1"/>
  <mergeCells count="2">
    <mergeCell ref="A1:B1"/>
    <mergeCell ref="A2:B2"/>
  </mergeCells>
  <hyperlinks>
    <hyperlink ref="A1" location="'ModIndxPhase_u0p16'!A1" display="'ModIndxPhase_u0p16'!A1"/>
  </hyperlink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06"/>
  <sheetViews>
    <sheetView workbookViewId="0">
      <selection sqref="A1:B1"/>
    </sheetView>
  </sheetViews>
  <sheetFormatPr defaultRowHeight="15" x14ac:dyDescent="0.25"/>
  <cols>
    <col min="1" max="1" width="8.140625" style="47" bestFit="1" customWidth="1"/>
    <col min="2" max="2" width="55.28515625" bestFit="1" customWidth="1"/>
    <col min="3" max="3" width="12" style="47" bestFit="1" customWidth="1"/>
    <col min="4" max="4" width="3.28515625" style="63" bestFit="1" customWidth="1"/>
    <col min="5" max="5" width="35.5703125" style="47" bestFit="1" customWidth="1"/>
    <col min="6" max="6" width="5.7109375" style="47" bestFit="1" customWidth="1"/>
    <col min="7" max="7" width="12" style="47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67" t="s">
        <v>72</v>
      </c>
      <c r="B1" s="168"/>
      <c r="C1" s="39" t="s">
        <v>118</v>
      </c>
      <c r="D1" s="50" t="s">
        <v>117</v>
      </c>
      <c r="E1" s="116"/>
      <c r="F1" s="116"/>
      <c r="G1" s="116"/>
      <c r="H1" s="37"/>
      <c r="I1" s="37"/>
      <c r="J1" s="38"/>
    </row>
    <row r="2" spans="1:10" ht="60" customHeight="1" x14ac:dyDescent="0.25">
      <c r="A2" s="169" t="s">
        <v>121</v>
      </c>
      <c r="B2" s="170"/>
      <c r="C2" s="40" t="s">
        <v>180</v>
      </c>
      <c r="D2" s="40" t="s">
        <v>110</v>
      </c>
      <c r="E2" s="40" t="s">
        <v>110</v>
      </c>
      <c r="F2" s="53" t="s">
        <v>177</v>
      </c>
      <c r="G2" s="22" t="s">
        <v>178</v>
      </c>
      <c r="H2" s="23" t="s">
        <v>20</v>
      </c>
      <c r="I2" s="23" t="s">
        <v>114</v>
      </c>
      <c r="J2" s="24" t="s">
        <v>116</v>
      </c>
    </row>
    <row r="3" spans="1:10" ht="178.5" x14ac:dyDescent="0.25">
      <c r="A3" s="25" t="s">
        <v>108</v>
      </c>
      <c r="B3" s="26" t="s">
        <v>109</v>
      </c>
      <c r="C3" s="54" t="s">
        <v>78</v>
      </c>
      <c r="D3" s="27" t="s">
        <v>82</v>
      </c>
      <c r="E3" s="27" t="s">
        <v>105</v>
      </c>
      <c r="F3" s="28" t="s">
        <v>72</v>
      </c>
      <c r="G3" s="29" t="s">
        <v>72</v>
      </c>
      <c r="H3" s="23" t="s">
        <v>113</v>
      </c>
      <c r="I3" s="23" t="s">
        <v>115</v>
      </c>
      <c r="J3" s="24"/>
    </row>
    <row r="4" spans="1:10" x14ac:dyDescent="0.25">
      <c r="A4" s="30">
        <v>1</v>
      </c>
      <c r="B4" s="64" t="s">
        <v>200</v>
      </c>
      <c r="C4" s="73">
        <v>0</v>
      </c>
      <c r="D4" s="73">
        <v>0</v>
      </c>
      <c r="E4" s="103" t="s">
        <v>188</v>
      </c>
      <c r="F4" s="31" t="s">
        <v>117</v>
      </c>
      <c r="G4" s="64">
        <v>0</v>
      </c>
      <c r="H4" s="42" t="s">
        <v>117</v>
      </c>
      <c r="I4" s="31"/>
      <c r="J4" s="32"/>
    </row>
    <row r="5" spans="1:10" x14ac:dyDescent="0.25">
      <c r="A5" s="30">
        <v>2</v>
      </c>
      <c r="B5" s="64" t="s">
        <v>201</v>
      </c>
      <c r="C5" s="73">
        <v>0.99998474121093694</v>
      </c>
      <c r="D5" s="73">
        <v>1</v>
      </c>
      <c r="E5" s="103" t="s">
        <v>718</v>
      </c>
      <c r="F5" s="31" t="s">
        <v>117</v>
      </c>
      <c r="G5" s="64">
        <v>0</v>
      </c>
      <c r="H5" s="42" t="s">
        <v>117</v>
      </c>
      <c r="I5" s="31"/>
      <c r="J5" s="32"/>
    </row>
    <row r="6" spans="1:10" ht="15.75" thickBot="1" x14ac:dyDescent="0.3">
      <c r="A6" s="33">
        <v>3</v>
      </c>
      <c r="B6" s="65" t="s">
        <v>759</v>
      </c>
      <c r="C6" s="73">
        <v>0.6</v>
      </c>
      <c r="D6" s="73">
        <v>1</v>
      </c>
      <c r="E6" s="74" t="s">
        <v>724</v>
      </c>
      <c r="F6" s="34" t="s">
        <v>117</v>
      </c>
      <c r="G6" s="65">
        <v>0.27276611328125</v>
      </c>
      <c r="H6" s="43" t="s">
        <v>117</v>
      </c>
      <c r="I6" s="34"/>
      <c r="J6" s="35"/>
    </row>
    <row r="7" spans="1:10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</row>
    <row r="8" spans="1:10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</row>
    <row r="9" spans="1:10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</row>
    <row r="10" spans="1:10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</row>
    <row r="11" spans="1:10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</row>
    <row r="12" spans="1:10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</row>
    <row r="13" spans="1:10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</row>
    <row r="14" spans="1:10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</row>
    <row r="15" spans="1:10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</row>
    <row r="16" spans="1:10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36"/>
    </row>
    <row r="17" spans="1:7" x14ac:dyDescent="0.25">
      <c r="A17"/>
      <c r="C17"/>
      <c r="D17"/>
      <c r="E17"/>
      <c r="F17"/>
      <c r="G17"/>
    </row>
    <row r="18" spans="1:7" x14ac:dyDescent="0.25">
      <c r="A18"/>
      <c r="C18"/>
      <c r="D18"/>
      <c r="E18"/>
      <c r="F18"/>
      <c r="G18"/>
    </row>
    <row r="19" spans="1:7" x14ac:dyDescent="0.25">
      <c r="A19"/>
      <c r="C19"/>
      <c r="D19"/>
      <c r="E19"/>
      <c r="F19"/>
      <c r="G19"/>
    </row>
    <row r="20" spans="1:7" x14ac:dyDescent="0.25">
      <c r="A20"/>
      <c r="C20"/>
      <c r="D20"/>
      <c r="E20"/>
      <c r="F20"/>
      <c r="G20"/>
    </row>
    <row r="21" spans="1:7" x14ac:dyDescent="0.25">
      <c r="A21"/>
      <c r="C21"/>
      <c r="D21"/>
      <c r="E21"/>
      <c r="F21"/>
      <c r="G21"/>
    </row>
    <row r="22" spans="1:7" x14ac:dyDescent="0.25">
      <c r="A22"/>
      <c r="C22"/>
      <c r="D22"/>
      <c r="E22"/>
      <c r="F22"/>
      <c r="G22"/>
    </row>
    <row r="23" spans="1:7" x14ac:dyDescent="0.25">
      <c r="A23"/>
      <c r="C23"/>
      <c r="D23"/>
      <c r="E23"/>
      <c r="F23"/>
      <c r="G23"/>
    </row>
    <row r="24" spans="1:7" x14ac:dyDescent="0.25">
      <c r="A24"/>
      <c r="C24"/>
      <c r="D24"/>
      <c r="E24"/>
      <c r="F24"/>
      <c r="G24"/>
    </row>
    <row r="25" spans="1:7" x14ac:dyDescent="0.25">
      <c r="A25"/>
      <c r="C25"/>
      <c r="D25"/>
      <c r="E25"/>
      <c r="F25"/>
      <c r="G25"/>
    </row>
    <row r="26" spans="1:7" x14ac:dyDescent="0.25">
      <c r="A26"/>
      <c r="C26"/>
      <c r="D26"/>
      <c r="E26"/>
      <c r="F26"/>
      <c r="G26"/>
    </row>
    <row r="27" spans="1:7" x14ac:dyDescent="0.25">
      <c r="A27"/>
      <c r="C27"/>
      <c r="D27"/>
      <c r="E27"/>
      <c r="F27"/>
      <c r="G27"/>
    </row>
    <row r="28" spans="1:7" x14ac:dyDescent="0.25">
      <c r="A28"/>
      <c r="C28"/>
      <c r="D28"/>
      <c r="E28"/>
      <c r="F28"/>
      <c r="G28"/>
    </row>
    <row r="29" spans="1:7" x14ac:dyDescent="0.25">
      <c r="A29"/>
      <c r="C29"/>
      <c r="D29"/>
      <c r="E29"/>
      <c r="F29"/>
      <c r="G29"/>
    </row>
    <row r="30" spans="1:7" x14ac:dyDescent="0.25">
      <c r="A30"/>
      <c r="C30"/>
      <c r="D30"/>
      <c r="E30"/>
      <c r="F30"/>
      <c r="G30"/>
    </row>
    <row r="31" spans="1:7" x14ac:dyDescent="0.25">
      <c r="A31"/>
      <c r="C31"/>
      <c r="D31"/>
      <c r="E31"/>
      <c r="F31"/>
      <c r="G31"/>
    </row>
    <row r="32" spans="1:7" x14ac:dyDescent="0.25">
      <c r="A32"/>
      <c r="C32"/>
      <c r="D32"/>
      <c r="E32"/>
      <c r="F32"/>
      <c r="G32"/>
    </row>
    <row r="33" spans="1:7" x14ac:dyDescent="0.25">
      <c r="A33"/>
      <c r="C33"/>
      <c r="D33"/>
      <c r="E33"/>
      <c r="F33"/>
      <c r="G33"/>
    </row>
    <row r="34" spans="1:7" x14ac:dyDescent="0.25">
      <c r="A34"/>
      <c r="C34"/>
      <c r="D34"/>
      <c r="E34"/>
      <c r="F34"/>
      <c r="G34"/>
    </row>
    <row r="35" spans="1:7" x14ac:dyDescent="0.25">
      <c r="A35"/>
      <c r="C35"/>
      <c r="D35"/>
      <c r="E35"/>
      <c r="F35"/>
      <c r="G35"/>
    </row>
    <row r="36" spans="1:7" x14ac:dyDescent="0.25">
      <c r="A36"/>
      <c r="C36"/>
      <c r="D36"/>
      <c r="E36"/>
      <c r="F36"/>
      <c r="G36"/>
    </row>
    <row r="37" spans="1:7" x14ac:dyDescent="0.25">
      <c r="A37"/>
      <c r="C37"/>
      <c r="D37"/>
      <c r="E37"/>
      <c r="F37"/>
      <c r="G37"/>
    </row>
    <row r="38" spans="1:7" x14ac:dyDescent="0.25">
      <c r="A38"/>
      <c r="C38"/>
      <c r="D38"/>
      <c r="E38"/>
      <c r="F38"/>
      <c r="G38"/>
    </row>
    <row r="39" spans="1:7" x14ac:dyDescent="0.25">
      <c r="A39"/>
      <c r="C39"/>
      <c r="D39"/>
      <c r="E39"/>
      <c r="F39"/>
      <c r="G39"/>
    </row>
    <row r="40" spans="1:7" x14ac:dyDescent="0.25">
      <c r="A40"/>
      <c r="C40"/>
      <c r="D40"/>
      <c r="E40"/>
      <c r="F40"/>
      <c r="G40"/>
    </row>
    <row r="41" spans="1:7" x14ac:dyDescent="0.25">
      <c r="A41"/>
      <c r="C41"/>
      <c r="D41"/>
      <c r="E41"/>
      <c r="F41"/>
      <c r="G41"/>
    </row>
    <row r="42" spans="1:7" x14ac:dyDescent="0.25">
      <c r="A42"/>
      <c r="C42"/>
      <c r="D42"/>
      <c r="E42"/>
      <c r="F42"/>
      <c r="G42"/>
    </row>
    <row r="43" spans="1:7" x14ac:dyDescent="0.25">
      <c r="A43"/>
      <c r="C43"/>
      <c r="D43"/>
      <c r="E43"/>
      <c r="F43"/>
      <c r="G43"/>
    </row>
    <row r="44" spans="1:7" x14ac:dyDescent="0.25">
      <c r="A44"/>
      <c r="C44"/>
      <c r="D44"/>
      <c r="E44"/>
      <c r="F44"/>
      <c r="G44"/>
    </row>
    <row r="45" spans="1:7" x14ac:dyDescent="0.25">
      <c r="A45"/>
      <c r="C45"/>
      <c r="D45"/>
      <c r="E45"/>
      <c r="F45"/>
      <c r="G45"/>
    </row>
    <row r="46" spans="1:7" x14ac:dyDescent="0.25">
      <c r="A46"/>
      <c r="C46"/>
      <c r="D46"/>
      <c r="E46"/>
      <c r="F46"/>
      <c r="G46"/>
    </row>
    <row r="47" spans="1:7" x14ac:dyDescent="0.25">
      <c r="A47"/>
      <c r="C47"/>
      <c r="D47"/>
      <c r="E47"/>
      <c r="F47"/>
      <c r="G47"/>
    </row>
    <row r="48" spans="1:7" x14ac:dyDescent="0.25">
      <c r="A48"/>
      <c r="C48"/>
      <c r="D48"/>
      <c r="E48"/>
      <c r="F48"/>
      <c r="G48"/>
    </row>
    <row r="49" spans="1:7" x14ac:dyDescent="0.25">
      <c r="A49"/>
      <c r="C49"/>
      <c r="D49"/>
      <c r="E49"/>
      <c r="F49"/>
      <c r="G49"/>
    </row>
    <row r="50" spans="1:7" x14ac:dyDescent="0.25">
      <c r="A50"/>
      <c r="C50"/>
      <c r="D50"/>
      <c r="E50"/>
      <c r="F50"/>
      <c r="G50"/>
    </row>
    <row r="51" spans="1:7" x14ac:dyDescent="0.25">
      <c r="A51"/>
      <c r="C51"/>
      <c r="D51"/>
      <c r="E51"/>
      <c r="F51"/>
      <c r="G51"/>
    </row>
    <row r="52" spans="1:7" x14ac:dyDescent="0.25">
      <c r="A52"/>
      <c r="C52"/>
      <c r="D52"/>
      <c r="E52"/>
      <c r="F52"/>
      <c r="G52"/>
    </row>
    <row r="53" spans="1:7" x14ac:dyDescent="0.25">
      <c r="A53"/>
      <c r="C53"/>
      <c r="D53"/>
      <c r="E53"/>
      <c r="F53"/>
      <c r="G53"/>
    </row>
    <row r="54" spans="1:7" x14ac:dyDescent="0.25">
      <c r="A54"/>
      <c r="C54"/>
      <c r="D54"/>
      <c r="E54"/>
      <c r="F54"/>
      <c r="G54"/>
    </row>
    <row r="55" spans="1:7" x14ac:dyDescent="0.25">
      <c r="A55"/>
      <c r="C55"/>
      <c r="D55"/>
      <c r="E55"/>
      <c r="F55"/>
      <c r="G55"/>
    </row>
    <row r="56" spans="1:7" x14ac:dyDescent="0.25">
      <c r="A56"/>
      <c r="C56"/>
      <c r="D56"/>
      <c r="E56"/>
      <c r="F56"/>
      <c r="G56"/>
    </row>
    <row r="57" spans="1:7" x14ac:dyDescent="0.25">
      <c r="A57"/>
      <c r="C57"/>
      <c r="D57"/>
      <c r="E57"/>
      <c r="F57"/>
      <c r="G57"/>
    </row>
    <row r="58" spans="1:7" x14ac:dyDescent="0.25">
      <c r="A58"/>
      <c r="C58"/>
      <c r="D58"/>
      <c r="E58"/>
      <c r="F58"/>
      <c r="G58"/>
    </row>
    <row r="59" spans="1:7" x14ac:dyDescent="0.25">
      <c r="A59"/>
      <c r="C59"/>
      <c r="D59"/>
      <c r="E59"/>
      <c r="F59"/>
      <c r="G59"/>
    </row>
    <row r="60" spans="1:7" x14ac:dyDescent="0.25">
      <c r="A60"/>
      <c r="C60"/>
      <c r="D60"/>
      <c r="E60"/>
      <c r="F60"/>
      <c r="G60"/>
    </row>
    <row r="61" spans="1:7" x14ac:dyDescent="0.25">
      <c r="A61"/>
      <c r="C61"/>
      <c r="D61"/>
      <c r="E61"/>
      <c r="F61"/>
      <c r="G61"/>
    </row>
    <row r="62" spans="1:7" x14ac:dyDescent="0.25">
      <c r="A62"/>
      <c r="C62"/>
      <c r="D62"/>
      <c r="E62"/>
      <c r="F62"/>
      <c r="G62"/>
    </row>
    <row r="63" spans="1:7" x14ac:dyDescent="0.25">
      <c r="A63"/>
      <c r="C63"/>
      <c r="D63"/>
      <c r="E63"/>
      <c r="F63"/>
      <c r="G63"/>
    </row>
    <row r="64" spans="1:7" x14ac:dyDescent="0.25">
      <c r="A64"/>
      <c r="C64"/>
      <c r="D64"/>
      <c r="E64"/>
      <c r="F64"/>
      <c r="G64"/>
    </row>
    <row r="65" spans="1:7" x14ac:dyDescent="0.25">
      <c r="A65"/>
      <c r="C65"/>
      <c r="D65"/>
      <c r="E65"/>
      <c r="F65"/>
      <c r="G65"/>
    </row>
    <row r="66" spans="1:7" x14ac:dyDescent="0.25">
      <c r="A66"/>
      <c r="C66"/>
      <c r="D66"/>
      <c r="E66"/>
      <c r="F66"/>
      <c r="G66"/>
    </row>
    <row r="67" spans="1:7" x14ac:dyDescent="0.25">
      <c r="A67"/>
      <c r="C67"/>
      <c r="D67"/>
      <c r="E67"/>
      <c r="F67"/>
      <c r="G67"/>
    </row>
    <row r="68" spans="1:7" x14ac:dyDescent="0.25">
      <c r="A68"/>
      <c r="C68"/>
      <c r="D68"/>
      <c r="E68"/>
      <c r="F68"/>
      <c r="G68"/>
    </row>
    <row r="69" spans="1:7" x14ac:dyDescent="0.25">
      <c r="A69"/>
      <c r="C69"/>
      <c r="D69"/>
      <c r="E69"/>
      <c r="F69"/>
      <c r="G69"/>
    </row>
    <row r="70" spans="1:7" x14ac:dyDescent="0.25">
      <c r="A70"/>
      <c r="C70"/>
      <c r="D70"/>
      <c r="E70"/>
      <c r="F70"/>
      <c r="G70"/>
    </row>
    <row r="71" spans="1:7" x14ac:dyDescent="0.25">
      <c r="A71"/>
      <c r="C71"/>
      <c r="D71"/>
      <c r="E71"/>
      <c r="F71"/>
      <c r="G71"/>
    </row>
    <row r="72" spans="1:7" x14ac:dyDescent="0.25">
      <c r="A72"/>
      <c r="C72"/>
      <c r="D72"/>
      <c r="E72"/>
      <c r="F72"/>
      <c r="G72"/>
    </row>
    <row r="73" spans="1:7" x14ac:dyDescent="0.25">
      <c r="A73"/>
      <c r="C73"/>
      <c r="D73"/>
      <c r="E73"/>
      <c r="F73"/>
      <c r="G73"/>
    </row>
    <row r="74" spans="1:7" x14ac:dyDescent="0.25">
      <c r="A74"/>
      <c r="C74"/>
      <c r="D74"/>
      <c r="E74"/>
      <c r="F74"/>
      <c r="G74"/>
    </row>
    <row r="75" spans="1:7" x14ac:dyDescent="0.25">
      <c r="A75"/>
      <c r="C75"/>
      <c r="D75"/>
      <c r="E75"/>
      <c r="F75"/>
      <c r="G75"/>
    </row>
    <row r="76" spans="1:7" x14ac:dyDescent="0.25">
      <c r="A76"/>
      <c r="C76"/>
      <c r="D76"/>
      <c r="E76"/>
      <c r="F76"/>
      <c r="G76"/>
    </row>
    <row r="77" spans="1:7" x14ac:dyDescent="0.25">
      <c r="A77"/>
      <c r="C77"/>
      <c r="D77"/>
      <c r="E77"/>
      <c r="F77"/>
      <c r="G77"/>
    </row>
    <row r="78" spans="1:7" x14ac:dyDescent="0.25">
      <c r="A78"/>
      <c r="C78"/>
      <c r="D78"/>
      <c r="E78"/>
      <c r="F78"/>
      <c r="G78"/>
    </row>
    <row r="79" spans="1:7" x14ac:dyDescent="0.25">
      <c r="A79"/>
      <c r="C79"/>
      <c r="D79"/>
      <c r="E79"/>
      <c r="F79"/>
      <c r="G79"/>
    </row>
    <row r="80" spans="1:7" x14ac:dyDescent="0.25">
      <c r="A80"/>
      <c r="C80"/>
      <c r="D80"/>
      <c r="E80"/>
      <c r="F80"/>
      <c r="G80"/>
    </row>
    <row r="81" spans="1:7" x14ac:dyDescent="0.25">
      <c r="A81"/>
      <c r="C81"/>
      <c r="D81"/>
      <c r="E81"/>
      <c r="F81"/>
      <c r="G81"/>
    </row>
    <row r="82" spans="1:7" x14ac:dyDescent="0.25">
      <c r="A82"/>
      <c r="C82"/>
      <c r="D82"/>
      <c r="E82"/>
      <c r="F82"/>
      <c r="G82"/>
    </row>
    <row r="83" spans="1:7" x14ac:dyDescent="0.25">
      <c r="A83"/>
      <c r="C83"/>
      <c r="D83"/>
      <c r="E83"/>
      <c r="F83"/>
      <c r="G83"/>
    </row>
    <row r="84" spans="1:7" x14ac:dyDescent="0.25">
      <c r="A84"/>
      <c r="C84"/>
      <c r="D84"/>
      <c r="E84"/>
      <c r="F84"/>
      <c r="G84"/>
    </row>
    <row r="85" spans="1:7" x14ac:dyDescent="0.25">
      <c r="A85"/>
      <c r="C85"/>
      <c r="D85"/>
      <c r="E85"/>
      <c r="F85"/>
      <c r="G85"/>
    </row>
    <row r="86" spans="1:7" x14ac:dyDescent="0.25">
      <c r="A86"/>
      <c r="C86"/>
      <c r="D86"/>
      <c r="E86"/>
      <c r="F86"/>
      <c r="G86"/>
    </row>
    <row r="87" spans="1:7" x14ac:dyDescent="0.25">
      <c r="A87"/>
      <c r="C87"/>
      <c r="D87"/>
      <c r="E87"/>
      <c r="F87"/>
      <c r="G87"/>
    </row>
    <row r="88" spans="1:7" x14ac:dyDescent="0.25">
      <c r="A88"/>
      <c r="C88"/>
      <c r="D88"/>
      <c r="E88"/>
      <c r="F88"/>
      <c r="G88"/>
    </row>
    <row r="89" spans="1:7" x14ac:dyDescent="0.25">
      <c r="A89"/>
      <c r="C89"/>
      <c r="D89"/>
      <c r="E89"/>
      <c r="F89"/>
      <c r="G89"/>
    </row>
    <row r="90" spans="1:7" x14ac:dyDescent="0.25">
      <c r="A90"/>
      <c r="C90"/>
      <c r="D90"/>
      <c r="E90"/>
      <c r="F90"/>
      <c r="G90"/>
    </row>
    <row r="91" spans="1:7" x14ac:dyDescent="0.25">
      <c r="A91"/>
      <c r="C91"/>
      <c r="D91"/>
      <c r="E91"/>
      <c r="F91"/>
      <c r="G91"/>
    </row>
    <row r="92" spans="1:7" x14ac:dyDescent="0.25">
      <c r="A92"/>
      <c r="C92"/>
      <c r="D92"/>
      <c r="E92"/>
      <c r="F92"/>
      <c r="G92"/>
    </row>
    <row r="93" spans="1:7" x14ac:dyDescent="0.25">
      <c r="A93"/>
      <c r="C93"/>
      <c r="D93"/>
      <c r="E93"/>
      <c r="F93"/>
      <c r="G93"/>
    </row>
    <row r="94" spans="1:7" x14ac:dyDescent="0.25">
      <c r="A94"/>
      <c r="C94"/>
      <c r="D94"/>
      <c r="E94"/>
      <c r="F94"/>
      <c r="G94"/>
    </row>
    <row r="95" spans="1:7" x14ac:dyDescent="0.25">
      <c r="A95"/>
      <c r="C95"/>
      <c r="D95"/>
      <c r="E95"/>
      <c r="F95"/>
      <c r="G95"/>
    </row>
    <row r="96" spans="1:7" x14ac:dyDescent="0.25">
      <c r="A96"/>
      <c r="C96"/>
      <c r="D96"/>
      <c r="E96"/>
      <c r="F96"/>
      <c r="G96"/>
    </row>
    <row r="97" spans="1:7" x14ac:dyDescent="0.25">
      <c r="A97"/>
      <c r="C97"/>
      <c r="D97"/>
      <c r="E97"/>
      <c r="F97"/>
      <c r="G97"/>
    </row>
    <row r="98" spans="1:7" x14ac:dyDescent="0.25">
      <c r="A98"/>
      <c r="C98"/>
      <c r="D98"/>
      <c r="E98"/>
      <c r="F98"/>
      <c r="G98"/>
    </row>
    <row r="99" spans="1:7" x14ac:dyDescent="0.25">
      <c r="A99"/>
      <c r="C99"/>
      <c r="D99"/>
      <c r="E99"/>
      <c r="F99"/>
      <c r="G99"/>
    </row>
    <row r="100" spans="1:7" x14ac:dyDescent="0.25">
      <c r="A100"/>
      <c r="C100"/>
      <c r="D100"/>
      <c r="E100"/>
      <c r="F100"/>
      <c r="G100"/>
    </row>
    <row r="101" spans="1:7" x14ac:dyDescent="0.25">
      <c r="A101"/>
      <c r="C101"/>
      <c r="D101"/>
      <c r="E101"/>
      <c r="F101"/>
      <c r="G101"/>
    </row>
    <row r="102" spans="1:7" x14ac:dyDescent="0.25">
      <c r="A102"/>
      <c r="C102"/>
      <c r="D102"/>
      <c r="E102"/>
      <c r="F102"/>
      <c r="G102"/>
    </row>
    <row r="103" spans="1:7" x14ac:dyDescent="0.25">
      <c r="A103"/>
      <c r="C103"/>
      <c r="D103"/>
      <c r="E103"/>
      <c r="F103"/>
      <c r="G103"/>
    </row>
    <row r="104" spans="1:7" x14ac:dyDescent="0.25">
      <c r="A104"/>
      <c r="C104"/>
      <c r="D104"/>
      <c r="E104"/>
      <c r="F104"/>
      <c r="G104"/>
    </row>
    <row r="105" spans="1:7" x14ac:dyDescent="0.25">
      <c r="A105"/>
      <c r="C105"/>
      <c r="D105"/>
      <c r="E105"/>
      <c r="F105"/>
      <c r="G105"/>
    </row>
    <row r="106" spans="1:7" x14ac:dyDescent="0.25">
      <c r="A106"/>
      <c r="C106"/>
      <c r="D106"/>
      <c r="E106"/>
      <c r="F106"/>
      <c r="G106"/>
    </row>
    <row r="107" spans="1:7" x14ac:dyDescent="0.25">
      <c r="A107"/>
      <c r="C107"/>
      <c r="D107"/>
      <c r="E107"/>
      <c r="F107"/>
      <c r="G107"/>
    </row>
    <row r="108" spans="1:7" x14ac:dyDescent="0.25">
      <c r="A108"/>
      <c r="C108"/>
      <c r="D108"/>
      <c r="E108"/>
      <c r="F108"/>
      <c r="G108"/>
    </row>
    <row r="109" spans="1:7" x14ac:dyDescent="0.25">
      <c r="A109"/>
      <c r="C109"/>
      <c r="D109"/>
      <c r="E109"/>
      <c r="F109"/>
      <c r="G109"/>
    </row>
    <row r="110" spans="1:7" x14ac:dyDescent="0.25">
      <c r="A110"/>
      <c r="C110"/>
      <c r="D110"/>
      <c r="E110"/>
      <c r="F110"/>
      <c r="G110"/>
    </row>
    <row r="111" spans="1:7" x14ac:dyDescent="0.25">
      <c r="A111"/>
      <c r="C111"/>
      <c r="D111"/>
      <c r="E111"/>
      <c r="F111"/>
      <c r="G111"/>
    </row>
    <row r="112" spans="1:7" x14ac:dyDescent="0.25">
      <c r="A112"/>
      <c r="C112"/>
      <c r="D112"/>
      <c r="E112"/>
      <c r="F112"/>
      <c r="G112"/>
    </row>
    <row r="113" spans="1:7" x14ac:dyDescent="0.25">
      <c r="A113"/>
      <c r="C113"/>
      <c r="D113"/>
      <c r="E113"/>
      <c r="F113"/>
      <c r="G113"/>
    </row>
    <row r="114" spans="1:7" x14ac:dyDescent="0.25">
      <c r="A114"/>
      <c r="C114"/>
      <c r="D114"/>
      <c r="E114"/>
      <c r="F114"/>
      <c r="G114"/>
    </row>
    <row r="115" spans="1:7" x14ac:dyDescent="0.25">
      <c r="A115"/>
      <c r="C115"/>
      <c r="D115"/>
      <c r="E115"/>
      <c r="F115"/>
      <c r="G115"/>
    </row>
    <row r="116" spans="1:7" x14ac:dyDescent="0.25">
      <c r="A116"/>
      <c r="C116"/>
      <c r="D116"/>
      <c r="E116"/>
      <c r="F116"/>
      <c r="G116"/>
    </row>
    <row r="117" spans="1:7" x14ac:dyDescent="0.25">
      <c r="A117"/>
      <c r="C117"/>
      <c r="D117"/>
      <c r="E117"/>
      <c r="F117"/>
      <c r="G117"/>
    </row>
    <row r="118" spans="1:7" x14ac:dyDescent="0.25">
      <c r="A118"/>
      <c r="C118"/>
      <c r="D118"/>
      <c r="E118"/>
      <c r="F118"/>
      <c r="G118"/>
    </row>
    <row r="119" spans="1:7" x14ac:dyDescent="0.25">
      <c r="A119"/>
      <c r="C119"/>
      <c r="D119"/>
      <c r="E119"/>
      <c r="F119"/>
      <c r="G119"/>
    </row>
    <row r="120" spans="1:7" x14ac:dyDescent="0.25">
      <c r="A120"/>
      <c r="C120"/>
      <c r="D120"/>
      <c r="E120"/>
      <c r="F120"/>
      <c r="G120"/>
    </row>
    <row r="121" spans="1:7" x14ac:dyDescent="0.25">
      <c r="A121"/>
      <c r="C121"/>
      <c r="D121"/>
      <c r="E121"/>
      <c r="F121"/>
      <c r="G121"/>
    </row>
    <row r="122" spans="1:7" x14ac:dyDescent="0.25">
      <c r="A122"/>
      <c r="C122"/>
      <c r="D122"/>
      <c r="E122"/>
      <c r="F122"/>
      <c r="G122"/>
    </row>
    <row r="123" spans="1:7" x14ac:dyDescent="0.25">
      <c r="A123"/>
      <c r="C123"/>
      <c r="D123"/>
      <c r="E123"/>
      <c r="F123"/>
      <c r="G123"/>
    </row>
    <row r="124" spans="1:7" x14ac:dyDescent="0.25">
      <c r="A124"/>
      <c r="C124"/>
      <c r="D124"/>
      <c r="E124"/>
      <c r="F124"/>
      <c r="G124"/>
    </row>
    <row r="125" spans="1:7" x14ac:dyDescent="0.25">
      <c r="A125"/>
      <c r="C125"/>
      <c r="D125"/>
      <c r="E125"/>
      <c r="F125"/>
      <c r="G125"/>
    </row>
    <row r="126" spans="1:7" x14ac:dyDescent="0.25">
      <c r="A126"/>
      <c r="C126"/>
      <c r="D126"/>
      <c r="E126"/>
      <c r="F126"/>
      <c r="G126"/>
    </row>
    <row r="127" spans="1:7" x14ac:dyDescent="0.25">
      <c r="A127"/>
      <c r="C127"/>
      <c r="D127"/>
      <c r="E127"/>
      <c r="F127"/>
      <c r="G127"/>
    </row>
    <row r="128" spans="1:7" x14ac:dyDescent="0.25">
      <c r="A128"/>
      <c r="C128"/>
      <c r="D128"/>
      <c r="E128"/>
      <c r="F128"/>
      <c r="G128"/>
    </row>
    <row r="129" spans="1:7" x14ac:dyDescent="0.25">
      <c r="A129"/>
      <c r="C129"/>
      <c r="D129"/>
      <c r="E129"/>
      <c r="F129"/>
      <c r="G129"/>
    </row>
    <row r="130" spans="1:7" x14ac:dyDescent="0.25">
      <c r="A130"/>
      <c r="C130"/>
      <c r="D130"/>
      <c r="E130"/>
      <c r="F130"/>
      <c r="G130"/>
    </row>
    <row r="131" spans="1:7" x14ac:dyDescent="0.25">
      <c r="A131"/>
      <c r="C131"/>
      <c r="D131"/>
      <c r="E131"/>
      <c r="F131"/>
      <c r="G131"/>
    </row>
    <row r="132" spans="1:7" x14ac:dyDescent="0.25">
      <c r="A132"/>
      <c r="C132"/>
      <c r="D132"/>
      <c r="E132"/>
      <c r="F132"/>
      <c r="G132"/>
    </row>
    <row r="133" spans="1:7" x14ac:dyDescent="0.25">
      <c r="A133"/>
      <c r="C133"/>
      <c r="D133"/>
      <c r="E133"/>
      <c r="F133"/>
      <c r="G133"/>
    </row>
    <row r="134" spans="1:7" x14ac:dyDescent="0.25">
      <c r="A134"/>
      <c r="C134"/>
      <c r="D134"/>
      <c r="E134"/>
      <c r="F134"/>
      <c r="G134"/>
    </row>
    <row r="135" spans="1:7" x14ac:dyDescent="0.25">
      <c r="A135"/>
      <c r="C135"/>
      <c r="D135"/>
      <c r="E135"/>
      <c r="F135"/>
      <c r="G135"/>
    </row>
    <row r="136" spans="1:7" x14ac:dyDescent="0.25">
      <c r="A136"/>
      <c r="C136"/>
      <c r="D136"/>
      <c r="E136"/>
      <c r="F136"/>
      <c r="G136"/>
    </row>
    <row r="137" spans="1:7" x14ac:dyDescent="0.25">
      <c r="A137"/>
      <c r="C137"/>
      <c r="D137"/>
      <c r="E137"/>
      <c r="F137"/>
      <c r="G137"/>
    </row>
    <row r="138" spans="1:7" x14ac:dyDescent="0.25">
      <c r="A138"/>
      <c r="C138"/>
      <c r="D138"/>
      <c r="E138"/>
      <c r="F138"/>
      <c r="G138"/>
    </row>
    <row r="139" spans="1:7" x14ac:dyDescent="0.25">
      <c r="A139"/>
      <c r="C139"/>
      <c r="D139"/>
      <c r="E139"/>
      <c r="F139"/>
      <c r="G139"/>
    </row>
    <row r="140" spans="1:7" x14ac:dyDescent="0.25">
      <c r="A140"/>
      <c r="C140"/>
      <c r="D140"/>
      <c r="E140"/>
      <c r="F140"/>
      <c r="G140"/>
    </row>
    <row r="141" spans="1:7" x14ac:dyDescent="0.25">
      <c r="A141"/>
      <c r="C141"/>
      <c r="D141"/>
      <c r="E141"/>
      <c r="F141"/>
      <c r="G141"/>
    </row>
    <row r="142" spans="1:7" x14ac:dyDescent="0.25">
      <c r="A142"/>
      <c r="C142"/>
      <c r="D142"/>
      <c r="E142"/>
      <c r="F142"/>
      <c r="G142"/>
    </row>
    <row r="143" spans="1:7" x14ac:dyDescent="0.25">
      <c r="A143"/>
      <c r="C143"/>
      <c r="D143"/>
      <c r="E143"/>
      <c r="F143"/>
      <c r="G143"/>
    </row>
    <row r="144" spans="1:7" x14ac:dyDescent="0.25">
      <c r="A144"/>
      <c r="C144"/>
      <c r="D144"/>
      <c r="E144"/>
      <c r="F144"/>
      <c r="G144"/>
    </row>
    <row r="145" spans="1:7" x14ac:dyDescent="0.25">
      <c r="A145"/>
      <c r="C145"/>
      <c r="D145"/>
      <c r="E145"/>
      <c r="F145"/>
      <c r="G145"/>
    </row>
    <row r="146" spans="1:7" x14ac:dyDescent="0.25">
      <c r="A146"/>
      <c r="C146"/>
      <c r="D146"/>
      <c r="E146"/>
      <c r="F146"/>
      <c r="G146"/>
    </row>
    <row r="147" spans="1:7" x14ac:dyDescent="0.25">
      <c r="A147"/>
      <c r="C147"/>
      <c r="D147"/>
      <c r="E147"/>
      <c r="F147"/>
      <c r="G147"/>
    </row>
    <row r="148" spans="1:7" x14ac:dyDescent="0.25">
      <c r="A148"/>
      <c r="C148"/>
      <c r="D148"/>
      <c r="E148"/>
      <c r="F148"/>
      <c r="G148"/>
    </row>
    <row r="149" spans="1:7" x14ac:dyDescent="0.25">
      <c r="A149"/>
      <c r="C149"/>
      <c r="D149"/>
      <c r="E149"/>
      <c r="F149"/>
      <c r="G149"/>
    </row>
    <row r="150" spans="1:7" x14ac:dyDescent="0.25">
      <c r="A150"/>
      <c r="C150"/>
      <c r="D150"/>
      <c r="E150"/>
      <c r="F150"/>
      <c r="G150"/>
    </row>
    <row r="151" spans="1:7" x14ac:dyDescent="0.25">
      <c r="A151"/>
      <c r="C151"/>
      <c r="D151"/>
      <c r="E151"/>
      <c r="F151"/>
      <c r="G151"/>
    </row>
    <row r="152" spans="1:7" x14ac:dyDescent="0.25">
      <c r="A152"/>
      <c r="C152"/>
      <c r="D152"/>
      <c r="E152"/>
      <c r="F152"/>
      <c r="G152"/>
    </row>
    <row r="153" spans="1:7" x14ac:dyDescent="0.25">
      <c r="A153"/>
      <c r="C153"/>
      <c r="D153"/>
      <c r="E153"/>
      <c r="F153"/>
      <c r="G153"/>
    </row>
    <row r="154" spans="1:7" x14ac:dyDescent="0.25">
      <c r="A154"/>
      <c r="C154"/>
      <c r="D154"/>
      <c r="E154"/>
      <c r="F154"/>
      <c r="G154"/>
    </row>
    <row r="155" spans="1:7" x14ac:dyDescent="0.25">
      <c r="A155"/>
      <c r="C155"/>
      <c r="D155"/>
      <c r="E155"/>
      <c r="F155"/>
      <c r="G155"/>
    </row>
    <row r="156" spans="1:7" x14ac:dyDescent="0.25">
      <c r="A156"/>
      <c r="C156"/>
      <c r="D156"/>
      <c r="E156"/>
      <c r="F156"/>
      <c r="G156"/>
    </row>
    <row r="157" spans="1:7" x14ac:dyDescent="0.25">
      <c r="A157"/>
      <c r="C157"/>
      <c r="D157"/>
      <c r="E157"/>
      <c r="F157"/>
      <c r="G157"/>
    </row>
    <row r="158" spans="1:7" x14ac:dyDescent="0.25">
      <c r="A158"/>
      <c r="C158"/>
      <c r="D158"/>
      <c r="E158"/>
      <c r="F158"/>
      <c r="G158"/>
    </row>
    <row r="159" spans="1:7" x14ac:dyDescent="0.25">
      <c r="A159"/>
      <c r="C159"/>
      <c r="D159"/>
      <c r="E159"/>
      <c r="F159"/>
      <c r="G159"/>
    </row>
    <row r="160" spans="1:7" x14ac:dyDescent="0.25">
      <c r="A160"/>
      <c r="C160"/>
      <c r="D160"/>
      <c r="E160"/>
      <c r="F160"/>
      <c r="G160"/>
    </row>
    <row r="161" spans="1:7" x14ac:dyDescent="0.25">
      <c r="A161"/>
      <c r="C161"/>
      <c r="D161"/>
      <c r="E161"/>
      <c r="F161"/>
      <c r="G161"/>
    </row>
    <row r="162" spans="1:7" x14ac:dyDescent="0.25">
      <c r="A162"/>
      <c r="C162"/>
      <c r="D162"/>
      <c r="E162"/>
      <c r="F162"/>
      <c r="G162"/>
    </row>
    <row r="163" spans="1:7" x14ac:dyDescent="0.25">
      <c r="A163"/>
      <c r="C163"/>
      <c r="D163"/>
      <c r="E163"/>
      <c r="F163"/>
      <c r="G163"/>
    </row>
    <row r="164" spans="1:7" x14ac:dyDescent="0.25">
      <c r="A164"/>
      <c r="C164"/>
      <c r="D164"/>
      <c r="E164"/>
      <c r="F164"/>
      <c r="G164"/>
    </row>
    <row r="165" spans="1:7" x14ac:dyDescent="0.25">
      <c r="A165"/>
      <c r="C165"/>
      <c r="D165"/>
      <c r="E165"/>
      <c r="F165"/>
      <c r="G165"/>
    </row>
    <row r="166" spans="1:7" x14ac:dyDescent="0.25">
      <c r="A166"/>
      <c r="C166"/>
      <c r="D166"/>
      <c r="E166"/>
      <c r="F166"/>
      <c r="G166"/>
    </row>
    <row r="167" spans="1:7" x14ac:dyDescent="0.25">
      <c r="A167"/>
      <c r="C167"/>
      <c r="D167"/>
      <c r="E167"/>
      <c r="F167"/>
      <c r="G167"/>
    </row>
    <row r="168" spans="1:7" x14ac:dyDescent="0.25">
      <c r="A168"/>
      <c r="C168"/>
      <c r="D168"/>
      <c r="E168"/>
      <c r="F168"/>
      <c r="G168"/>
    </row>
    <row r="169" spans="1:7" x14ac:dyDescent="0.25">
      <c r="A169"/>
      <c r="C169"/>
      <c r="D169"/>
      <c r="E169"/>
      <c r="F169"/>
      <c r="G169"/>
    </row>
    <row r="170" spans="1:7" x14ac:dyDescent="0.25">
      <c r="A170"/>
      <c r="C170"/>
      <c r="D170"/>
      <c r="E170"/>
      <c r="F170"/>
      <c r="G170"/>
    </row>
    <row r="171" spans="1:7" x14ac:dyDescent="0.25">
      <c r="A171"/>
      <c r="C171"/>
      <c r="D171"/>
      <c r="E171"/>
      <c r="F171"/>
      <c r="G171"/>
    </row>
    <row r="172" spans="1:7" x14ac:dyDescent="0.25">
      <c r="A172"/>
      <c r="C172"/>
      <c r="D172"/>
      <c r="E172"/>
      <c r="F172"/>
      <c r="G172"/>
    </row>
    <row r="173" spans="1:7" x14ac:dyDescent="0.25">
      <c r="A173"/>
      <c r="C173"/>
      <c r="D173"/>
      <c r="E173"/>
      <c r="F173"/>
      <c r="G173"/>
    </row>
    <row r="174" spans="1:7" x14ac:dyDescent="0.25">
      <c r="A174"/>
      <c r="C174"/>
      <c r="D174"/>
      <c r="E174"/>
      <c r="F174"/>
      <c r="G174"/>
    </row>
    <row r="175" spans="1:7" x14ac:dyDescent="0.25">
      <c r="A175"/>
      <c r="C175"/>
      <c r="D175"/>
      <c r="E175"/>
      <c r="F175"/>
      <c r="G175"/>
    </row>
    <row r="176" spans="1:7" x14ac:dyDescent="0.25">
      <c r="A176"/>
      <c r="C176"/>
      <c r="D176"/>
      <c r="E176"/>
      <c r="F176"/>
      <c r="G176"/>
    </row>
    <row r="177" spans="1:7" x14ac:dyDescent="0.25">
      <c r="A177"/>
      <c r="C177"/>
      <c r="D177"/>
      <c r="E177"/>
      <c r="F177"/>
      <c r="G177"/>
    </row>
    <row r="178" spans="1:7" x14ac:dyDescent="0.25">
      <c r="A178"/>
      <c r="C178"/>
      <c r="D178"/>
      <c r="E178"/>
      <c r="F178"/>
      <c r="G178"/>
    </row>
    <row r="179" spans="1:7" x14ac:dyDescent="0.25">
      <c r="A179"/>
      <c r="C179"/>
      <c r="D179"/>
      <c r="E179"/>
      <c r="F179"/>
      <c r="G179"/>
    </row>
    <row r="180" spans="1:7" x14ac:dyDescent="0.25">
      <c r="A180"/>
      <c r="C180"/>
      <c r="D180"/>
      <c r="E180"/>
      <c r="F180"/>
      <c r="G180"/>
    </row>
    <row r="181" spans="1:7" x14ac:dyDescent="0.25">
      <c r="A181"/>
      <c r="C181"/>
      <c r="D181"/>
      <c r="E181"/>
      <c r="F181"/>
      <c r="G181"/>
    </row>
    <row r="182" spans="1:7" x14ac:dyDescent="0.25">
      <c r="A182"/>
      <c r="C182"/>
      <c r="D182"/>
      <c r="E182"/>
      <c r="F182"/>
      <c r="G182"/>
    </row>
    <row r="183" spans="1:7" x14ac:dyDescent="0.25">
      <c r="A183"/>
      <c r="C183"/>
      <c r="D183"/>
      <c r="E183"/>
      <c r="F183"/>
      <c r="G183"/>
    </row>
    <row r="184" spans="1:7" x14ac:dyDescent="0.25">
      <c r="A184"/>
      <c r="C184"/>
      <c r="D184"/>
      <c r="E184"/>
      <c r="F184"/>
      <c r="G184"/>
    </row>
    <row r="185" spans="1:7" x14ac:dyDescent="0.25">
      <c r="A185"/>
      <c r="C185"/>
      <c r="D185"/>
      <c r="E185"/>
      <c r="F185"/>
      <c r="G185"/>
    </row>
    <row r="186" spans="1:7" x14ac:dyDescent="0.25">
      <c r="A186"/>
      <c r="C186"/>
      <c r="D186"/>
      <c r="E186"/>
      <c r="F186"/>
      <c r="G186"/>
    </row>
    <row r="187" spans="1:7" x14ac:dyDescent="0.25">
      <c r="A187"/>
      <c r="C187"/>
      <c r="D187"/>
      <c r="E187"/>
      <c r="F187"/>
      <c r="G187"/>
    </row>
    <row r="188" spans="1:7" x14ac:dyDescent="0.25">
      <c r="A188"/>
      <c r="C188"/>
      <c r="D188"/>
      <c r="E188"/>
      <c r="F188"/>
      <c r="G188"/>
    </row>
    <row r="189" spans="1:7" x14ac:dyDescent="0.25">
      <c r="A189"/>
      <c r="C189"/>
      <c r="D189"/>
      <c r="E189"/>
      <c r="F189"/>
      <c r="G189"/>
    </row>
    <row r="190" spans="1:7" x14ac:dyDescent="0.25">
      <c r="A190"/>
      <c r="C190"/>
      <c r="D190"/>
      <c r="E190"/>
      <c r="F190"/>
      <c r="G190"/>
    </row>
    <row r="191" spans="1:7" x14ac:dyDescent="0.25">
      <c r="A191"/>
      <c r="C191"/>
      <c r="D191"/>
      <c r="E191"/>
      <c r="F191"/>
      <c r="G191"/>
    </row>
    <row r="192" spans="1:7" x14ac:dyDescent="0.25">
      <c r="A192"/>
      <c r="C192"/>
      <c r="D192"/>
      <c r="E192"/>
      <c r="F192"/>
      <c r="G192"/>
    </row>
    <row r="193" spans="1:7" x14ac:dyDescent="0.25">
      <c r="A193"/>
      <c r="C193"/>
      <c r="D193"/>
      <c r="E193"/>
      <c r="F193"/>
      <c r="G193"/>
    </row>
    <row r="194" spans="1:7" x14ac:dyDescent="0.25">
      <c r="A194"/>
      <c r="C194"/>
      <c r="D194"/>
      <c r="E194"/>
      <c r="F194"/>
      <c r="G194"/>
    </row>
    <row r="195" spans="1:7" x14ac:dyDescent="0.25">
      <c r="A195"/>
      <c r="C195"/>
      <c r="D195"/>
      <c r="E195"/>
      <c r="F195"/>
      <c r="G195"/>
    </row>
    <row r="196" spans="1:7" x14ac:dyDescent="0.25">
      <c r="A196"/>
      <c r="C196"/>
      <c r="D196"/>
      <c r="E196"/>
      <c r="F196"/>
      <c r="G196"/>
    </row>
    <row r="197" spans="1:7" x14ac:dyDescent="0.25">
      <c r="A197"/>
      <c r="C197"/>
      <c r="D197"/>
      <c r="E197"/>
      <c r="F197"/>
      <c r="G197"/>
    </row>
    <row r="198" spans="1:7" x14ac:dyDescent="0.25">
      <c r="A198"/>
      <c r="C198"/>
      <c r="D198"/>
      <c r="E198"/>
      <c r="F198"/>
      <c r="G198"/>
    </row>
    <row r="199" spans="1:7" x14ac:dyDescent="0.25">
      <c r="A199"/>
      <c r="C199"/>
      <c r="D199"/>
      <c r="E199"/>
      <c r="F199"/>
      <c r="G199"/>
    </row>
    <row r="200" spans="1:7" x14ac:dyDescent="0.25">
      <c r="A200"/>
      <c r="C200"/>
      <c r="D200"/>
      <c r="E200"/>
      <c r="F200"/>
      <c r="G200"/>
    </row>
    <row r="201" spans="1:7" x14ac:dyDescent="0.25">
      <c r="A201"/>
      <c r="C201"/>
      <c r="D201"/>
      <c r="E201"/>
      <c r="F201"/>
      <c r="G201"/>
    </row>
    <row r="202" spans="1:7" x14ac:dyDescent="0.25">
      <c r="A202"/>
      <c r="C202"/>
      <c r="D202"/>
      <c r="E202"/>
      <c r="F202"/>
      <c r="G202"/>
    </row>
    <row r="203" spans="1:7" x14ac:dyDescent="0.25">
      <c r="A203"/>
      <c r="C203"/>
      <c r="D203"/>
      <c r="E203"/>
      <c r="F203"/>
      <c r="G203"/>
    </row>
    <row r="204" spans="1:7" x14ac:dyDescent="0.25">
      <c r="A204"/>
      <c r="C204"/>
      <c r="D204"/>
      <c r="E204"/>
      <c r="F204"/>
      <c r="G204"/>
    </row>
    <row r="205" spans="1:7" x14ac:dyDescent="0.25">
      <c r="A205"/>
      <c r="C205"/>
      <c r="D205"/>
      <c r="E205"/>
      <c r="F205"/>
      <c r="G205"/>
    </row>
    <row r="206" spans="1:7" x14ac:dyDescent="0.25">
      <c r="A206"/>
      <c r="C206"/>
      <c r="D206"/>
      <c r="E206"/>
      <c r="F206"/>
      <c r="G206"/>
    </row>
  </sheetData>
  <sheetProtection sheet="1" objects="1" scenarios="1"/>
  <mergeCells count="2">
    <mergeCell ref="A1:B1"/>
    <mergeCell ref="A2:B2"/>
  </mergeCells>
  <hyperlinks>
    <hyperlink ref="A1" location="'ModIndxPhase_u0p16'!A1" display="'ModIndxPhase_u0p16'!A1"/>
  </hyperlink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7"/>
  <sheetViews>
    <sheetView workbookViewId="0">
      <selection activeCell="A19" sqref="A19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1" t="s">
        <v>0</v>
      </c>
      <c r="B5" s="141"/>
      <c r="C5" s="141"/>
      <c r="D5" s="141"/>
      <c r="E5" s="141"/>
      <c r="F5" s="14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2" t="s">
        <v>736</v>
      </c>
      <c r="B7" s="142"/>
      <c r="C7" s="142"/>
      <c r="D7" s="142"/>
      <c r="E7" s="142"/>
      <c r="F7" s="14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2" t="s">
        <v>39</v>
      </c>
      <c r="B9" s="163"/>
      <c r="C9" s="164"/>
      <c r="D9" s="1"/>
      <c r="E9" s="1"/>
      <c r="F9" s="1"/>
    </row>
    <row r="10" spans="1:6" ht="15.75" thickBot="1" x14ac:dyDescent="0.3">
      <c r="A10" s="12" t="s">
        <v>36</v>
      </c>
      <c r="B10" s="165">
        <v>0</v>
      </c>
      <c r="C10" s="166"/>
      <c r="D10" s="1"/>
      <c r="E10" s="1"/>
      <c r="F10" s="1"/>
    </row>
    <row r="11" spans="1:6" ht="15.75" thickBot="1" x14ac:dyDescent="0.3">
      <c r="A11" s="12" t="s">
        <v>37</v>
      </c>
      <c r="B11" s="165">
        <v>0</v>
      </c>
      <c r="C11" s="166"/>
      <c r="D11" s="1"/>
      <c r="E11" s="1"/>
      <c r="F11" s="1"/>
    </row>
    <row r="12" spans="1:6" ht="15.75" thickBot="1" x14ac:dyDescent="0.3">
      <c r="A12" s="12" t="s">
        <v>38</v>
      </c>
      <c r="B12" s="165"/>
      <c r="C12" s="16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8" t="s">
        <v>40</v>
      </c>
      <c r="B15" s="158"/>
      <c r="C15" s="159"/>
      <c r="D15" s="160" t="s">
        <v>41</v>
      </c>
      <c r="E15" s="161"/>
      <c r="F15" s="108" t="s">
        <v>42</v>
      </c>
    </row>
    <row r="16" spans="1:6" x14ac:dyDescent="0.25">
      <c r="A16" s="117" t="s">
        <v>43</v>
      </c>
      <c r="B16" s="118" t="s">
        <v>44</v>
      </c>
      <c r="C16" s="119" t="s">
        <v>45</v>
      </c>
      <c r="D16" s="121" t="s">
        <v>46</v>
      </c>
      <c r="E16" s="120" t="s">
        <v>47</v>
      </c>
      <c r="F16" s="13" t="s">
        <v>43</v>
      </c>
    </row>
    <row r="17" spans="1:6" x14ac:dyDescent="0.25">
      <c r="A17" s="44" t="s">
        <v>752</v>
      </c>
      <c r="B17" s="14" t="s">
        <v>731</v>
      </c>
      <c r="C17" s="15">
        <v>2</v>
      </c>
      <c r="D17" s="102"/>
      <c r="E17" s="16" t="s">
        <v>250</v>
      </c>
      <c r="F17" s="17"/>
    </row>
    <row r="18" spans="1:6" x14ac:dyDescent="0.25">
      <c r="A18" s="44" t="s">
        <v>752</v>
      </c>
      <c r="B18" s="14" t="s">
        <v>107</v>
      </c>
      <c r="C18" s="15">
        <v>2</v>
      </c>
      <c r="D18" s="102"/>
      <c r="E18" s="16"/>
      <c r="F18" s="17"/>
    </row>
    <row r="19" spans="1:6" x14ac:dyDescent="0.25">
      <c r="A19" s="44" t="s">
        <v>752</v>
      </c>
      <c r="B19" s="14" t="s">
        <v>121</v>
      </c>
      <c r="C19" s="15">
        <v>2</v>
      </c>
      <c r="D19" s="102"/>
      <c r="E19" s="16"/>
      <c r="F19" s="17"/>
    </row>
    <row r="20" spans="1:6" x14ac:dyDescent="0.25">
      <c r="A20" s="14"/>
      <c r="B20" s="14"/>
      <c r="C20" s="15"/>
      <c r="D20" s="102"/>
      <c r="E20" s="16"/>
      <c r="F20" s="17"/>
    </row>
    <row r="21" spans="1:6" x14ac:dyDescent="0.25">
      <c r="A21" s="14"/>
      <c r="B21" s="14"/>
      <c r="C21" s="15"/>
      <c r="D21" s="102"/>
      <c r="E21" s="16"/>
      <c r="F21" s="17"/>
    </row>
    <row r="22" spans="1:6" x14ac:dyDescent="0.25">
      <c r="A22" s="14"/>
      <c r="B22" s="14"/>
      <c r="C22" s="15"/>
      <c r="D22" s="102"/>
      <c r="E22" s="16"/>
      <c r="F22" s="17"/>
    </row>
    <row r="23" spans="1:6" x14ac:dyDescent="0.25">
      <c r="A23" s="14"/>
      <c r="B23" s="14"/>
      <c r="C23" s="15"/>
      <c r="D23" s="102"/>
      <c r="E23" s="16"/>
      <c r="F23" s="17"/>
    </row>
    <row r="24" spans="1:6" x14ac:dyDescent="0.25">
      <c r="A24" s="14"/>
      <c r="B24" s="14"/>
      <c r="C24" s="15"/>
      <c r="D24" s="102"/>
      <c r="E24" s="16"/>
      <c r="F24" s="17"/>
    </row>
    <row r="25" spans="1:6" x14ac:dyDescent="0.25">
      <c r="A25" s="14"/>
      <c r="B25" s="14"/>
      <c r="C25" s="15"/>
      <c r="D25" s="102"/>
      <c r="E25" s="16"/>
      <c r="F25" s="17"/>
    </row>
    <row r="26" spans="1:6" x14ac:dyDescent="0.25">
      <c r="A26" s="14"/>
      <c r="B26" s="14"/>
      <c r="C26" s="15"/>
      <c r="D26" s="102"/>
      <c r="E26" s="16"/>
      <c r="F26" s="17"/>
    </row>
    <row r="27" spans="1:6" x14ac:dyDescent="0.25">
      <c r="A27" s="14"/>
      <c r="B27" s="14"/>
      <c r="C27" s="15"/>
      <c r="D27" s="102"/>
      <c r="E27" s="16"/>
      <c r="F27" s="17"/>
    </row>
    <row r="28" spans="1:6" x14ac:dyDescent="0.25">
      <c r="A28" s="14"/>
      <c r="B28" s="14"/>
      <c r="C28" s="15"/>
      <c r="D28" s="102"/>
      <c r="E28" s="16"/>
      <c r="F28" s="17"/>
    </row>
    <row r="29" spans="1:6" x14ac:dyDescent="0.25">
      <c r="A29" s="14"/>
      <c r="B29" s="14"/>
      <c r="C29" s="15"/>
      <c r="D29" s="102"/>
      <c r="E29" s="16"/>
      <c r="F29" s="17"/>
    </row>
    <row r="30" spans="1:6" x14ac:dyDescent="0.25">
      <c r="A30" s="14"/>
      <c r="B30" s="14"/>
      <c r="C30" s="15"/>
      <c r="D30" s="102"/>
      <c r="E30" s="16"/>
      <c r="F30" s="17"/>
    </row>
    <row r="31" spans="1:6" x14ac:dyDescent="0.25">
      <c r="A31" s="14"/>
      <c r="B31" s="14"/>
      <c r="C31" s="15"/>
      <c r="D31" s="102"/>
      <c r="E31" s="16"/>
      <c r="F31" s="17"/>
    </row>
    <row r="32" spans="1:6" x14ac:dyDescent="0.25">
      <c r="A32" s="14"/>
      <c r="B32" s="14"/>
      <c r="C32" s="15"/>
      <c r="D32" s="102"/>
      <c r="E32" s="16"/>
      <c r="F32" s="17"/>
    </row>
    <row r="33" spans="1:6" x14ac:dyDescent="0.25">
      <c r="A33" s="14"/>
      <c r="B33" s="14"/>
      <c r="C33" s="15"/>
      <c r="D33" s="102"/>
      <c r="E33" s="16"/>
      <c r="F33" s="17"/>
    </row>
    <row r="34" spans="1:6" x14ac:dyDescent="0.25">
      <c r="A34" s="14"/>
      <c r="B34" s="14"/>
      <c r="C34" s="15"/>
      <c r="D34" s="102"/>
      <c r="E34" s="16"/>
      <c r="F34" s="17"/>
    </row>
    <row r="35" spans="1:6" x14ac:dyDescent="0.25">
      <c r="A35" s="14"/>
      <c r="B35" s="14"/>
      <c r="C35" s="15"/>
      <c r="D35" s="102"/>
      <c r="E35" s="16"/>
      <c r="F35" s="17"/>
    </row>
    <row r="36" spans="1:6" x14ac:dyDescent="0.25">
      <c r="A36" s="14"/>
      <c r="B36" s="14"/>
      <c r="C36" s="15"/>
      <c r="D36" s="102"/>
      <c r="E36" s="16"/>
      <c r="F36" s="17"/>
    </row>
    <row r="37" spans="1:6" x14ac:dyDescent="0.25">
      <c r="A37" s="14"/>
      <c r="B37" s="14"/>
      <c r="C37" s="15"/>
      <c r="D37" s="102"/>
      <c r="E37" s="16"/>
      <c r="F37" s="17"/>
    </row>
    <row r="38" spans="1:6" x14ac:dyDescent="0.25">
      <c r="A38" s="14"/>
      <c r="B38" s="14"/>
      <c r="C38" s="15"/>
      <c r="D38" s="102"/>
      <c r="E38" s="16"/>
      <c r="F38" s="17"/>
    </row>
    <row r="39" spans="1:6" x14ac:dyDescent="0.25">
      <c r="A39" s="14"/>
      <c r="B39" s="14"/>
      <c r="C39" s="15"/>
      <c r="D39" s="102"/>
      <c r="E39" s="16"/>
      <c r="F39" s="17"/>
    </row>
    <row r="40" spans="1:6" x14ac:dyDescent="0.25">
      <c r="A40" s="14"/>
      <c r="B40" s="14"/>
      <c r="C40" s="15"/>
      <c r="D40" s="102"/>
      <c r="E40" s="16"/>
      <c r="F40" s="17"/>
    </row>
    <row r="41" spans="1:6" x14ac:dyDescent="0.25">
      <c r="A41" s="14"/>
      <c r="B41" s="14"/>
      <c r="C41" s="15"/>
      <c r="D41" s="102"/>
      <c r="E41" s="16"/>
      <c r="F41" s="17"/>
    </row>
    <row r="42" spans="1:6" x14ac:dyDescent="0.25">
      <c r="A42" s="14"/>
      <c r="B42" s="14"/>
      <c r="C42" s="15"/>
      <c r="D42" s="102"/>
      <c r="E42" s="16"/>
      <c r="F42" s="17"/>
    </row>
    <row r="43" spans="1:6" x14ac:dyDescent="0.25">
      <c r="A43" s="14"/>
      <c r="B43" s="14"/>
      <c r="C43" s="15"/>
      <c r="D43" s="102"/>
      <c r="E43" s="16"/>
      <c r="F43" s="17"/>
    </row>
    <row r="44" spans="1:6" x14ac:dyDescent="0.25">
      <c r="A44" s="14"/>
      <c r="B44" s="14"/>
      <c r="C44" s="15"/>
      <c r="D44" s="102"/>
      <c r="E44" s="16"/>
      <c r="F44" s="17"/>
    </row>
    <row r="45" spans="1:6" x14ac:dyDescent="0.25">
      <c r="A45" s="14"/>
      <c r="B45" s="14"/>
      <c r="C45" s="15"/>
      <c r="D45" s="102"/>
      <c r="E45" s="16"/>
      <c r="F45" s="17"/>
    </row>
    <row r="46" spans="1:6" x14ac:dyDescent="0.25">
      <c r="A46" s="14"/>
      <c r="B46" s="14"/>
      <c r="C46" s="15"/>
      <c r="D46" s="102"/>
      <c r="E46" s="16"/>
      <c r="F46" s="17"/>
    </row>
    <row r="47" spans="1:6" x14ac:dyDescent="0.25">
      <c r="A47" s="14"/>
      <c r="B47" s="14"/>
      <c r="C47" s="15"/>
      <c r="D47" s="102"/>
      <c r="E47" s="16"/>
      <c r="F47" s="17"/>
    </row>
    <row r="48" spans="1:6" x14ac:dyDescent="0.25">
      <c r="A48" s="14"/>
      <c r="B48" s="14"/>
      <c r="C48" s="15"/>
      <c r="D48" s="102"/>
      <c r="E48" s="16"/>
      <c r="F48" s="17"/>
    </row>
    <row r="49" spans="1:6" x14ac:dyDescent="0.25">
      <c r="A49" s="14"/>
      <c r="B49" s="14"/>
      <c r="C49" s="15"/>
      <c r="D49" s="102"/>
      <c r="E49" s="16"/>
      <c r="F49" s="17"/>
    </row>
    <row r="50" spans="1:6" x14ac:dyDescent="0.25">
      <c r="A50" s="14"/>
      <c r="B50" s="14"/>
      <c r="C50" s="15"/>
      <c r="D50" s="102"/>
      <c r="E50" s="16"/>
      <c r="F50" s="17"/>
    </row>
    <row r="51" spans="1:6" x14ac:dyDescent="0.25">
      <c r="A51" s="14"/>
      <c r="B51" s="14"/>
      <c r="C51" s="15"/>
      <c r="D51" s="102"/>
      <c r="E51" s="16"/>
      <c r="F51" s="17"/>
    </row>
    <row r="52" spans="1:6" x14ac:dyDescent="0.25">
      <c r="A52" s="14"/>
      <c r="B52" s="14"/>
      <c r="C52" s="15"/>
      <c r="D52" s="102"/>
      <c r="E52" s="16"/>
      <c r="F52" s="17"/>
    </row>
    <row r="53" spans="1:6" x14ac:dyDescent="0.25">
      <c r="A53" s="14"/>
      <c r="B53" s="14"/>
      <c r="C53" s="15"/>
      <c r="D53" s="102"/>
      <c r="E53" s="16"/>
      <c r="F53" s="17"/>
    </row>
    <row r="54" spans="1:6" x14ac:dyDescent="0.25">
      <c r="A54" s="14"/>
      <c r="B54" s="14"/>
      <c r="C54" s="15"/>
      <c r="D54" s="102"/>
      <c r="E54" s="16"/>
      <c r="F54" s="17"/>
    </row>
    <row r="55" spans="1:6" x14ac:dyDescent="0.25">
      <c r="A55" s="14"/>
      <c r="B55" s="14"/>
      <c r="C55" s="15"/>
      <c r="D55" s="102"/>
      <c r="E55" s="16"/>
      <c r="F55" s="17"/>
    </row>
    <row r="56" spans="1:6" x14ac:dyDescent="0.25">
      <c r="A56" s="14"/>
      <c r="B56" s="14"/>
      <c r="C56" s="15"/>
      <c r="D56" s="102"/>
      <c r="E56" s="16"/>
      <c r="F56" s="17"/>
    </row>
    <row r="57" spans="1:6" x14ac:dyDescent="0.25">
      <c r="A57" s="14"/>
      <c r="B57" s="14"/>
      <c r="C57" s="15"/>
      <c r="D57" s="102"/>
      <c r="E57" s="16"/>
      <c r="F57" s="17"/>
    </row>
    <row r="58" spans="1:6" x14ac:dyDescent="0.25">
      <c r="A58" s="14"/>
      <c r="B58" s="14"/>
      <c r="C58" s="15"/>
      <c r="D58" s="102"/>
      <c r="E58" s="16"/>
      <c r="F58" s="17"/>
    </row>
    <row r="59" spans="1:6" x14ac:dyDescent="0.25">
      <c r="A59" s="14"/>
      <c r="B59" s="14"/>
      <c r="C59" s="15"/>
      <c r="D59" s="102"/>
      <c r="E59" s="16"/>
      <c r="F59" s="17"/>
    </row>
    <row r="60" spans="1:6" x14ac:dyDescent="0.25">
      <c r="A60" s="14"/>
      <c r="B60" s="14"/>
      <c r="C60" s="15"/>
      <c r="D60" s="102"/>
      <c r="E60" s="16"/>
      <c r="F60" s="17"/>
    </row>
    <row r="61" spans="1:6" x14ac:dyDescent="0.25">
      <c r="A61" s="14"/>
      <c r="B61" s="14"/>
      <c r="C61" s="15"/>
      <c r="D61" s="102"/>
      <c r="E61" s="16"/>
      <c r="F61" s="17"/>
    </row>
    <row r="62" spans="1:6" x14ac:dyDescent="0.25">
      <c r="A62" s="14"/>
      <c r="B62" s="14"/>
      <c r="C62" s="15"/>
      <c r="D62" s="102"/>
      <c r="E62" s="16"/>
      <c r="F62" s="17"/>
    </row>
    <row r="63" spans="1:6" x14ac:dyDescent="0.25">
      <c r="A63" s="14"/>
      <c r="B63" s="14"/>
      <c r="C63" s="15"/>
      <c r="D63" s="102"/>
      <c r="E63" s="16"/>
      <c r="F63" s="17"/>
    </row>
    <row r="64" spans="1:6" x14ac:dyDescent="0.25">
      <c r="A64" s="14"/>
      <c r="B64" s="14"/>
      <c r="C64" s="15"/>
      <c r="D64" s="102"/>
      <c r="E64" s="16"/>
      <c r="F64" s="17"/>
    </row>
    <row r="65" spans="1:6" x14ac:dyDescent="0.25">
      <c r="A65" s="14"/>
      <c r="B65" s="14"/>
      <c r="C65" s="15"/>
      <c r="D65" s="102"/>
      <c r="E65" s="16"/>
      <c r="F65" s="17"/>
    </row>
    <row r="66" spans="1:6" x14ac:dyDescent="0.25">
      <c r="A66" s="14"/>
      <c r="B66" s="14"/>
      <c r="C66" s="15"/>
      <c r="D66" s="102"/>
      <c r="E66" s="16"/>
      <c r="F66" s="17"/>
    </row>
    <row r="67" spans="1:6" x14ac:dyDescent="0.25">
      <c r="A67" s="14"/>
      <c r="B67" s="14"/>
      <c r="C67" s="15"/>
      <c r="D67" s="102"/>
      <c r="E67" s="16"/>
      <c r="F67" s="17"/>
    </row>
    <row r="68" spans="1:6" x14ac:dyDescent="0.25">
      <c r="A68" s="14"/>
      <c r="B68" s="14"/>
      <c r="C68" s="15"/>
      <c r="D68" s="102"/>
      <c r="E68" s="16"/>
      <c r="F68" s="17"/>
    </row>
    <row r="69" spans="1:6" x14ac:dyDescent="0.25">
      <c r="A69" s="14"/>
      <c r="B69" s="14"/>
      <c r="C69" s="15"/>
      <c r="D69" s="102"/>
      <c r="E69" s="16"/>
      <c r="F69" s="17"/>
    </row>
    <row r="70" spans="1:6" x14ac:dyDescent="0.25">
      <c r="A70" s="14"/>
      <c r="B70" s="14"/>
      <c r="C70" s="15"/>
      <c r="D70" s="102"/>
      <c r="E70" s="16"/>
      <c r="F70" s="17"/>
    </row>
    <row r="71" spans="1:6" x14ac:dyDescent="0.25">
      <c r="A71" s="14"/>
      <c r="B71" s="14"/>
      <c r="C71" s="15"/>
      <c r="D71" s="102"/>
      <c r="E71" s="16"/>
      <c r="F71" s="17"/>
    </row>
    <row r="72" spans="1:6" x14ac:dyDescent="0.25">
      <c r="A72" s="14"/>
      <c r="B72" s="14"/>
      <c r="C72" s="15"/>
      <c r="D72" s="102"/>
      <c r="E72" s="16"/>
      <c r="F72" s="17"/>
    </row>
    <row r="73" spans="1:6" x14ac:dyDescent="0.25">
      <c r="A73" s="14"/>
      <c r="B73" s="14"/>
      <c r="C73" s="15"/>
      <c r="D73" s="102"/>
      <c r="E73" s="16"/>
      <c r="F73" s="17"/>
    </row>
    <row r="74" spans="1:6" x14ac:dyDescent="0.25">
      <c r="A74" s="14"/>
      <c r="B74" s="14"/>
      <c r="C74" s="15"/>
      <c r="D74" s="102"/>
      <c r="E74" s="16"/>
      <c r="F74" s="17"/>
    </row>
    <row r="75" spans="1:6" x14ac:dyDescent="0.25">
      <c r="A75" s="14"/>
      <c r="B75" s="14"/>
      <c r="C75" s="15"/>
      <c r="D75" s="102"/>
      <c r="E75" s="16"/>
      <c r="F75" s="17"/>
    </row>
    <row r="76" spans="1:6" x14ac:dyDescent="0.25">
      <c r="A76" s="14"/>
      <c r="B76" s="14"/>
      <c r="C76" s="15"/>
      <c r="D76" s="102"/>
      <c r="E76" s="16"/>
      <c r="F76" s="17"/>
    </row>
    <row r="77" spans="1:6" x14ac:dyDescent="0.25">
      <c r="A77" s="14"/>
      <c r="B77" s="14"/>
      <c r="C77" s="15"/>
      <c r="D77" s="102"/>
      <c r="E77" s="16"/>
      <c r="F77" s="17"/>
    </row>
    <row r="78" spans="1:6" x14ac:dyDescent="0.25">
      <c r="A78" s="14"/>
      <c r="B78" s="14"/>
      <c r="C78" s="15"/>
      <c r="D78" s="102"/>
      <c r="E78" s="16"/>
      <c r="F78" s="17"/>
    </row>
    <row r="79" spans="1:6" x14ac:dyDescent="0.25">
      <c r="A79" s="14"/>
      <c r="B79" s="14"/>
      <c r="C79" s="15"/>
      <c r="D79" s="102"/>
      <c r="E79" s="16"/>
      <c r="F79" s="17"/>
    </row>
    <row r="80" spans="1:6" x14ac:dyDescent="0.25">
      <c r="A80" s="14"/>
      <c r="B80" s="14"/>
      <c r="C80" s="15"/>
      <c r="D80" s="102"/>
      <c r="E80" s="16"/>
      <c r="F80" s="17"/>
    </row>
    <row r="81" spans="1:6" x14ac:dyDescent="0.25">
      <c r="A81" s="14"/>
      <c r="B81" s="14"/>
      <c r="C81" s="15"/>
      <c r="D81" s="102"/>
      <c r="E81" s="16"/>
      <c r="F81" s="17"/>
    </row>
    <row r="82" spans="1:6" x14ac:dyDescent="0.25">
      <c r="A82" s="14"/>
      <c r="B82" s="14"/>
      <c r="C82" s="15"/>
      <c r="D82" s="102"/>
      <c r="E82" s="16"/>
      <c r="F82" s="17"/>
    </row>
    <row r="83" spans="1:6" x14ac:dyDescent="0.25">
      <c r="A83" s="14"/>
      <c r="B83" s="14"/>
      <c r="C83" s="15"/>
      <c r="D83" s="102"/>
      <c r="E83" s="16"/>
      <c r="F83" s="17"/>
    </row>
    <row r="84" spans="1:6" x14ac:dyDescent="0.25">
      <c r="A84" s="14"/>
      <c r="B84" s="14"/>
      <c r="C84" s="15"/>
      <c r="D84" s="102"/>
      <c r="E84" s="16"/>
      <c r="F84" s="17"/>
    </row>
    <row r="85" spans="1:6" x14ac:dyDescent="0.25">
      <c r="A85" s="14"/>
      <c r="B85" s="14"/>
      <c r="C85" s="15"/>
      <c r="D85" s="102"/>
      <c r="E85" s="16"/>
      <c r="F85" s="17"/>
    </row>
    <row r="86" spans="1:6" x14ac:dyDescent="0.25">
      <c r="A86" s="14"/>
      <c r="B86" s="14"/>
      <c r="C86" s="15"/>
      <c r="D86" s="102"/>
      <c r="E86" s="16"/>
      <c r="F86" s="17"/>
    </row>
    <row r="87" spans="1:6" x14ac:dyDescent="0.25">
      <c r="A87" s="14"/>
      <c r="B87" s="14"/>
      <c r="C87" s="15"/>
      <c r="D87" s="102"/>
      <c r="E87" s="16"/>
      <c r="F87" s="17"/>
    </row>
    <row r="88" spans="1:6" x14ac:dyDescent="0.25">
      <c r="A88" s="14"/>
      <c r="B88" s="14"/>
      <c r="C88" s="15"/>
      <c r="D88" s="102"/>
      <c r="E88" s="16"/>
      <c r="F88" s="17"/>
    </row>
    <row r="89" spans="1:6" x14ac:dyDescent="0.25">
      <c r="A89" s="14"/>
      <c r="B89" s="14"/>
      <c r="C89" s="15"/>
      <c r="D89" s="102"/>
      <c r="E89" s="16"/>
      <c r="F89" s="17"/>
    </row>
    <row r="90" spans="1:6" x14ac:dyDescent="0.25">
      <c r="A90" s="14"/>
      <c r="B90" s="14"/>
      <c r="C90" s="15"/>
      <c r="D90" s="102"/>
      <c r="E90" s="16"/>
      <c r="F90" s="17"/>
    </row>
    <row r="91" spans="1:6" x14ac:dyDescent="0.25">
      <c r="A91" s="14"/>
      <c r="B91" s="14"/>
      <c r="C91" s="15"/>
      <c r="D91" s="102"/>
      <c r="E91" s="16"/>
      <c r="F91" s="17"/>
    </row>
    <row r="92" spans="1:6" x14ac:dyDescent="0.25">
      <c r="A92" s="14"/>
      <c r="B92" s="14"/>
      <c r="C92" s="15"/>
      <c r="D92" s="102"/>
      <c r="E92" s="16"/>
      <c r="F92" s="17"/>
    </row>
    <row r="93" spans="1:6" x14ac:dyDescent="0.25">
      <c r="A93" s="14"/>
      <c r="B93" s="14"/>
      <c r="C93" s="15"/>
      <c r="D93" s="102"/>
      <c r="E93" s="16"/>
      <c r="F93" s="17"/>
    </row>
    <row r="94" spans="1:6" x14ac:dyDescent="0.25">
      <c r="A94" s="14"/>
      <c r="B94" s="14"/>
      <c r="C94" s="15"/>
      <c r="D94" s="102"/>
      <c r="E94" s="16"/>
      <c r="F94" s="17"/>
    </row>
    <row r="95" spans="1:6" x14ac:dyDescent="0.25">
      <c r="A95" s="14"/>
      <c r="B95" s="14"/>
      <c r="C95" s="15"/>
      <c r="D95" s="102"/>
      <c r="E95" s="16"/>
      <c r="F95" s="17"/>
    </row>
    <row r="96" spans="1:6" x14ac:dyDescent="0.25">
      <c r="A96" s="14"/>
      <c r="B96" s="14"/>
      <c r="C96" s="15"/>
      <c r="D96" s="102"/>
      <c r="E96" s="16"/>
      <c r="F96" s="17"/>
    </row>
    <row r="97" spans="1:6" x14ac:dyDescent="0.25">
      <c r="A97" s="14"/>
      <c r="B97" s="14"/>
      <c r="C97" s="15"/>
      <c r="D97" s="102"/>
      <c r="E97" s="16"/>
      <c r="F97" s="17"/>
    </row>
    <row r="98" spans="1:6" x14ac:dyDescent="0.25">
      <c r="A98" s="14"/>
      <c r="B98" s="14"/>
      <c r="C98" s="15"/>
      <c r="D98" s="102"/>
      <c r="E98" s="16"/>
      <c r="F98" s="17"/>
    </row>
    <row r="99" spans="1:6" x14ac:dyDescent="0.25">
      <c r="A99" s="14"/>
      <c r="B99" s="14"/>
      <c r="C99" s="15"/>
      <c r="D99" s="102"/>
      <c r="E99" s="16"/>
      <c r="F99" s="17"/>
    </row>
    <row r="100" spans="1:6" x14ac:dyDescent="0.25">
      <c r="A100" s="14"/>
      <c r="B100" s="14"/>
      <c r="C100" s="15"/>
      <c r="D100" s="102"/>
      <c r="E100" s="16"/>
      <c r="F100" s="17"/>
    </row>
    <row r="101" spans="1:6" x14ac:dyDescent="0.25">
      <c r="A101" s="14"/>
      <c r="B101" s="14"/>
      <c r="C101" s="15"/>
      <c r="D101" s="102"/>
      <c r="E101" s="16"/>
      <c r="F101" s="17"/>
    </row>
    <row r="102" spans="1:6" x14ac:dyDescent="0.25">
      <c r="A102" s="14"/>
      <c r="B102" s="14"/>
      <c r="C102" s="15"/>
      <c r="D102" s="102"/>
      <c r="E102" s="16"/>
      <c r="F102" s="17"/>
    </row>
    <row r="103" spans="1:6" x14ac:dyDescent="0.25">
      <c r="A103" s="14"/>
      <c r="B103" s="14"/>
      <c r="C103" s="15"/>
      <c r="D103" s="102"/>
      <c r="E103" s="16"/>
      <c r="F103" s="17"/>
    </row>
    <row r="104" spans="1:6" x14ac:dyDescent="0.25">
      <c r="A104" s="14"/>
      <c r="B104" s="14"/>
      <c r="C104" s="15"/>
      <c r="D104" s="102"/>
      <c r="E104" s="16"/>
      <c r="F104" s="17"/>
    </row>
    <row r="105" spans="1:6" x14ac:dyDescent="0.25">
      <c r="A105" s="14"/>
      <c r="B105" s="14"/>
      <c r="C105" s="15"/>
      <c r="D105" s="102"/>
      <c r="E105" s="16"/>
      <c r="F105" s="17"/>
    </row>
    <row r="106" spans="1:6" x14ac:dyDescent="0.25">
      <c r="A106" s="14"/>
      <c r="B106" s="14"/>
      <c r="C106" s="15"/>
      <c r="D106" s="102"/>
      <c r="E106" s="16"/>
      <c r="F106" s="17"/>
    </row>
    <row r="107" spans="1:6" x14ac:dyDescent="0.25">
      <c r="A107" s="14"/>
      <c r="B107" s="14"/>
      <c r="C107" s="15"/>
      <c r="D107" s="102"/>
      <c r="E107" s="16"/>
      <c r="F107" s="17"/>
    </row>
    <row r="108" spans="1:6" x14ac:dyDescent="0.25">
      <c r="A108" s="14"/>
      <c r="B108" s="14"/>
      <c r="C108" s="15"/>
      <c r="D108" s="102"/>
      <c r="E108" s="16"/>
      <c r="F108" s="17"/>
    </row>
    <row r="109" spans="1:6" x14ac:dyDescent="0.25">
      <c r="A109" s="14"/>
      <c r="B109" s="14"/>
      <c r="C109" s="15"/>
      <c r="D109" s="102"/>
      <c r="E109" s="16"/>
      <c r="F109" s="17"/>
    </row>
    <row r="110" spans="1:6" x14ac:dyDescent="0.25">
      <c r="A110" s="14"/>
      <c r="B110" s="14"/>
      <c r="C110" s="15"/>
      <c r="D110" s="102"/>
      <c r="E110" s="16"/>
      <c r="F110" s="17"/>
    </row>
    <row r="111" spans="1:6" x14ac:dyDescent="0.25">
      <c r="A111" s="14"/>
      <c r="B111" s="14"/>
      <c r="C111" s="15"/>
      <c r="D111" s="102"/>
      <c r="E111" s="16"/>
      <c r="F111" s="17"/>
    </row>
    <row r="112" spans="1:6" x14ac:dyDescent="0.25">
      <c r="A112" s="14"/>
      <c r="B112" s="14"/>
      <c r="C112" s="15"/>
      <c r="D112" s="102"/>
      <c r="E112" s="16"/>
      <c r="F112" s="17"/>
    </row>
    <row r="113" spans="1:6" x14ac:dyDescent="0.25">
      <c r="A113" s="14"/>
      <c r="B113" s="14"/>
      <c r="C113" s="15"/>
      <c r="D113" s="102"/>
      <c r="E113" s="16"/>
      <c r="F113" s="17"/>
    </row>
    <row r="114" spans="1:6" x14ac:dyDescent="0.25">
      <c r="A114" s="14"/>
      <c r="B114" s="14"/>
      <c r="C114" s="15"/>
      <c r="D114" s="102"/>
      <c r="E114" s="16"/>
      <c r="F114" s="17"/>
    </row>
    <row r="115" spans="1:6" x14ac:dyDescent="0.25">
      <c r="A115" s="14"/>
      <c r="B115" s="14"/>
      <c r="C115" s="15"/>
      <c r="D115" s="102"/>
      <c r="E115" s="16"/>
      <c r="F115" s="17"/>
    </row>
    <row r="116" spans="1:6" x14ac:dyDescent="0.25">
      <c r="A116" s="14"/>
      <c r="B116" s="14"/>
      <c r="C116" s="15"/>
      <c r="D116" s="102"/>
      <c r="E116" s="16"/>
      <c r="F116" s="17"/>
    </row>
    <row r="117" spans="1:6" x14ac:dyDescent="0.25">
      <c r="A117" s="14"/>
      <c r="B117" s="14"/>
      <c r="C117" s="15"/>
      <c r="D117" s="102"/>
      <c r="E117" s="16"/>
      <c r="F117" s="17"/>
    </row>
    <row r="118" spans="1:6" x14ac:dyDescent="0.25">
      <c r="A118" s="14"/>
      <c r="B118" s="14"/>
      <c r="C118" s="15"/>
      <c r="D118" s="102"/>
      <c r="E118" s="16"/>
      <c r="F118" s="17"/>
    </row>
    <row r="119" spans="1:6" x14ac:dyDescent="0.25">
      <c r="A119" s="14"/>
      <c r="B119" s="14"/>
      <c r="C119" s="15"/>
      <c r="D119" s="102"/>
      <c r="E119" s="16"/>
      <c r="F119" s="17"/>
    </row>
    <row r="120" spans="1:6" x14ac:dyDescent="0.25">
      <c r="A120" s="14"/>
      <c r="B120" s="14"/>
      <c r="C120" s="15"/>
      <c r="D120" s="102"/>
      <c r="E120" s="16"/>
      <c r="F120" s="17"/>
    </row>
    <row r="121" spans="1:6" x14ac:dyDescent="0.25">
      <c r="A121" s="14"/>
      <c r="B121" s="14"/>
      <c r="C121" s="15"/>
      <c r="D121" s="102"/>
      <c r="E121" s="16"/>
      <c r="F121" s="17"/>
    </row>
    <row r="122" spans="1:6" x14ac:dyDescent="0.25">
      <c r="A122" s="14"/>
      <c r="B122" s="14"/>
      <c r="C122" s="15"/>
      <c r="D122" s="102"/>
      <c r="E122" s="16"/>
      <c r="F122" s="17"/>
    </row>
    <row r="123" spans="1:6" x14ac:dyDescent="0.25">
      <c r="A123" s="14"/>
      <c r="B123" s="14"/>
      <c r="C123" s="15"/>
      <c r="D123" s="102"/>
      <c r="E123" s="16"/>
      <c r="F123" s="17"/>
    </row>
    <row r="124" spans="1:6" x14ac:dyDescent="0.25">
      <c r="A124" s="14"/>
      <c r="B124" s="14"/>
      <c r="C124" s="15"/>
      <c r="D124" s="102"/>
      <c r="E124" s="16"/>
      <c r="F124" s="17"/>
    </row>
    <row r="125" spans="1:6" x14ac:dyDescent="0.25">
      <c r="A125" s="14"/>
      <c r="B125" s="14"/>
      <c r="C125" s="15"/>
      <c r="D125" s="102"/>
      <c r="E125" s="16"/>
      <c r="F125" s="17"/>
    </row>
    <row r="126" spans="1:6" x14ac:dyDescent="0.25">
      <c r="A126" s="14"/>
      <c r="B126" s="14"/>
      <c r="C126" s="15"/>
      <c r="D126" s="102"/>
      <c r="E126" s="16"/>
      <c r="F126" s="17"/>
    </row>
    <row r="127" spans="1:6" x14ac:dyDescent="0.25">
      <c r="A127" s="14"/>
      <c r="B127" s="14"/>
      <c r="C127" s="15"/>
      <c r="D127" s="102"/>
      <c r="E127" s="16"/>
      <c r="F127" s="17"/>
    </row>
    <row r="128" spans="1:6" x14ac:dyDescent="0.25">
      <c r="A128" s="14"/>
      <c r="B128" s="14"/>
      <c r="C128" s="15"/>
      <c r="D128" s="102"/>
      <c r="E128" s="16"/>
      <c r="F128" s="17"/>
    </row>
    <row r="129" spans="1:6" x14ac:dyDescent="0.25">
      <c r="A129" s="14"/>
      <c r="B129" s="14"/>
      <c r="C129" s="15"/>
      <c r="D129" s="102"/>
      <c r="E129" s="16"/>
      <c r="F129" s="17"/>
    </row>
    <row r="130" spans="1:6" x14ac:dyDescent="0.25">
      <c r="A130" s="14"/>
      <c r="B130" s="14"/>
      <c r="C130" s="15"/>
      <c r="D130" s="102"/>
      <c r="E130" s="16"/>
      <c r="F130" s="17"/>
    </row>
    <row r="131" spans="1:6" x14ac:dyDescent="0.25">
      <c r="A131" s="14"/>
      <c r="B131" s="14"/>
      <c r="C131" s="15"/>
      <c r="D131" s="102"/>
      <c r="E131" s="16"/>
      <c r="F131" s="17"/>
    </row>
    <row r="132" spans="1:6" x14ac:dyDescent="0.25">
      <c r="A132" s="14"/>
      <c r="B132" s="14"/>
      <c r="C132" s="15"/>
      <c r="D132" s="102"/>
      <c r="E132" s="16"/>
      <c r="F132" s="17"/>
    </row>
    <row r="133" spans="1:6" x14ac:dyDescent="0.25">
      <c r="A133" s="14"/>
      <c r="B133" s="14"/>
      <c r="C133" s="15"/>
      <c r="D133" s="102"/>
      <c r="E133" s="16"/>
      <c r="F133" s="17"/>
    </row>
    <row r="134" spans="1:6" x14ac:dyDescent="0.25">
      <c r="A134" s="14"/>
      <c r="B134" s="14"/>
      <c r="C134" s="15"/>
      <c r="D134" s="102"/>
      <c r="E134" s="16"/>
      <c r="F134" s="17"/>
    </row>
    <row r="135" spans="1:6" x14ac:dyDescent="0.25">
      <c r="A135" s="14"/>
      <c r="B135" s="14"/>
      <c r="C135" s="15"/>
      <c r="D135" s="102"/>
      <c r="E135" s="16"/>
      <c r="F135" s="17"/>
    </row>
    <row r="136" spans="1:6" x14ac:dyDescent="0.25">
      <c r="A136" s="14"/>
      <c r="B136" s="14"/>
      <c r="C136" s="15"/>
      <c r="D136" s="102"/>
      <c r="E136" s="16"/>
      <c r="F136" s="17"/>
    </row>
    <row r="137" spans="1:6" x14ac:dyDescent="0.25">
      <c r="A137" s="14"/>
      <c r="B137" s="14"/>
      <c r="C137" s="15"/>
      <c r="D137" s="102"/>
      <c r="E137" s="16"/>
      <c r="F137" s="17"/>
    </row>
    <row r="138" spans="1:6" x14ac:dyDescent="0.25">
      <c r="A138" s="14"/>
      <c r="B138" s="14"/>
      <c r="C138" s="15"/>
      <c r="D138" s="102"/>
      <c r="E138" s="16"/>
      <c r="F138" s="17"/>
    </row>
    <row r="139" spans="1:6" x14ac:dyDescent="0.25">
      <c r="A139" s="14"/>
      <c r="B139" s="14"/>
      <c r="C139" s="15"/>
      <c r="D139" s="102"/>
      <c r="E139" s="16"/>
      <c r="F139" s="17"/>
    </row>
    <row r="140" spans="1:6" x14ac:dyDescent="0.25">
      <c r="A140" s="14"/>
      <c r="B140" s="14"/>
      <c r="C140" s="15"/>
      <c r="D140" s="102"/>
      <c r="E140" s="16"/>
      <c r="F140" s="17"/>
    </row>
    <row r="141" spans="1:6" x14ac:dyDescent="0.25">
      <c r="A141" s="14"/>
      <c r="B141" s="14"/>
      <c r="C141" s="15"/>
      <c r="D141" s="102"/>
      <c r="E141" s="16"/>
      <c r="F141" s="17"/>
    </row>
    <row r="142" spans="1:6" x14ac:dyDescent="0.25">
      <c r="A142" s="14"/>
      <c r="B142" s="14"/>
      <c r="C142" s="15"/>
      <c r="D142" s="102"/>
      <c r="E142" s="16"/>
      <c r="F142" s="17"/>
    </row>
    <row r="143" spans="1:6" x14ac:dyDescent="0.25">
      <c r="A143" s="14"/>
      <c r="B143" s="14"/>
      <c r="C143" s="15"/>
      <c r="D143" s="102"/>
      <c r="E143" s="16"/>
      <c r="F143" s="17"/>
    </row>
    <row r="144" spans="1:6" x14ac:dyDescent="0.25">
      <c r="A144" s="14"/>
      <c r="B144" s="14"/>
      <c r="C144" s="15"/>
      <c r="D144" s="102"/>
      <c r="E144" s="16"/>
      <c r="F144" s="17"/>
    </row>
    <row r="145" spans="1:6" x14ac:dyDescent="0.25">
      <c r="A145" s="14"/>
      <c r="B145" s="14"/>
      <c r="C145" s="15"/>
      <c r="D145" s="102"/>
      <c r="E145" s="16"/>
      <c r="F145" s="17"/>
    </row>
    <row r="146" spans="1:6" x14ac:dyDescent="0.25">
      <c r="A146" s="14"/>
      <c r="B146" s="14"/>
      <c r="C146" s="15"/>
      <c r="D146" s="102"/>
      <c r="E146" s="16"/>
      <c r="F146" s="17"/>
    </row>
    <row r="147" spans="1:6" x14ac:dyDescent="0.25">
      <c r="A147" s="14"/>
      <c r="B147" s="14"/>
      <c r="C147" s="15"/>
      <c r="D147" s="102"/>
      <c r="E147" s="16"/>
      <c r="F147" s="17"/>
    </row>
    <row r="148" spans="1:6" x14ac:dyDescent="0.25">
      <c r="A148" s="14"/>
      <c r="B148" s="14"/>
      <c r="C148" s="15"/>
      <c r="D148" s="102"/>
      <c r="E148" s="16"/>
      <c r="F148" s="17"/>
    </row>
    <row r="149" spans="1:6" x14ac:dyDescent="0.25">
      <c r="A149" s="14"/>
      <c r="B149" s="14"/>
      <c r="C149" s="15"/>
      <c r="D149" s="102"/>
      <c r="E149" s="16"/>
      <c r="F149" s="17"/>
    </row>
    <row r="150" spans="1:6" x14ac:dyDescent="0.25">
      <c r="A150" s="14"/>
      <c r="B150" s="14"/>
      <c r="C150" s="15"/>
      <c r="D150" s="102"/>
      <c r="E150" s="16"/>
      <c r="F150" s="17"/>
    </row>
    <row r="151" spans="1:6" x14ac:dyDescent="0.25">
      <c r="A151" s="14"/>
      <c r="B151" s="14"/>
      <c r="C151" s="15"/>
      <c r="D151" s="102"/>
      <c r="E151" s="16"/>
      <c r="F151" s="17"/>
    </row>
    <row r="152" spans="1:6" x14ac:dyDescent="0.25">
      <c r="A152" s="14"/>
      <c r="B152" s="14"/>
      <c r="C152" s="15"/>
      <c r="D152" s="102"/>
      <c r="E152" s="16"/>
      <c r="F152" s="17"/>
    </row>
    <row r="153" spans="1:6" x14ac:dyDescent="0.25">
      <c r="A153" s="14"/>
      <c r="B153" s="14"/>
      <c r="C153" s="15"/>
      <c r="D153" s="102"/>
      <c r="E153" s="16"/>
      <c r="F153" s="17"/>
    </row>
    <row r="154" spans="1:6" x14ac:dyDescent="0.25">
      <c r="A154" s="14"/>
      <c r="B154" s="14"/>
      <c r="C154" s="15"/>
      <c r="D154" s="102"/>
      <c r="E154" s="16"/>
      <c r="F154" s="17"/>
    </row>
    <row r="155" spans="1:6" x14ac:dyDescent="0.25">
      <c r="A155" s="14"/>
      <c r="B155" s="14"/>
      <c r="C155" s="15"/>
      <c r="D155" s="102"/>
      <c r="E155" s="16"/>
      <c r="F155" s="17"/>
    </row>
    <row r="156" spans="1:6" x14ac:dyDescent="0.25">
      <c r="A156" s="14"/>
      <c r="B156" s="14"/>
      <c r="C156" s="15"/>
      <c r="D156" s="102"/>
      <c r="E156" s="16"/>
      <c r="F156" s="17"/>
    </row>
    <row r="157" spans="1:6" x14ac:dyDescent="0.25">
      <c r="A157" s="14"/>
      <c r="B157" s="14"/>
      <c r="C157" s="15"/>
      <c r="D157" s="102"/>
      <c r="E157" s="16"/>
      <c r="F157" s="17"/>
    </row>
    <row r="158" spans="1:6" x14ac:dyDescent="0.25">
      <c r="A158" s="14"/>
      <c r="B158" s="14"/>
      <c r="C158" s="15"/>
      <c r="D158" s="102"/>
      <c r="E158" s="16"/>
      <c r="F158" s="17"/>
    </row>
    <row r="159" spans="1:6" x14ac:dyDescent="0.25">
      <c r="A159" s="14"/>
      <c r="B159" s="14"/>
      <c r="C159" s="15"/>
      <c r="D159" s="102"/>
      <c r="E159" s="16"/>
      <c r="F159" s="17"/>
    </row>
    <row r="160" spans="1:6" x14ac:dyDescent="0.25">
      <c r="A160" s="14"/>
      <c r="B160" s="14"/>
      <c r="C160" s="15"/>
      <c r="D160" s="102"/>
      <c r="E160" s="16"/>
      <c r="F160" s="17"/>
    </row>
    <row r="161" spans="1:6" x14ac:dyDescent="0.25">
      <c r="A161" s="14"/>
      <c r="B161" s="14"/>
      <c r="C161" s="15"/>
      <c r="D161" s="102"/>
      <c r="E161" s="16"/>
      <c r="F161" s="17"/>
    </row>
    <row r="162" spans="1:6" x14ac:dyDescent="0.25">
      <c r="A162" s="14"/>
      <c r="B162" s="14"/>
      <c r="C162" s="15"/>
      <c r="D162" s="102"/>
      <c r="E162" s="16"/>
      <c r="F162" s="17"/>
    </row>
    <row r="163" spans="1:6" x14ac:dyDescent="0.25">
      <c r="A163" s="14"/>
      <c r="B163" s="14"/>
      <c r="C163" s="15"/>
      <c r="D163" s="102"/>
      <c r="E163" s="16"/>
      <c r="F163" s="17"/>
    </row>
    <row r="164" spans="1:6" x14ac:dyDescent="0.25">
      <c r="A164" s="14"/>
      <c r="B164" s="14"/>
      <c r="C164" s="15"/>
      <c r="D164" s="102"/>
      <c r="E164" s="16"/>
      <c r="F164" s="17"/>
    </row>
    <row r="165" spans="1:6" x14ac:dyDescent="0.25">
      <c r="A165" s="14"/>
      <c r="B165" s="14"/>
      <c r="C165" s="15"/>
      <c r="D165" s="102"/>
      <c r="E165" s="16"/>
      <c r="F165" s="17"/>
    </row>
    <row r="166" spans="1:6" x14ac:dyDescent="0.25">
      <c r="A166" s="14"/>
      <c r="B166" s="14"/>
      <c r="C166" s="15"/>
      <c r="D166" s="102"/>
      <c r="E166" s="16"/>
      <c r="F166" s="17"/>
    </row>
    <row r="167" spans="1:6" x14ac:dyDescent="0.25">
      <c r="A167" s="14"/>
      <c r="B167" s="14"/>
      <c r="C167" s="15"/>
      <c r="D167" s="102"/>
      <c r="E167" s="16"/>
      <c r="F167" s="17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CDD_ApplyPWMMtrElecMechPol() b'!A1" display="'CDD_ApplyPWMMtrElecMechPol() b'!A1"/>
    <hyperlink ref="A19" location="'CDD_ApplyPWMMtrElecMechPol() p'!A1" display="'CDD_ApplyPWMMtrElecMechPol() p'!A1"/>
    <hyperlink ref="A17" location="'CDD_ApplyPWMMtrElecMechPol() M'!A1" display="'CDD_ApplyPWMMtrElecMechPol() M'!A1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H205"/>
  <sheetViews>
    <sheetView workbookViewId="0">
      <selection activeCell="E3" sqref="E3"/>
    </sheetView>
  </sheetViews>
  <sheetFormatPr defaultRowHeight="15" x14ac:dyDescent="0.25"/>
  <cols>
    <col min="1" max="1" width="8.140625" style="101" bestFit="1" customWidth="1"/>
    <col min="2" max="2" width="17.85546875" bestFit="1" customWidth="1"/>
    <col min="3" max="4" width="3.28515625" style="101" bestFit="1" customWidth="1"/>
    <col min="5" max="5" width="12.5703125" style="101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67" t="s">
        <v>752</v>
      </c>
      <c r="B1" s="168"/>
      <c r="C1" s="39" t="s">
        <v>118</v>
      </c>
      <c r="D1" s="50" t="s">
        <v>117</v>
      </c>
      <c r="E1" s="109"/>
      <c r="F1" s="37"/>
      <c r="G1" s="37"/>
      <c r="H1" s="38"/>
    </row>
    <row r="2" spans="1:8" ht="60" customHeight="1" x14ac:dyDescent="0.25">
      <c r="A2" s="169" t="s">
        <v>731</v>
      </c>
      <c r="B2" s="170"/>
      <c r="C2" s="40" t="s">
        <v>180</v>
      </c>
      <c r="D2" s="41" t="s">
        <v>111</v>
      </c>
      <c r="E2" s="22" t="s">
        <v>112</v>
      </c>
      <c r="F2" s="23" t="s">
        <v>20</v>
      </c>
      <c r="G2" s="23" t="s">
        <v>114</v>
      </c>
      <c r="H2" s="24" t="s">
        <v>116</v>
      </c>
    </row>
    <row r="3" spans="1:8" ht="171.75" x14ac:dyDescent="0.25">
      <c r="A3" s="25" t="s">
        <v>108</v>
      </c>
      <c r="B3" s="26" t="s">
        <v>109</v>
      </c>
      <c r="C3" s="54" t="s">
        <v>102</v>
      </c>
      <c r="D3" s="28" t="s">
        <v>250</v>
      </c>
      <c r="E3" s="29" t="s">
        <v>250</v>
      </c>
      <c r="F3" s="23" t="s">
        <v>113</v>
      </c>
      <c r="G3" s="23" t="s">
        <v>115</v>
      </c>
      <c r="H3" s="24"/>
    </row>
    <row r="4" spans="1:8" ht="105" x14ac:dyDescent="0.25">
      <c r="A4" s="30">
        <v>1</v>
      </c>
      <c r="B4" s="49" t="s">
        <v>756</v>
      </c>
      <c r="C4" s="73">
        <v>-1</v>
      </c>
      <c r="D4" s="31" t="s">
        <v>117</v>
      </c>
      <c r="E4" s="49" t="s">
        <v>273</v>
      </c>
      <c r="F4" s="42" t="s">
        <v>117</v>
      </c>
      <c r="G4" s="31"/>
      <c r="H4" s="32"/>
    </row>
    <row r="5" spans="1:8" ht="105.75" thickBot="1" x14ac:dyDescent="0.3">
      <c r="A5" s="33">
        <v>2</v>
      </c>
      <c r="B5" s="60" t="s">
        <v>757</v>
      </c>
      <c r="C5" s="75">
        <v>1</v>
      </c>
      <c r="D5" s="34" t="s">
        <v>117</v>
      </c>
      <c r="E5" s="60" t="s">
        <v>274</v>
      </c>
      <c r="F5" s="43" t="s">
        <v>117</v>
      </c>
      <c r="G5" s="34"/>
      <c r="H5" s="35"/>
    </row>
    <row r="6" spans="1:8" x14ac:dyDescent="0.25">
      <c r="A6" s="36"/>
      <c r="B6" s="36"/>
      <c r="C6" s="36"/>
      <c r="D6" s="36"/>
      <c r="E6" s="36"/>
      <c r="F6" s="36"/>
      <c r="G6" s="36"/>
      <c r="H6" s="36"/>
    </row>
    <row r="7" spans="1:8" x14ac:dyDescent="0.25">
      <c r="A7" s="36"/>
      <c r="B7" s="36"/>
      <c r="C7" s="36"/>
      <c r="D7" s="36"/>
      <c r="E7" s="36"/>
      <c r="F7" s="36"/>
      <c r="G7" s="36"/>
      <c r="H7" s="36"/>
    </row>
    <row r="8" spans="1:8" x14ac:dyDescent="0.25">
      <c r="A8" s="36"/>
      <c r="B8" s="36"/>
      <c r="C8" s="36"/>
      <c r="D8" s="36"/>
      <c r="E8" s="36"/>
      <c r="F8" s="36"/>
      <c r="G8" s="36"/>
      <c r="H8" s="36"/>
    </row>
    <row r="9" spans="1:8" x14ac:dyDescent="0.25">
      <c r="A9" s="36"/>
      <c r="B9" s="36"/>
      <c r="C9" s="36"/>
      <c r="D9" s="36"/>
      <c r="E9" s="36"/>
      <c r="F9" s="36"/>
      <c r="G9" s="36"/>
      <c r="H9" s="36"/>
    </row>
    <row r="10" spans="1:8" x14ac:dyDescent="0.25">
      <c r="A10" s="36"/>
      <c r="B10" s="36"/>
      <c r="C10" s="36"/>
      <c r="D10" s="36"/>
      <c r="E10" s="36"/>
      <c r="F10" s="36"/>
      <c r="G10" s="36"/>
      <c r="H10" s="36"/>
    </row>
    <row r="11" spans="1:8" x14ac:dyDescent="0.25">
      <c r="A11" s="36"/>
      <c r="B11" s="36"/>
      <c r="C11" s="36"/>
      <c r="D11" s="36"/>
      <c r="E11" s="36"/>
      <c r="F11" s="36"/>
      <c r="G11" s="36"/>
      <c r="H11" s="36"/>
    </row>
    <row r="12" spans="1:8" x14ac:dyDescent="0.25">
      <c r="A12" s="36"/>
      <c r="B12" s="36"/>
      <c r="C12" s="36"/>
      <c r="D12" s="36"/>
      <c r="E12" s="36"/>
      <c r="F12" s="36"/>
      <c r="G12" s="36"/>
      <c r="H12" s="36"/>
    </row>
    <row r="13" spans="1:8" x14ac:dyDescent="0.25">
      <c r="A13" s="36"/>
      <c r="B13" s="36"/>
      <c r="C13" s="36"/>
      <c r="D13" s="36"/>
      <c r="E13" s="36"/>
      <c r="F13" s="36"/>
      <c r="G13" s="36"/>
      <c r="H13" s="36"/>
    </row>
    <row r="14" spans="1:8" x14ac:dyDescent="0.25">
      <c r="A14" s="36"/>
      <c r="B14" s="36"/>
      <c r="C14" s="36"/>
      <c r="D14" s="36"/>
      <c r="E14" s="36"/>
      <c r="F14" s="36"/>
      <c r="G14" s="36"/>
      <c r="H14" s="36"/>
    </row>
    <row r="15" spans="1:8" x14ac:dyDescent="0.25">
      <c r="A15" s="36"/>
      <c r="B15" s="36"/>
      <c r="C15" s="36"/>
      <c r="D15" s="36"/>
      <c r="E15" s="36"/>
      <c r="F15" s="36"/>
      <c r="G15" s="36"/>
      <c r="H15" s="36"/>
    </row>
    <row r="16" spans="1:8" x14ac:dyDescent="0.25">
      <c r="A16"/>
      <c r="C16"/>
      <c r="D16"/>
      <c r="E16"/>
    </row>
    <row r="17" spans="1:5" x14ac:dyDescent="0.25">
      <c r="A17"/>
      <c r="C17"/>
      <c r="D17"/>
      <c r="E17"/>
    </row>
    <row r="18" spans="1:5" x14ac:dyDescent="0.25">
      <c r="A18"/>
      <c r="C18"/>
      <c r="D18"/>
      <c r="E18"/>
    </row>
    <row r="19" spans="1:5" x14ac:dyDescent="0.25">
      <c r="A19"/>
      <c r="C19"/>
      <c r="D19"/>
      <c r="E19"/>
    </row>
    <row r="20" spans="1:5" x14ac:dyDescent="0.25">
      <c r="A20"/>
      <c r="C20"/>
      <c r="D20"/>
      <c r="E20"/>
    </row>
    <row r="21" spans="1:5" x14ac:dyDescent="0.25">
      <c r="A21"/>
      <c r="C21"/>
      <c r="D21"/>
      <c r="E21"/>
    </row>
    <row r="22" spans="1:5" x14ac:dyDescent="0.25">
      <c r="A22"/>
      <c r="C22"/>
      <c r="D22"/>
      <c r="E22"/>
    </row>
    <row r="23" spans="1:5" x14ac:dyDescent="0.25">
      <c r="A23"/>
      <c r="C23"/>
      <c r="D23"/>
      <c r="E23"/>
    </row>
    <row r="24" spans="1:5" x14ac:dyDescent="0.25">
      <c r="A24"/>
      <c r="C24"/>
      <c r="D24"/>
      <c r="E24"/>
    </row>
    <row r="25" spans="1:5" x14ac:dyDescent="0.25">
      <c r="A25"/>
      <c r="C25"/>
      <c r="D25"/>
      <c r="E25"/>
    </row>
    <row r="26" spans="1:5" x14ac:dyDescent="0.25">
      <c r="A26"/>
      <c r="C26"/>
      <c r="D26"/>
      <c r="E26"/>
    </row>
    <row r="27" spans="1:5" x14ac:dyDescent="0.25">
      <c r="A27"/>
      <c r="C27"/>
      <c r="D27"/>
      <c r="E27"/>
    </row>
    <row r="28" spans="1:5" x14ac:dyDescent="0.25">
      <c r="A28"/>
      <c r="C28"/>
      <c r="D28"/>
      <c r="E28"/>
    </row>
    <row r="29" spans="1:5" x14ac:dyDescent="0.25">
      <c r="A29"/>
      <c r="C29"/>
      <c r="D29"/>
      <c r="E29"/>
    </row>
    <row r="30" spans="1:5" x14ac:dyDescent="0.25">
      <c r="A30"/>
      <c r="C30"/>
      <c r="D30"/>
      <c r="E30"/>
    </row>
    <row r="31" spans="1:5" x14ac:dyDescent="0.25">
      <c r="A31"/>
      <c r="C31"/>
      <c r="D31"/>
      <c r="E31"/>
    </row>
    <row r="32" spans="1:5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</sheetData>
  <mergeCells count="2">
    <mergeCell ref="A1:B1"/>
    <mergeCell ref="A2:B2"/>
  </mergeCells>
  <hyperlinks>
    <hyperlink ref="A1" location="'CDD_ApplyPWMMtrElecMechPol'!A1" display="'CDD_ApplyPWMMtrElecMechPol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205"/>
  <sheetViews>
    <sheetView topLeftCell="A4" workbookViewId="0">
      <selection activeCell="C4" sqref="C4:C5"/>
    </sheetView>
  </sheetViews>
  <sheetFormatPr defaultRowHeight="15" x14ac:dyDescent="0.25"/>
  <cols>
    <col min="1" max="1" width="8.140625" style="101" bestFit="1" customWidth="1"/>
    <col min="2" max="2" width="57" bestFit="1" customWidth="1"/>
    <col min="3" max="4" width="3.28515625" style="101" bestFit="1" customWidth="1"/>
    <col min="5" max="5" width="12.5703125" style="101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67" t="s">
        <v>752</v>
      </c>
      <c r="B1" s="168"/>
      <c r="C1" s="39" t="s">
        <v>118</v>
      </c>
      <c r="D1" s="50" t="s">
        <v>117</v>
      </c>
      <c r="E1" s="109"/>
      <c r="F1" s="37"/>
      <c r="G1" s="37"/>
      <c r="H1" s="38"/>
    </row>
    <row r="2" spans="1:8" ht="60" customHeight="1" x14ac:dyDescent="0.25">
      <c r="A2" s="169" t="s">
        <v>121</v>
      </c>
      <c r="B2" s="170"/>
      <c r="C2" s="40" t="s">
        <v>180</v>
      </c>
      <c r="D2" s="41" t="s">
        <v>111</v>
      </c>
      <c r="E2" s="22" t="s">
        <v>112</v>
      </c>
      <c r="F2" s="23" t="s">
        <v>20</v>
      </c>
      <c r="G2" s="23" t="s">
        <v>114</v>
      </c>
      <c r="H2" s="24" t="s">
        <v>116</v>
      </c>
    </row>
    <row r="3" spans="1:8" ht="171.75" x14ac:dyDescent="0.25">
      <c r="A3" s="25" t="s">
        <v>108</v>
      </c>
      <c r="B3" s="26" t="s">
        <v>109</v>
      </c>
      <c r="C3" s="54" t="s">
        <v>102</v>
      </c>
      <c r="D3" s="28" t="s">
        <v>250</v>
      </c>
      <c r="E3" s="29" t="s">
        <v>250</v>
      </c>
      <c r="F3" s="23" t="s">
        <v>113</v>
      </c>
      <c r="G3" s="23" t="s">
        <v>115</v>
      </c>
      <c r="H3" s="24"/>
    </row>
    <row r="4" spans="1:8" ht="60" x14ac:dyDescent="0.25">
      <c r="A4" s="30">
        <v>1</v>
      </c>
      <c r="B4" s="64" t="s">
        <v>214</v>
      </c>
      <c r="C4" s="73">
        <v>-1</v>
      </c>
      <c r="D4" s="31" t="s">
        <v>117</v>
      </c>
      <c r="E4" s="49" t="s">
        <v>273</v>
      </c>
      <c r="F4" s="42" t="s">
        <v>117</v>
      </c>
      <c r="G4" s="31"/>
      <c r="H4" s="32"/>
    </row>
    <row r="5" spans="1:8" ht="75.75" thickBot="1" x14ac:dyDescent="0.3">
      <c r="A5" s="33">
        <v>2</v>
      </c>
      <c r="B5" s="65" t="s">
        <v>213</v>
      </c>
      <c r="C5" s="75">
        <v>1</v>
      </c>
      <c r="D5" s="34" t="s">
        <v>117</v>
      </c>
      <c r="E5" s="60" t="s">
        <v>274</v>
      </c>
      <c r="F5" s="43" t="s">
        <v>117</v>
      </c>
      <c r="G5" s="34"/>
      <c r="H5" s="35"/>
    </row>
    <row r="6" spans="1:8" x14ac:dyDescent="0.25">
      <c r="A6" s="36"/>
      <c r="B6" s="36"/>
      <c r="C6" s="36"/>
      <c r="D6" s="36"/>
      <c r="E6" s="36"/>
      <c r="F6" s="36"/>
      <c r="G6" s="36"/>
      <c r="H6" s="36"/>
    </row>
    <row r="7" spans="1:8" x14ac:dyDescent="0.25">
      <c r="A7" s="36"/>
      <c r="B7" s="36"/>
      <c r="C7" s="36"/>
      <c r="D7" s="36"/>
      <c r="E7" s="36"/>
      <c r="F7" s="36"/>
      <c r="G7" s="36"/>
      <c r="H7" s="36"/>
    </row>
    <row r="8" spans="1:8" x14ac:dyDescent="0.25">
      <c r="A8" s="36"/>
      <c r="B8" s="36"/>
      <c r="C8" s="36"/>
      <c r="D8" s="36"/>
      <c r="E8" s="36"/>
      <c r="F8" s="36"/>
      <c r="G8" s="36"/>
      <c r="H8" s="36"/>
    </row>
    <row r="9" spans="1:8" x14ac:dyDescent="0.25">
      <c r="A9" s="36"/>
      <c r="B9" s="36"/>
      <c r="C9" s="36"/>
      <c r="D9" s="36"/>
      <c r="E9" s="36"/>
      <c r="F9" s="36"/>
      <c r="G9" s="36"/>
      <c r="H9" s="36"/>
    </row>
    <row r="10" spans="1:8" x14ac:dyDescent="0.25">
      <c r="A10" s="36"/>
      <c r="B10" s="36"/>
      <c r="C10" s="36"/>
      <c r="D10" s="36"/>
      <c r="E10" s="36"/>
      <c r="F10" s="36"/>
      <c r="G10" s="36"/>
      <c r="H10" s="36"/>
    </row>
    <row r="11" spans="1:8" x14ac:dyDescent="0.25">
      <c r="A11" s="36"/>
      <c r="B11" s="36"/>
      <c r="C11" s="36"/>
      <c r="D11" s="36"/>
      <c r="E11" s="36"/>
      <c r="F11" s="36"/>
      <c r="G11" s="36"/>
      <c r="H11" s="36"/>
    </row>
    <row r="12" spans="1:8" x14ac:dyDescent="0.25">
      <c r="A12" s="36"/>
      <c r="B12" s="36"/>
      <c r="C12" s="36"/>
      <c r="D12" s="36"/>
      <c r="E12" s="36"/>
      <c r="F12" s="36"/>
      <c r="G12" s="36"/>
      <c r="H12" s="36"/>
    </row>
    <row r="13" spans="1:8" x14ac:dyDescent="0.25">
      <c r="A13" s="36"/>
      <c r="B13" s="36"/>
      <c r="C13" s="36"/>
      <c r="D13" s="36"/>
      <c r="E13" s="36"/>
      <c r="F13" s="36"/>
      <c r="G13" s="36"/>
      <c r="H13" s="36"/>
    </row>
    <row r="14" spans="1:8" x14ac:dyDescent="0.25">
      <c r="A14" s="36"/>
      <c r="B14" s="36"/>
      <c r="C14" s="36"/>
      <c r="D14" s="36"/>
      <c r="E14" s="36"/>
      <c r="F14" s="36"/>
      <c r="G14" s="36"/>
      <c r="H14" s="36"/>
    </row>
    <row r="15" spans="1:8" x14ac:dyDescent="0.25">
      <c r="A15" s="36"/>
      <c r="B15" s="36"/>
      <c r="C15" s="36"/>
      <c r="D15" s="36"/>
      <c r="E15" s="36"/>
      <c r="F15" s="36"/>
      <c r="G15" s="36"/>
      <c r="H15" s="36"/>
    </row>
    <row r="16" spans="1:8" x14ac:dyDescent="0.25">
      <c r="A16"/>
      <c r="C16"/>
      <c r="D16"/>
      <c r="E16"/>
    </row>
    <row r="17" spans="1:5" x14ac:dyDescent="0.25">
      <c r="A17"/>
      <c r="C17"/>
      <c r="D17"/>
      <c r="E17"/>
    </row>
    <row r="18" spans="1:5" x14ac:dyDescent="0.25">
      <c r="A18"/>
      <c r="C18"/>
      <c r="D18"/>
      <c r="E18"/>
    </row>
    <row r="19" spans="1:5" x14ac:dyDescent="0.25">
      <c r="A19"/>
      <c r="C19"/>
      <c r="D19"/>
      <c r="E19"/>
    </row>
    <row r="20" spans="1:5" x14ac:dyDescent="0.25">
      <c r="A20"/>
      <c r="C20"/>
      <c r="D20"/>
      <c r="E20"/>
    </row>
    <row r="21" spans="1:5" x14ac:dyDescent="0.25">
      <c r="A21"/>
      <c r="C21"/>
      <c r="D21"/>
      <c r="E21"/>
    </row>
    <row r="22" spans="1:5" x14ac:dyDescent="0.25">
      <c r="A22"/>
      <c r="C22"/>
      <c r="D22"/>
      <c r="E22"/>
    </row>
    <row r="23" spans="1:5" x14ac:dyDescent="0.25">
      <c r="A23"/>
      <c r="C23"/>
      <c r="D23"/>
      <c r="E23"/>
    </row>
    <row r="24" spans="1:5" x14ac:dyDescent="0.25">
      <c r="A24"/>
      <c r="C24"/>
      <c r="D24"/>
      <c r="E24"/>
    </row>
    <row r="25" spans="1:5" x14ac:dyDescent="0.25">
      <c r="A25"/>
      <c r="C25"/>
      <c r="D25"/>
      <c r="E25"/>
    </row>
    <row r="26" spans="1:5" x14ac:dyDescent="0.25">
      <c r="A26"/>
      <c r="C26"/>
      <c r="D26"/>
      <c r="E26"/>
    </row>
    <row r="27" spans="1:5" x14ac:dyDescent="0.25">
      <c r="A27"/>
      <c r="C27"/>
      <c r="D27"/>
      <c r="E27"/>
    </row>
    <row r="28" spans="1:5" x14ac:dyDescent="0.25">
      <c r="A28"/>
      <c r="C28"/>
      <c r="D28"/>
      <c r="E28"/>
    </row>
    <row r="29" spans="1:5" x14ac:dyDescent="0.25">
      <c r="A29"/>
      <c r="C29"/>
      <c r="D29"/>
      <c r="E29"/>
    </row>
    <row r="30" spans="1:5" x14ac:dyDescent="0.25">
      <c r="A30"/>
      <c r="C30"/>
      <c r="D30"/>
      <c r="E30"/>
    </row>
    <row r="31" spans="1:5" x14ac:dyDescent="0.25">
      <c r="A31"/>
      <c r="C31"/>
      <c r="D31"/>
      <c r="E31"/>
    </row>
    <row r="32" spans="1:5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</sheetData>
  <mergeCells count="2">
    <mergeCell ref="A1:B1"/>
    <mergeCell ref="A2:B2"/>
  </mergeCells>
  <hyperlinks>
    <hyperlink ref="A1" location="'CDD_ApplyPWMMtrElecMechPol'!A1" display="'CDD_ApplyPWMMtrElecMechPol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H205"/>
  <sheetViews>
    <sheetView workbookViewId="0">
      <selection sqref="A1:B1"/>
    </sheetView>
  </sheetViews>
  <sheetFormatPr defaultRowHeight="15" x14ac:dyDescent="0.25"/>
  <cols>
    <col min="1" max="1" width="8.140625" style="101" bestFit="1" customWidth="1"/>
    <col min="2" max="2" width="29.7109375" bestFit="1" customWidth="1"/>
    <col min="3" max="4" width="3.28515625" style="101" bestFit="1" customWidth="1"/>
    <col min="5" max="5" width="12.5703125" style="101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67" t="s">
        <v>752</v>
      </c>
      <c r="B1" s="168"/>
      <c r="C1" s="39" t="s">
        <v>118</v>
      </c>
      <c r="D1" s="50" t="s">
        <v>117</v>
      </c>
      <c r="E1" s="109"/>
      <c r="F1" s="37"/>
      <c r="G1" s="37"/>
      <c r="H1" s="38"/>
    </row>
    <row r="2" spans="1:8" ht="60" customHeight="1" x14ac:dyDescent="0.25">
      <c r="A2" s="169" t="s">
        <v>107</v>
      </c>
      <c r="B2" s="170"/>
      <c r="C2" s="40" t="s">
        <v>180</v>
      </c>
      <c r="D2" s="41" t="s">
        <v>111</v>
      </c>
      <c r="E2" s="22" t="s">
        <v>112</v>
      </c>
      <c r="F2" s="23" t="s">
        <v>20</v>
      </c>
      <c r="G2" s="23" t="s">
        <v>114</v>
      </c>
      <c r="H2" s="24" t="s">
        <v>116</v>
      </c>
    </row>
    <row r="3" spans="1:8" ht="171.75" x14ac:dyDescent="0.25">
      <c r="A3" s="25" t="s">
        <v>108</v>
      </c>
      <c r="B3" s="26" t="s">
        <v>109</v>
      </c>
      <c r="C3" s="54" t="s">
        <v>102</v>
      </c>
      <c r="D3" s="28" t="s">
        <v>250</v>
      </c>
      <c r="E3" s="29" t="s">
        <v>250</v>
      </c>
      <c r="F3" s="23" t="s">
        <v>113</v>
      </c>
      <c r="G3" s="23" t="s">
        <v>115</v>
      </c>
      <c r="H3" s="24"/>
    </row>
    <row r="4" spans="1:8" ht="60" x14ac:dyDescent="0.25">
      <c r="A4" s="30">
        <v>1</v>
      </c>
      <c r="B4" s="64" t="s">
        <v>211</v>
      </c>
      <c r="C4" s="66">
        <v>-1</v>
      </c>
      <c r="D4" s="31" t="s">
        <v>117</v>
      </c>
      <c r="E4" s="49" t="s">
        <v>273</v>
      </c>
      <c r="F4" s="42" t="s">
        <v>117</v>
      </c>
      <c r="G4" s="31"/>
      <c r="H4" s="32"/>
    </row>
    <row r="5" spans="1:8" ht="75.75" thickBot="1" x14ac:dyDescent="0.3">
      <c r="A5" s="33">
        <v>2</v>
      </c>
      <c r="B5" s="65" t="s">
        <v>212</v>
      </c>
      <c r="C5" s="67">
        <v>1</v>
      </c>
      <c r="D5" s="34" t="s">
        <v>117</v>
      </c>
      <c r="E5" s="60" t="s">
        <v>274</v>
      </c>
      <c r="F5" s="43" t="s">
        <v>117</v>
      </c>
      <c r="G5" s="34"/>
      <c r="H5" s="35"/>
    </row>
    <row r="6" spans="1:8" x14ac:dyDescent="0.25">
      <c r="A6" s="36"/>
      <c r="B6" s="36"/>
      <c r="C6" s="36"/>
      <c r="D6" s="36"/>
      <c r="E6" s="36"/>
      <c r="F6" s="36"/>
      <c r="G6" s="36"/>
      <c r="H6" s="36"/>
    </row>
    <row r="7" spans="1:8" x14ac:dyDescent="0.25">
      <c r="A7" s="36"/>
      <c r="B7" s="36"/>
      <c r="C7" s="36"/>
      <c r="D7" s="36"/>
      <c r="E7" s="36"/>
      <c r="F7" s="36"/>
      <c r="G7" s="36"/>
      <c r="H7" s="36"/>
    </row>
    <row r="8" spans="1:8" x14ac:dyDescent="0.25">
      <c r="A8" s="36"/>
      <c r="B8" s="36"/>
      <c r="C8" s="36"/>
      <c r="D8" s="36"/>
      <c r="E8" s="36"/>
      <c r="F8" s="36"/>
      <c r="G8" s="36"/>
      <c r="H8" s="36"/>
    </row>
    <row r="9" spans="1:8" x14ac:dyDescent="0.25">
      <c r="A9" s="36"/>
      <c r="B9" s="36"/>
      <c r="C9" s="36"/>
      <c r="D9" s="36"/>
      <c r="E9" s="36"/>
      <c r="F9" s="36"/>
      <c r="G9" s="36"/>
      <c r="H9" s="36"/>
    </row>
    <row r="10" spans="1:8" x14ac:dyDescent="0.25">
      <c r="A10" s="36"/>
      <c r="B10" s="36"/>
      <c r="C10" s="36"/>
      <c r="D10" s="36"/>
      <c r="E10" s="36"/>
      <c r="F10" s="36"/>
      <c r="G10" s="36"/>
      <c r="H10" s="36"/>
    </row>
    <row r="11" spans="1:8" x14ac:dyDescent="0.25">
      <c r="A11" s="36"/>
      <c r="B11" s="36"/>
      <c r="C11" s="36"/>
      <c r="D11" s="36"/>
      <c r="E11" s="36"/>
      <c r="F11" s="36"/>
      <c r="G11" s="36"/>
      <c r="H11" s="36"/>
    </row>
    <row r="12" spans="1:8" x14ac:dyDescent="0.25">
      <c r="A12" s="36"/>
      <c r="B12" s="36"/>
      <c r="C12" s="36"/>
      <c r="D12" s="36"/>
      <c r="E12" s="36"/>
      <c r="F12" s="36"/>
      <c r="G12" s="36"/>
      <c r="H12" s="36"/>
    </row>
    <row r="13" spans="1:8" x14ac:dyDescent="0.25">
      <c r="A13" s="36"/>
      <c r="B13" s="36"/>
      <c r="C13" s="36"/>
      <c r="D13" s="36"/>
      <c r="E13" s="36"/>
      <c r="F13" s="36"/>
      <c r="G13" s="36"/>
      <c r="H13" s="36"/>
    </row>
    <row r="14" spans="1:8" x14ac:dyDescent="0.25">
      <c r="A14" s="36"/>
      <c r="B14" s="36"/>
      <c r="C14" s="36"/>
      <c r="D14" s="36"/>
      <c r="E14" s="36"/>
      <c r="F14" s="36"/>
      <c r="G14" s="36"/>
      <c r="H14" s="36"/>
    </row>
    <row r="15" spans="1:8" x14ac:dyDescent="0.25">
      <c r="A15" s="36"/>
      <c r="B15" s="36"/>
      <c r="C15" s="36"/>
      <c r="D15" s="36"/>
      <c r="E15" s="36"/>
      <c r="F15" s="36"/>
      <c r="G15" s="36"/>
      <c r="H15" s="36"/>
    </row>
    <row r="16" spans="1:8" x14ac:dyDescent="0.25">
      <c r="A16"/>
      <c r="C16"/>
      <c r="D16"/>
      <c r="E16"/>
    </row>
    <row r="17" spans="1:5" x14ac:dyDescent="0.25">
      <c r="A17"/>
      <c r="C17"/>
      <c r="D17"/>
      <c r="E17"/>
    </row>
    <row r="18" spans="1:5" x14ac:dyDescent="0.25">
      <c r="A18"/>
      <c r="C18"/>
      <c r="D18"/>
      <c r="E18"/>
    </row>
    <row r="19" spans="1:5" x14ac:dyDescent="0.25">
      <c r="A19"/>
      <c r="C19"/>
      <c r="D19"/>
      <c r="E19"/>
    </row>
    <row r="20" spans="1:5" x14ac:dyDescent="0.25">
      <c r="A20"/>
      <c r="C20"/>
      <c r="D20"/>
      <c r="E20"/>
    </row>
    <row r="21" spans="1:5" x14ac:dyDescent="0.25">
      <c r="A21"/>
      <c r="C21"/>
      <c r="D21"/>
      <c r="E21"/>
    </row>
    <row r="22" spans="1:5" x14ac:dyDescent="0.25">
      <c r="A22"/>
      <c r="C22"/>
      <c r="D22"/>
      <c r="E22"/>
    </row>
    <row r="23" spans="1:5" x14ac:dyDescent="0.25">
      <c r="A23"/>
      <c r="C23"/>
      <c r="D23"/>
      <c r="E23"/>
    </row>
    <row r="24" spans="1:5" x14ac:dyDescent="0.25">
      <c r="A24"/>
      <c r="C24"/>
      <c r="D24"/>
      <c r="E24"/>
    </row>
    <row r="25" spans="1:5" x14ac:dyDescent="0.25">
      <c r="A25"/>
      <c r="C25"/>
      <c r="D25"/>
      <c r="E25"/>
    </row>
    <row r="26" spans="1:5" x14ac:dyDescent="0.25">
      <c r="A26"/>
      <c r="C26"/>
      <c r="D26"/>
      <c r="E26"/>
    </row>
    <row r="27" spans="1:5" x14ac:dyDescent="0.25">
      <c r="A27"/>
      <c r="C27"/>
      <c r="D27"/>
      <c r="E27"/>
    </row>
    <row r="28" spans="1:5" x14ac:dyDescent="0.25">
      <c r="A28"/>
      <c r="C28"/>
      <c r="D28"/>
      <c r="E28"/>
    </row>
    <row r="29" spans="1:5" x14ac:dyDescent="0.25">
      <c r="A29"/>
      <c r="C29"/>
      <c r="D29"/>
      <c r="E29"/>
    </row>
    <row r="30" spans="1:5" x14ac:dyDescent="0.25">
      <c r="A30"/>
      <c r="C30"/>
      <c r="D30"/>
      <c r="E30"/>
    </row>
    <row r="31" spans="1:5" x14ac:dyDescent="0.25">
      <c r="A31"/>
      <c r="C31"/>
      <c r="D31"/>
      <c r="E31"/>
    </row>
    <row r="32" spans="1:5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</sheetData>
  <sheetProtection sheet="1" objects="1" scenarios="1"/>
  <mergeCells count="2">
    <mergeCell ref="A1:B1"/>
    <mergeCell ref="A2:B2"/>
  </mergeCells>
  <hyperlinks>
    <hyperlink ref="A1" location="'CDD_ApplyPWMMtrElecMechPol'!A1" display="'CDD_ApplyPWMMtrElecMechPol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243"/>
  <sheetViews>
    <sheetView topLeftCell="A3" workbookViewId="0">
      <selection activeCell="B4" sqref="B4:C5"/>
    </sheetView>
  </sheetViews>
  <sheetFormatPr defaultRowHeight="15" x14ac:dyDescent="0.25"/>
  <cols>
    <col min="1" max="1" width="8.140625" style="47" bestFit="1" customWidth="1"/>
    <col min="2" max="2" width="29.7109375" bestFit="1" customWidth="1"/>
    <col min="3" max="3" width="3.28515625" style="47" bestFit="1" customWidth="1"/>
    <col min="4" max="4" width="3.28515625" style="63" customWidth="1"/>
    <col min="5" max="5" width="12.5703125" style="63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67" t="s">
        <v>69</v>
      </c>
      <c r="B1" s="168"/>
      <c r="C1" s="39" t="s">
        <v>118</v>
      </c>
      <c r="D1" s="50" t="s">
        <v>117</v>
      </c>
      <c r="E1" s="39"/>
      <c r="F1" s="37"/>
      <c r="G1" s="37"/>
      <c r="H1" s="38"/>
    </row>
    <row r="2" spans="1:8" ht="60" customHeight="1" x14ac:dyDescent="0.25">
      <c r="A2" s="169" t="s">
        <v>107</v>
      </c>
      <c r="B2" s="170"/>
      <c r="C2" s="40" t="s">
        <v>180</v>
      </c>
      <c r="D2" s="41" t="s">
        <v>111</v>
      </c>
      <c r="E2" s="61" t="s">
        <v>112</v>
      </c>
      <c r="F2" s="23" t="s">
        <v>20</v>
      </c>
      <c r="G2" s="23" t="s">
        <v>114</v>
      </c>
      <c r="H2" s="24" t="s">
        <v>116</v>
      </c>
    </row>
    <row r="3" spans="1:8" ht="171.75" x14ac:dyDescent="0.25">
      <c r="A3" s="25" t="s">
        <v>108</v>
      </c>
      <c r="B3" s="26" t="s">
        <v>109</v>
      </c>
      <c r="C3" s="54" t="s">
        <v>102</v>
      </c>
      <c r="D3" s="28" t="s">
        <v>250</v>
      </c>
      <c r="E3" s="29" t="s">
        <v>250</v>
      </c>
      <c r="F3" s="23" t="s">
        <v>113</v>
      </c>
      <c r="G3" s="23" t="s">
        <v>115</v>
      </c>
      <c r="H3" s="24"/>
    </row>
    <row r="4" spans="1:8" ht="60" x14ac:dyDescent="0.25">
      <c r="A4" s="30">
        <v>1</v>
      </c>
      <c r="B4" s="64" t="s">
        <v>211</v>
      </c>
      <c r="C4" s="66">
        <v>-1</v>
      </c>
      <c r="D4" s="66" t="s">
        <v>117</v>
      </c>
      <c r="E4" s="91" t="s">
        <v>273</v>
      </c>
      <c r="F4" s="42" t="s">
        <v>117</v>
      </c>
      <c r="G4" s="31"/>
      <c r="H4" s="32"/>
    </row>
    <row r="5" spans="1:8" ht="75.75" thickBot="1" x14ac:dyDescent="0.3">
      <c r="A5" s="33">
        <v>2</v>
      </c>
      <c r="B5" s="65" t="s">
        <v>212</v>
      </c>
      <c r="C5" s="67">
        <v>1</v>
      </c>
      <c r="D5" s="67" t="s">
        <v>117</v>
      </c>
      <c r="E5" s="92" t="s">
        <v>274</v>
      </c>
      <c r="F5" s="43" t="s">
        <v>117</v>
      </c>
      <c r="G5" s="34"/>
      <c r="H5" s="35"/>
    </row>
    <row r="6" spans="1:8" x14ac:dyDescent="0.25">
      <c r="A6" s="36"/>
      <c r="B6" s="36"/>
      <c r="C6" s="36"/>
      <c r="D6" s="36"/>
      <c r="E6" s="36"/>
      <c r="F6" s="36"/>
      <c r="G6" s="36"/>
      <c r="H6" s="36"/>
    </row>
    <row r="7" spans="1:8" x14ac:dyDescent="0.25">
      <c r="A7" s="36"/>
      <c r="B7" s="36"/>
      <c r="C7" s="36"/>
      <c r="D7" s="36"/>
      <c r="E7" s="36"/>
      <c r="F7" s="36"/>
      <c r="G7" s="36"/>
      <c r="H7" s="36"/>
    </row>
    <row r="8" spans="1:8" x14ac:dyDescent="0.25">
      <c r="A8" s="36"/>
      <c r="B8" s="36"/>
      <c r="C8" s="36"/>
      <c r="D8" s="36"/>
      <c r="E8" s="36"/>
      <c r="F8" s="36"/>
      <c r="G8" s="36"/>
      <c r="H8" s="36"/>
    </row>
    <row r="9" spans="1:8" x14ac:dyDescent="0.25">
      <c r="A9" s="36"/>
      <c r="B9" s="36"/>
      <c r="C9" s="36"/>
      <c r="D9" s="36"/>
      <c r="E9" s="36"/>
      <c r="F9" s="36"/>
      <c r="G9" s="36"/>
      <c r="H9" s="36"/>
    </row>
    <row r="10" spans="1:8" x14ac:dyDescent="0.25">
      <c r="A10" s="36"/>
      <c r="B10" s="36"/>
      <c r="C10" s="36"/>
      <c r="D10" s="36"/>
      <c r="E10" s="36"/>
      <c r="F10" s="36"/>
      <c r="G10" s="36"/>
      <c r="H10" s="36"/>
    </row>
    <row r="11" spans="1:8" x14ac:dyDescent="0.25">
      <c r="A11" s="36"/>
      <c r="B11" s="36"/>
      <c r="C11" s="36"/>
      <c r="D11" s="36"/>
      <c r="E11" s="36"/>
      <c r="F11" s="36"/>
      <c r="G11" s="36"/>
      <c r="H11" s="36"/>
    </row>
    <row r="12" spans="1:8" x14ac:dyDescent="0.25">
      <c r="A12" s="36"/>
      <c r="B12" s="36"/>
      <c r="C12" s="36"/>
      <c r="D12" s="36"/>
      <c r="E12" s="36"/>
      <c r="F12" s="36"/>
      <c r="G12" s="36"/>
      <c r="H12" s="36"/>
    </row>
    <row r="13" spans="1:8" x14ac:dyDescent="0.25">
      <c r="A13" s="36"/>
      <c r="B13" s="36"/>
      <c r="C13" s="36"/>
      <c r="D13" s="36"/>
      <c r="E13" s="36"/>
      <c r="F13" s="36"/>
      <c r="G13" s="36"/>
      <c r="H13" s="36"/>
    </row>
    <row r="14" spans="1:8" x14ac:dyDescent="0.25">
      <c r="A14" s="36"/>
      <c r="B14" s="36"/>
      <c r="C14" s="36"/>
      <c r="D14" s="36"/>
      <c r="E14" s="36"/>
      <c r="F14" s="36"/>
      <c r="G14" s="36"/>
      <c r="H14" s="36"/>
    </row>
    <row r="15" spans="1:8" x14ac:dyDescent="0.25">
      <c r="A15" s="36"/>
      <c r="B15" s="36"/>
      <c r="C15" s="36"/>
      <c r="D15" s="36"/>
      <c r="E15" s="36"/>
      <c r="F15" s="36"/>
      <c r="G15" s="36"/>
      <c r="H15" s="36"/>
    </row>
    <row r="16" spans="1:8" x14ac:dyDescent="0.25">
      <c r="A16"/>
      <c r="C16"/>
      <c r="D16"/>
      <c r="E16"/>
    </row>
    <row r="17" spans="1:5" x14ac:dyDescent="0.25">
      <c r="A17"/>
      <c r="C17"/>
      <c r="D17"/>
      <c r="E17"/>
    </row>
    <row r="18" spans="1:5" x14ac:dyDescent="0.25">
      <c r="A18"/>
      <c r="C18"/>
      <c r="D18"/>
      <c r="E18"/>
    </row>
    <row r="19" spans="1:5" x14ac:dyDescent="0.25">
      <c r="A19"/>
      <c r="C19"/>
      <c r="D19"/>
      <c r="E19"/>
    </row>
    <row r="20" spans="1:5" x14ac:dyDescent="0.25">
      <c r="A20"/>
      <c r="C20"/>
      <c r="D20"/>
      <c r="E20"/>
    </row>
    <row r="21" spans="1:5" x14ac:dyDescent="0.25">
      <c r="A21"/>
      <c r="C21"/>
      <c r="D21"/>
      <c r="E21"/>
    </row>
    <row r="22" spans="1:5" x14ac:dyDescent="0.25">
      <c r="A22"/>
      <c r="C22"/>
      <c r="D22"/>
      <c r="E22"/>
    </row>
    <row r="23" spans="1:5" x14ac:dyDescent="0.25">
      <c r="A23"/>
      <c r="C23"/>
      <c r="D23"/>
      <c r="E23"/>
    </row>
    <row r="24" spans="1:5" x14ac:dyDescent="0.25">
      <c r="A24"/>
      <c r="C24"/>
      <c r="D24"/>
      <c r="E24"/>
    </row>
    <row r="25" spans="1:5" x14ac:dyDescent="0.25">
      <c r="A25"/>
      <c r="C25"/>
      <c r="D25"/>
      <c r="E25"/>
    </row>
    <row r="26" spans="1:5" x14ac:dyDescent="0.25">
      <c r="A26"/>
      <c r="C26"/>
      <c r="D26"/>
      <c r="E26"/>
    </row>
    <row r="27" spans="1:5" x14ac:dyDescent="0.25">
      <c r="A27"/>
      <c r="C27"/>
      <c r="D27"/>
      <c r="E27"/>
    </row>
    <row r="28" spans="1:5" x14ac:dyDescent="0.25">
      <c r="A28"/>
      <c r="C28"/>
      <c r="D28"/>
      <c r="E28"/>
    </row>
    <row r="29" spans="1:5" x14ac:dyDescent="0.25">
      <c r="A29"/>
      <c r="C29"/>
      <c r="D29"/>
      <c r="E29"/>
    </row>
    <row r="30" spans="1:5" x14ac:dyDescent="0.25">
      <c r="A30"/>
      <c r="C30"/>
      <c r="D30"/>
      <c r="E30"/>
    </row>
    <row r="31" spans="1:5" x14ac:dyDescent="0.25">
      <c r="A31"/>
      <c r="C31"/>
      <c r="D31"/>
      <c r="E31"/>
    </row>
    <row r="32" spans="1:5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  <row r="206" spans="1:5" x14ac:dyDescent="0.25">
      <c r="A206"/>
      <c r="C206"/>
      <c r="D206"/>
      <c r="E206"/>
    </row>
    <row r="207" spans="1:5" x14ac:dyDescent="0.25">
      <c r="A207"/>
      <c r="C207"/>
    </row>
    <row r="208" spans="1:5" x14ac:dyDescent="0.25">
      <c r="A208"/>
      <c r="C208"/>
    </row>
    <row r="209" spans="1:3" x14ac:dyDescent="0.25">
      <c r="A209"/>
      <c r="C209"/>
    </row>
    <row r="210" spans="1:3" x14ac:dyDescent="0.25">
      <c r="A210"/>
      <c r="C210"/>
    </row>
    <row r="211" spans="1:3" x14ac:dyDescent="0.25">
      <c r="A211"/>
      <c r="C211"/>
    </row>
    <row r="212" spans="1:3" x14ac:dyDescent="0.25">
      <c r="A212"/>
      <c r="C212"/>
    </row>
    <row r="213" spans="1:3" x14ac:dyDescent="0.25">
      <c r="A213"/>
      <c r="C213"/>
    </row>
    <row r="214" spans="1:3" x14ac:dyDescent="0.25">
      <c r="A214"/>
      <c r="C214"/>
    </row>
    <row r="215" spans="1:3" x14ac:dyDescent="0.25">
      <c r="A215"/>
      <c r="C215"/>
    </row>
    <row r="216" spans="1:3" x14ac:dyDescent="0.25">
      <c r="A216"/>
      <c r="C216"/>
    </row>
    <row r="217" spans="1:3" x14ac:dyDescent="0.25">
      <c r="A217"/>
      <c r="C217"/>
    </row>
    <row r="218" spans="1:3" x14ac:dyDescent="0.25">
      <c r="A218"/>
      <c r="C218"/>
    </row>
    <row r="219" spans="1:3" x14ac:dyDescent="0.25">
      <c r="A219"/>
      <c r="C219"/>
    </row>
    <row r="220" spans="1:3" x14ac:dyDescent="0.25">
      <c r="A220"/>
      <c r="C220"/>
    </row>
    <row r="221" spans="1:3" x14ac:dyDescent="0.25">
      <c r="A221"/>
      <c r="C221"/>
    </row>
    <row r="222" spans="1:3" x14ac:dyDescent="0.25">
      <c r="A222"/>
      <c r="C222"/>
    </row>
    <row r="223" spans="1:3" x14ac:dyDescent="0.25">
      <c r="A223"/>
      <c r="C223"/>
    </row>
    <row r="224" spans="1:3" x14ac:dyDescent="0.25">
      <c r="A224"/>
      <c r="C224"/>
    </row>
    <row r="225" spans="1:3" x14ac:dyDescent="0.25">
      <c r="A225"/>
      <c r="C225"/>
    </row>
    <row r="226" spans="1:3" x14ac:dyDescent="0.25">
      <c r="A226"/>
      <c r="C226"/>
    </row>
    <row r="227" spans="1:3" x14ac:dyDescent="0.25">
      <c r="A227"/>
      <c r="C227"/>
    </row>
    <row r="228" spans="1:3" x14ac:dyDescent="0.25">
      <c r="A228"/>
      <c r="C228"/>
    </row>
    <row r="229" spans="1:3" x14ac:dyDescent="0.25">
      <c r="A229"/>
      <c r="C229"/>
    </row>
    <row r="230" spans="1:3" x14ac:dyDescent="0.25">
      <c r="A230"/>
      <c r="C230"/>
    </row>
    <row r="231" spans="1:3" x14ac:dyDescent="0.25">
      <c r="A231"/>
      <c r="C231"/>
    </row>
    <row r="232" spans="1:3" x14ac:dyDescent="0.25">
      <c r="A232"/>
      <c r="C232"/>
    </row>
    <row r="233" spans="1:3" x14ac:dyDescent="0.25">
      <c r="A233"/>
      <c r="C233"/>
    </row>
    <row r="234" spans="1:3" x14ac:dyDescent="0.25">
      <c r="A234"/>
      <c r="C234"/>
    </row>
    <row r="235" spans="1:3" x14ac:dyDescent="0.25">
      <c r="A235"/>
      <c r="C235"/>
    </row>
    <row r="236" spans="1:3" x14ac:dyDescent="0.25">
      <c r="A236"/>
      <c r="C236"/>
    </row>
    <row r="237" spans="1:3" x14ac:dyDescent="0.25">
      <c r="A237"/>
      <c r="C237"/>
    </row>
    <row r="238" spans="1:3" x14ac:dyDescent="0.25">
      <c r="A238"/>
      <c r="C238"/>
    </row>
    <row r="239" spans="1:3" x14ac:dyDescent="0.25">
      <c r="A239"/>
      <c r="C239"/>
    </row>
    <row r="240" spans="1:3" x14ac:dyDescent="0.25">
      <c r="A240"/>
      <c r="C240"/>
    </row>
    <row r="241" spans="1:3" x14ac:dyDescent="0.25">
      <c r="A241"/>
      <c r="C241"/>
    </row>
    <row r="242" spans="1:3" x14ac:dyDescent="0.25">
      <c r="A242"/>
      <c r="C242"/>
    </row>
    <row r="243" spans="1:3" x14ac:dyDescent="0.25">
      <c r="A243"/>
      <c r="C243"/>
    </row>
  </sheetData>
  <mergeCells count="2">
    <mergeCell ref="A1:B1"/>
    <mergeCell ref="A2:B2"/>
  </mergeCells>
  <hyperlinks>
    <hyperlink ref="A1" location="'CDDPorts_ApplyMtrElecMechPol'!A1" display="'CDDPorts_ApplyMtrElecMechPol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243"/>
  <sheetViews>
    <sheetView topLeftCell="A4" workbookViewId="0">
      <selection activeCell="B4" sqref="B4:C5"/>
    </sheetView>
  </sheetViews>
  <sheetFormatPr defaultRowHeight="15" x14ac:dyDescent="0.25"/>
  <cols>
    <col min="1" max="1" width="8.140625" style="47" bestFit="1" customWidth="1"/>
    <col min="2" max="2" width="57" bestFit="1" customWidth="1"/>
    <col min="3" max="3" width="3.28515625" style="47" bestFit="1" customWidth="1"/>
    <col min="4" max="4" width="3.28515625" style="63" customWidth="1"/>
    <col min="5" max="5" width="12.5703125" style="63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67" t="s">
        <v>69</v>
      </c>
      <c r="B1" s="168"/>
      <c r="C1" s="39" t="s">
        <v>118</v>
      </c>
      <c r="D1" s="50" t="s">
        <v>117</v>
      </c>
      <c r="E1" s="39"/>
      <c r="F1" s="37"/>
      <c r="G1" s="37"/>
      <c r="H1" s="38"/>
    </row>
    <row r="2" spans="1:8" ht="60" customHeight="1" x14ac:dyDescent="0.25">
      <c r="A2" s="169" t="s">
        <v>121</v>
      </c>
      <c r="B2" s="170"/>
      <c r="C2" s="40" t="s">
        <v>180</v>
      </c>
      <c r="D2" s="41" t="s">
        <v>111</v>
      </c>
      <c r="E2" s="61" t="s">
        <v>112</v>
      </c>
      <c r="F2" s="23" t="s">
        <v>20</v>
      </c>
      <c r="G2" s="23" t="s">
        <v>114</v>
      </c>
      <c r="H2" s="24" t="s">
        <v>116</v>
      </c>
    </row>
    <row r="3" spans="1:8" ht="171.75" x14ac:dyDescent="0.25">
      <c r="A3" s="25" t="s">
        <v>108</v>
      </c>
      <c r="B3" s="26" t="s">
        <v>109</v>
      </c>
      <c r="C3" s="54" t="s">
        <v>102</v>
      </c>
      <c r="D3" s="28" t="s">
        <v>250</v>
      </c>
      <c r="E3" s="29" t="s">
        <v>250</v>
      </c>
      <c r="F3" s="23" t="s">
        <v>113</v>
      </c>
      <c r="G3" s="23" t="s">
        <v>115</v>
      </c>
      <c r="H3" s="24"/>
    </row>
    <row r="4" spans="1:8" ht="60" x14ac:dyDescent="0.25">
      <c r="A4" s="30">
        <v>1</v>
      </c>
      <c r="B4" s="64" t="s">
        <v>214</v>
      </c>
      <c r="C4" s="66">
        <v>-1</v>
      </c>
      <c r="D4" s="66" t="s">
        <v>117</v>
      </c>
      <c r="E4" s="91" t="s">
        <v>273</v>
      </c>
      <c r="F4" s="42" t="s">
        <v>117</v>
      </c>
      <c r="G4" s="31"/>
      <c r="H4" s="32"/>
    </row>
    <row r="5" spans="1:8" ht="75.75" thickBot="1" x14ac:dyDescent="0.3">
      <c r="A5" s="33">
        <v>2</v>
      </c>
      <c r="B5" s="65" t="s">
        <v>213</v>
      </c>
      <c r="C5" s="67">
        <v>1</v>
      </c>
      <c r="D5" s="67" t="s">
        <v>117</v>
      </c>
      <c r="E5" s="92" t="s">
        <v>274</v>
      </c>
      <c r="F5" s="43" t="s">
        <v>117</v>
      </c>
      <c r="G5" s="34"/>
      <c r="H5" s="35"/>
    </row>
    <row r="6" spans="1:8" x14ac:dyDescent="0.25">
      <c r="A6" s="36"/>
      <c r="B6" s="36"/>
      <c r="C6" s="36"/>
      <c r="D6" s="36"/>
      <c r="E6" s="36"/>
      <c r="F6" s="36"/>
      <c r="G6" s="36"/>
      <c r="H6" s="36"/>
    </row>
    <row r="7" spans="1:8" x14ac:dyDescent="0.25">
      <c r="A7" s="36"/>
      <c r="B7" s="36"/>
      <c r="C7" s="36"/>
      <c r="D7" s="36"/>
      <c r="E7" s="36"/>
      <c r="F7" s="36"/>
      <c r="G7" s="36"/>
      <c r="H7" s="36"/>
    </row>
    <row r="8" spans="1:8" x14ac:dyDescent="0.25">
      <c r="A8" s="36"/>
      <c r="B8" s="36"/>
      <c r="C8" s="36"/>
      <c r="D8" s="36"/>
      <c r="E8" s="36"/>
      <c r="F8" s="36"/>
      <c r="G8" s="36"/>
      <c r="H8" s="36"/>
    </row>
    <row r="9" spans="1:8" x14ac:dyDescent="0.25">
      <c r="A9" s="36"/>
      <c r="B9" s="36"/>
      <c r="C9" s="36"/>
      <c r="D9" s="36"/>
      <c r="E9" s="36"/>
      <c r="F9" s="36"/>
      <c r="G9" s="36"/>
      <c r="H9" s="36"/>
    </row>
    <row r="10" spans="1:8" x14ac:dyDescent="0.25">
      <c r="A10" s="36"/>
      <c r="B10" s="36"/>
      <c r="C10" s="36"/>
      <c r="D10" s="36"/>
      <c r="E10" s="36"/>
      <c r="F10" s="36"/>
      <c r="G10" s="36"/>
      <c r="H10" s="36"/>
    </row>
    <row r="11" spans="1:8" x14ac:dyDescent="0.25">
      <c r="A11" s="36"/>
      <c r="B11" s="36"/>
      <c r="C11" s="36"/>
      <c r="D11" s="36"/>
      <c r="E11" s="36"/>
      <c r="F11" s="36"/>
      <c r="G11" s="36"/>
      <c r="H11" s="36"/>
    </row>
    <row r="12" spans="1:8" ht="13.5" customHeight="1" x14ac:dyDescent="0.25">
      <c r="A12" s="36"/>
      <c r="B12" s="36"/>
      <c r="C12" s="36"/>
      <c r="D12" s="36"/>
      <c r="E12" s="36"/>
      <c r="F12" s="36"/>
      <c r="G12" s="36"/>
      <c r="H12" s="36"/>
    </row>
    <row r="13" spans="1:8" x14ac:dyDescent="0.25">
      <c r="A13" s="36"/>
      <c r="B13" s="36"/>
      <c r="C13" s="36"/>
      <c r="D13" s="36"/>
      <c r="E13" s="36"/>
      <c r="F13" s="36"/>
      <c r="G13" s="36"/>
      <c r="H13" s="36"/>
    </row>
    <row r="14" spans="1:8" x14ac:dyDescent="0.25">
      <c r="A14" s="36"/>
      <c r="B14" s="36"/>
      <c r="C14" s="36"/>
      <c r="D14" s="36"/>
      <c r="E14" s="36"/>
      <c r="F14" s="36"/>
      <c r="G14" s="36"/>
      <c r="H14" s="36"/>
    </row>
    <row r="15" spans="1:8" x14ac:dyDescent="0.25">
      <c r="A15" s="36"/>
      <c r="B15" s="36"/>
      <c r="C15" s="36"/>
      <c r="D15" s="36"/>
      <c r="E15" s="36"/>
      <c r="F15" s="36"/>
      <c r="G15" s="36"/>
      <c r="H15" s="36"/>
    </row>
    <row r="16" spans="1:8" x14ac:dyDescent="0.25">
      <c r="A16"/>
      <c r="C16"/>
      <c r="D16"/>
      <c r="E16"/>
    </row>
    <row r="17" spans="1:5" x14ac:dyDescent="0.25">
      <c r="A17"/>
      <c r="C17"/>
      <c r="D17"/>
      <c r="E17"/>
    </row>
    <row r="18" spans="1:5" x14ac:dyDescent="0.25">
      <c r="A18"/>
      <c r="C18"/>
      <c r="D18"/>
      <c r="E18"/>
    </row>
    <row r="19" spans="1:5" x14ac:dyDescent="0.25">
      <c r="A19"/>
      <c r="C19"/>
      <c r="D19"/>
      <c r="E19"/>
    </row>
    <row r="20" spans="1:5" x14ac:dyDescent="0.25">
      <c r="A20"/>
      <c r="C20"/>
      <c r="D20"/>
      <c r="E20"/>
    </row>
    <row r="21" spans="1:5" x14ac:dyDescent="0.25">
      <c r="A21"/>
      <c r="C21"/>
      <c r="D21"/>
      <c r="E21"/>
    </row>
    <row r="22" spans="1:5" x14ac:dyDescent="0.25">
      <c r="A22"/>
      <c r="C22"/>
      <c r="D22"/>
      <c r="E22"/>
    </row>
    <row r="23" spans="1:5" x14ac:dyDescent="0.25">
      <c r="A23"/>
      <c r="C23"/>
      <c r="D23"/>
      <c r="E23"/>
    </row>
    <row r="24" spans="1:5" x14ac:dyDescent="0.25">
      <c r="A24"/>
      <c r="C24"/>
      <c r="D24"/>
      <c r="E24"/>
    </row>
    <row r="25" spans="1:5" x14ac:dyDescent="0.25">
      <c r="A25"/>
      <c r="C25"/>
      <c r="D25"/>
      <c r="E25"/>
    </row>
    <row r="26" spans="1:5" x14ac:dyDescent="0.25">
      <c r="A26"/>
      <c r="C26"/>
      <c r="D26"/>
      <c r="E26"/>
    </row>
    <row r="27" spans="1:5" x14ac:dyDescent="0.25">
      <c r="A27"/>
      <c r="C27"/>
      <c r="D27"/>
      <c r="E27"/>
    </row>
    <row r="28" spans="1:5" x14ac:dyDescent="0.25">
      <c r="A28"/>
      <c r="C28"/>
      <c r="D28"/>
      <c r="E28"/>
    </row>
    <row r="29" spans="1:5" x14ac:dyDescent="0.25">
      <c r="A29"/>
      <c r="C29"/>
      <c r="D29"/>
      <c r="E29"/>
    </row>
    <row r="30" spans="1:5" x14ac:dyDescent="0.25">
      <c r="A30"/>
      <c r="C30"/>
      <c r="D30"/>
      <c r="E30"/>
    </row>
    <row r="31" spans="1:5" x14ac:dyDescent="0.25">
      <c r="A31"/>
      <c r="C31"/>
      <c r="D31"/>
      <c r="E31"/>
    </row>
    <row r="32" spans="1:5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  <row r="206" spans="1:5" x14ac:dyDescent="0.25">
      <c r="A206"/>
      <c r="C206"/>
    </row>
    <row r="207" spans="1:5" x14ac:dyDescent="0.25">
      <c r="A207"/>
      <c r="C207"/>
    </row>
    <row r="208" spans="1:5" x14ac:dyDescent="0.25">
      <c r="A208"/>
      <c r="C208"/>
    </row>
    <row r="209" spans="1:3" x14ac:dyDescent="0.25">
      <c r="A209"/>
      <c r="C209"/>
    </row>
    <row r="210" spans="1:3" x14ac:dyDescent="0.25">
      <c r="A210"/>
      <c r="C210"/>
    </row>
    <row r="211" spans="1:3" x14ac:dyDescent="0.25">
      <c r="A211"/>
      <c r="C211"/>
    </row>
    <row r="212" spans="1:3" x14ac:dyDescent="0.25">
      <c r="A212"/>
      <c r="C212"/>
    </row>
    <row r="213" spans="1:3" x14ac:dyDescent="0.25">
      <c r="A213"/>
      <c r="C213"/>
    </row>
    <row r="214" spans="1:3" x14ac:dyDescent="0.25">
      <c r="A214"/>
      <c r="C214"/>
    </row>
    <row r="215" spans="1:3" x14ac:dyDescent="0.25">
      <c r="A215"/>
      <c r="C215"/>
    </row>
    <row r="216" spans="1:3" x14ac:dyDescent="0.25">
      <c r="A216"/>
      <c r="C216"/>
    </row>
    <row r="217" spans="1:3" x14ac:dyDescent="0.25">
      <c r="A217"/>
      <c r="C217"/>
    </row>
    <row r="218" spans="1:3" x14ac:dyDescent="0.25">
      <c r="A218"/>
      <c r="C218"/>
    </row>
    <row r="219" spans="1:3" x14ac:dyDescent="0.25">
      <c r="A219"/>
      <c r="C219"/>
    </row>
    <row r="220" spans="1:3" x14ac:dyDescent="0.25">
      <c r="A220"/>
      <c r="C220"/>
    </row>
    <row r="221" spans="1:3" x14ac:dyDescent="0.25">
      <c r="A221"/>
      <c r="C221"/>
    </row>
    <row r="222" spans="1:3" x14ac:dyDescent="0.25">
      <c r="A222"/>
      <c r="C222"/>
    </row>
    <row r="223" spans="1:3" x14ac:dyDescent="0.25">
      <c r="A223"/>
      <c r="C223"/>
    </row>
    <row r="224" spans="1:3" x14ac:dyDescent="0.25">
      <c r="A224"/>
      <c r="C224"/>
    </row>
    <row r="225" spans="1:3" x14ac:dyDescent="0.25">
      <c r="A225"/>
      <c r="C225"/>
    </row>
    <row r="226" spans="1:3" x14ac:dyDescent="0.25">
      <c r="A226"/>
      <c r="C226"/>
    </row>
    <row r="227" spans="1:3" x14ac:dyDescent="0.25">
      <c r="A227"/>
      <c r="C227"/>
    </row>
    <row r="228" spans="1:3" x14ac:dyDescent="0.25">
      <c r="A228"/>
      <c r="C228"/>
    </row>
    <row r="229" spans="1:3" x14ac:dyDescent="0.25">
      <c r="A229"/>
      <c r="C229"/>
    </row>
    <row r="230" spans="1:3" x14ac:dyDescent="0.25">
      <c r="A230"/>
      <c r="C230"/>
    </row>
    <row r="231" spans="1:3" x14ac:dyDescent="0.25">
      <c r="A231"/>
      <c r="C231"/>
    </row>
    <row r="232" spans="1:3" x14ac:dyDescent="0.25">
      <c r="A232"/>
      <c r="C232"/>
    </row>
    <row r="233" spans="1:3" x14ac:dyDescent="0.25">
      <c r="A233"/>
      <c r="C233"/>
    </row>
    <row r="234" spans="1:3" x14ac:dyDescent="0.25">
      <c r="A234"/>
      <c r="C234"/>
    </row>
    <row r="235" spans="1:3" x14ac:dyDescent="0.25">
      <c r="A235"/>
      <c r="C235"/>
    </row>
    <row r="236" spans="1:3" x14ac:dyDescent="0.25">
      <c r="A236"/>
      <c r="C236"/>
    </row>
    <row r="237" spans="1:3" x14ac:dyDescent="0.25">
      <c r="A237"/>
      <c r="C237"/>
    </row>
    <row r="238" spans="1:3" x14ac:dyDescent="0.25">
      <c r="A238"/>
      <c r="C238"/>
    </row>
    <row r="239" spans="1:3" x14ac:dyDescent="0.25">
      <c r="A239"/>
      <c r="C239"/>
    </row>
    <row r="240" spans="1:3" x14ac:dyDescent="0.25">
      <c r="A240"/>
      <c r="C240"/>
    </row>
    <row r="241" spans="1:3" x14ac:dyDescent="0.25">
      <c r="A241"/>
      <c r="C241"/>
    </row>
    <row r="242" spans="1:3" x14ac:dyDescent="0.25">
      <c r="A242"/>
      <c r="C242"/>
    </row>
    <row r="243" spans="1:3" x14ac:dyDescent="0.25">
      <c r="A243"/>
      <c r="C243"/>
    </row>
  </sheetData>
  <sheetProtection sheet="1" objects="1" scenarios="1"/>
  <mergeCells count="2">
    <mergeCell ref="A1:B1"/>
    <mergeCell ref="A2:B2"/>
  </mergeCells>
  <hyperlinks>
    <hyperlink ref="A1" location="'CDDPorts_ApplyMtrElecMechPol'!A1" display="'CDDPorts_ApplyMtrElecMechPol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77"/>
  <sheetViews>
    <sheetView workbookViewId="0">
      <selection activeCell="D12" sqref="D12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1" t="s">
        <v>0</v>
      </c>
      <c r="B5" s="141"/>
      <c r="C5" s="141"/>
      <c r="D5" s="141"/>
      <c r="E5" s="141"/>
      <c r="F5" s="14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2" t="s">
        <v>288</v>
      </c>
      <c r="B7" s="142"/>
      <c r="C7" s="142"/>
      <c r="D7" s="142"/>
      <c r="E7" s="142"/>
      <c r="F7" s="14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2" t="s">
        <v>39</v>
      </c>
      <c r="B9" s="163"/>
      <c r="C9" s="164"/>
      <c r="D9" s="1"/>
      <c r="E9" s="1"/>
      <c r="F9" s="1"/>
    </row>
    <row r="10" spans="1:6" ht="15.75" thickBot="1" x14ac:dyDescent="0.3">
      <c r="A10" s="12" t="s">
        <v>36</v>
      </c>
      <c r="B10" s="165">
        <v>0</v>
      </c>
      <c r="C10" s="166"/>
      <c r="D10" s="1"/>
      <c r="E10" s="1"/>
      <c r="F10" s="1"/>
    </row>
    <row r="11" spans="1:6" ht="15.75" thickBot="1" x14ac:dyDescent="0.3">
      <c r="A11" s="12" t="s">
        <v>37</v>
      </c>
      <c r="B11" s="165">
        <v>0</v>
      </c>
      <c r="C11" s="166"/>
      <c r="D11" s="1"/>
      <c r="E11" s="1"/>
      <c r="F11" s="1"/>
    </row>
    <row r="12" spans="1:6" ht="15.75" thickBot="1" x14ac:dyDescent="0.3">
      <c r="A12" s="12" t="s">
        <v>38</v>
      </c>
      <c r="B12" s="165"/>
      <c r="C12" s="16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8" t="s">
        <v>40</v>
      </c>
      <c r="B15" s="158"/>
      <c r="C15" s="159"/>
      <c r="D15" s="160" t="s">
        <v>41</v>
      </c>
      <c r="E15" s="161"/>
      <c r="F15" s="93" t="s">
        <v>42</v>
      </c>
    </row>
    <row r="16" spans="1:6" x14ac:dyDescent="0.25">
      <c r="A16" s="96" t="s">
        <v>43</v>
      </c>
      <c r="B16" s="97" t="s">
        <v>44</v>
      </c>
      <c r="C16" s="98" t="s">
        <v>45</v>
      </c>
      <c r="D16" s="100" t="s">
        <v>46</v>
      </c>
      <c r="E16" s="99" t="s">
        <v>47</v>
      </c>
      <c r="F16" s="13" t="s">
        <v>43</v>
      </c>
    </row>
    <row r="17" spans="1:6" x14ac:dyDescent="0.25">
      <c r="A17" s="44" t="s">
        <v>70</v>
      </c>
      <c r="B17" s="14" t="s">
        <v>107</v>
      </c>
      <c r="C17" s="15">
        <v>2</v>
      </c>
      <c r="D17" s="102" t="s">
        <v>86</v>
      </c>
      <c r="E17" s="16" t="s">
        <v>86</v>
      </c>
      <c r="F17" s="17"/>
    </row>
    <row r="18" spans="1:6" x14ac:dyDescent="0.25">
      <c r="A18" s="14"/>
      <c r="B18" s="14"/>
      <c r="C18" s="15"/>
      <c r="D18" s="102" t="s">
        <v>88</v>
      </c>
      <c r="E18" s="16" t="s">
        <v>88</v>
      </c>
      <c r="F18" s="17"/>
    </row>
    <row r="19" spans="1:6" x14ac:dyDescent="0.25">
      <c r="A19" s="14"/>
      <c r="B19" s="14"/>
      <c r="C19" s="15"/>
      <c r="D19" s="102" t="s">
        <v>89</v>
      </c>
      <c r="E19" s="16" t="s">
        <v>89</v>
      </c>
      <c r="F19" s="17"/>
    </row>
    <row r="20" spans="1:6" x14ac:dyDescent="0.25">
      <c r="A20" s="14"/>
      <c r="B20" s="14"/>
      <c r="C20" s="15"/>
      <c r="D20" s="102" t="s">
        <v>90</v>
      </c>
      <c r="E20" s="16" t="s">
        <v>90</v>
      </c>
      <c r="F20" s="17"/>
    </row>
    <row r="21" spans="1:6" x14ac:dyDescent="0.25">
      <c r="A21" s="14"/>
      <c r="B21" s="14"/>
      <c r="C21" s="15"/>
      <c r="D21" s="102"/>
      <c r="E21" s="16"/>
      <c r="F21" s="17"/>
    </row>
    <row r="22" spans="1:6" x14ac:dyDescent="0.25">
      <c r="A22" s="14"/>
      <c r="B22" s="14"/>
      <c r="C22" s="15"/>
      <c r="D22" s="102"/>
      <c r="E22" s="16"/>
      <c r="F22" s="17"/>
    </row>
    <row r="23" spans="1:6" x14ac:dyDescent="0.25">
      <c r="A23" s="14"/>
      <c r="B23" s="14"/>
      <c r="C23" s="15"/>
      <c r="D23" s="102"/>
      <c r="E23" s="16"/>
      <c r="F23" s="17"/>
    </row>
    <row r="24" spans="1:6" x14ac:dyDescent="0.25">
      <c r="A24" s="14"/>
      <c r="B24" s="14"/>
      <c r="C24" s="15"/>
      <c r="D24" s="102"/>
      <c r="E24" s="16"/>
      <c r="F24" s="17"/>
    </row>
    <row r="25" spans="1:6" x14ac:dyDescent="0.25">
      <c r="A25" s="14"/>
      <c r="B25" s="14"/>
      <c r="C25" s="15"/>
      <c r="D25" s="102"/>
      <c r="E25" s="16"/>
      <c r="F25" s="17"/>
    </row>
    <row r="26" spans="1:6" x14ac:dyDescent="0.25">
      <c r="A26" s="14"/>
      <c r="B26" s="14"/>
      <c r="C26" s="15"/>
      <c r="D26" s="102"/>
      <c r="E26" s="16"/>
      <c r="F26" s="17"/>
    </row>
    <row r="27" spans="1:6" x14ac:dyDescent="0.25">
      <c r="A27" s="14"/>
      <c r="B27" s="14"/>
      <c r="C27" s="15"/>
      <c r="D27" s="102"/>
      <c r="E27" s="16"/>
      <c r="F27" s="17"/>
    </row>
    <row r="28" spans="1:6" x14ac:dyDescent="0.25">
      <c r="A28" s="14"/>
      <c r="B28" s="14"/>
      <c r="C28" s="15"/>
      <c r="D28" s="102"/>
      <c r="E28" s="16"/>
      <c r="F28" s="17"/>
    </row>
    <row r="29" spans="1:6" x14ac:dyDescent="0.25">
      <c r="A29" s="14"/>
      <c r="B29" s="14"/>
      <c r="C29" s="15"/>
      <c r="D29" s="102"/>
      <c r="E29" s="16"/>
      <c r="F29" s="17"/>
    </row>
    <row r="30" spans="1:6" x14ac:dyDescent="0.25">
      <c r="A30" s="14"/>
      <c r="B30" s="14"/>
      <c r="C30" s="15"/>
      <c r="D30" s="102"/>
      <c r="E30" s="16"/>
      <c r="F30" s="17"/>
    </row>
    <row r="31" spans="1:6" x14ac:dyDescent="0.25">
      <c r="A31" s="14"/>
      <c r="B31" s="14"/>
      <c r="C31" s="15"/>
      <c r="D31" s="102"/>
      <c r="E31" s="16"/>
      <c r="F31" s="17"/>
    </row>
    <row r="32" spans="1:6" x14ac:dyDescent="0.25">
      <c r="A32" s="14"/>
      <c r="B32" s="14"/>
      <c r="C32" s="15"/>
      <c r="D32" s="102"/>
      <c r="E32" s="16"/>
      <c r="F32" s="17"/>
    </row>
    <row r="33" spans="1:6" x14ac:dyDescent="0.25">
      <c r="A33" s="14"/>
      <c r="B33" s="14"/>
      <c r="C33" s="15"/>
      <c r="D33" s="102"/>
      <c r="E33" s="16"/>
      <c r="F33" s="17"/>
    </row>
    <row r="34" spans="1:6" x14ac:dyDescent="0.25">
      <c r="A34" s="14"/>
      <c r="B34" s="14"/>
      <c r="C34" s="15"/>
      <c r="D34" s="102"/>
      <c r="E34" s="16"/>
      <c r="F34" s="17"/>
    </row>
    <row r="35" spans="1:6" x14ac:dyDescent="0.25">
      <c r="A35" s="14"/>
      <c r="B35" s="14"/>
      <c r="C35" s="15"/>
      <c r="D35" s="102"/>
      <c r="E35" s="16"/>
      <c r="F35" s="17"/>
    </row>
    <row r="36" spans="1:6" x14ac:dyDescent="0.25">
      <c r="A36" s="14"/>
      <c r="B36" s="14"/>
      <c r="C36" s="15"/>
      <c r="D36" s="102"/>
      <c r="E36" s="16"/>
      <c r="F36" s="17"/>
    </row>
    <row r="37" spans="1:6" x14ac:dyDescent="0.25">
      <c r="A37" s="14"/>
      <c r="B37" s="14"/>
      <c r="C37" s="15"/>
      <c r="D37" s="102"/>
      <c r="E37" s="16"/>
      <c r="F37" s="17"/>
    </row>
    <row r="38" spans="1:6" x14ac:dyDescent="0.25">
      <c r="A38" s="14"/>
      <c r="B38" s="14"/>
      <c r="C38" s="15"/>
      <c r="D38" s="102"/>
      <c r="E38" s="16"/>
      <c r="F38" s="17"/>
    </row>
    <row r="39" spans="1:6" x14ac:dyDescent="0.25">
      <c r="A39" s="14"/>
      <c r="B39" s="14"/>
      <c r="C39" s="15"/>
      <c r="D39" s="102"/>
      <c r="E39" s="16"/>
      <c r="F39" s="17"/>
    </row>
    <row r="40" spans="1:6" x14ac:dyDescent="0.25">
      <c r="A40" s="14"/>
      <c r="B40" s="14"/>
      <c r="C40" s="15"/>
      <c r="D40" s="102"/>
      <c r="E40" s="16"/>
      <c r="F40" s="17"/>
    </row>
    <row r="41" spans="1:6" x14ac:dyDescent="0.25">
      <c r="A41" s="14"/>
      <c r="B41" s="14"/>
      <c r="C41" s="15"/>
      <c r="D41" s="102"/>
      <c r="E41" s="16"/>
      <c r="F41" s="17"/>
    </row>
    <row r="42" spans="1:6" x14ac:dyDescent="0.25">
      <c r="A42" s="14"/>
      <c r="B42" s="14"/>
      <c r="C42" s="15"/>
      <c r="D42" s="102"/>
      <c r="E42" s="16"/>
      <c r="F42" s="17"/>
    </row>
    <row r="43" spans="1:6" x14ac:dyDescent="0.25">
      <c r="A43" s="14"/>
      <c r="B43" s="14"/>
      <c r="C43" s="15"/>
      <c r="D43" s="102"/>
      <c r="E43" s="16"/>
      <c r="F43" s="17"/>
    </row>
    <row r="44" spans="1:6" x14ac:dyDescent="0.25">
      <c r="A44" s="14"/>
      <c r="B44" s="14"/>
      <c r="C44" s="15"/>
      <c r="D44" s="102"/>
      <c r="E44" s="16"/>
      <c r="F44" s="17"/>
    </row>
    <row r="45" spans="1:6" x14ac:dyDescent="0.25">
      <c r="A45" s="14"/>
      <c r="B45" s="14"/>
      <c r="C45" s="15"/>
      <c r="D45" s="102"/>
      <c r="E45" s="16"/>
      <c r="F45" s="17"/>
    </row>
    <row r="46" spans="1:6" x14ac:dyDescent="0.25">
      <c r="A46" s="14"/>
      <c r="B46" s="14"/>
      <c r="C46" s="15"/>
      <c r="D46" s="102"/>
      <c r="E46" s="16"/>
      <c r="F46" s="17"/>
    </row>
    <row r="47" spans="1:6" x14ac:dyDescent="0.25">
      <c r="A47" s="14"/>
      <c r="B47" s="14"/>
      <c r="C47" s="15"/>
      <c r="D47" s="102"/>
      <c r="E47" s="16"/>
      <c r="F47" s="17"/>
    </row>
    <row r="48" spans="1:6" x14ac:dyDescent="0.25">
      <c r="A48" s="14"/>
      <c r="B48" s="14"/>
      <c r="C48" s="15"/>
      <c r="D48" s="102"/>
      <c r="E48" s="16"/>
      <c r="F48" s="17"/>
    </row>
    <row r="49" spans="1:6" x14ac:dyDescent="0.25">
      <c r="A49" s="14"/>
      <c r="B49" s="14"/>
      <c r="C49" s="15"/>
      <c r="D49" s="102"/>
      <c r="E49" s="16"/>
      <c r="F49" s="17"/>
    </row>
    <row r="50" spans="1:6" x14ac:dyDescent="0.25">
      <c r="A50" s="14"/>
      <c r="B50" s="14"/>
      <c r="C50" s="15"/>
      <c r="D50" s="102"/>
      <c r="E50" s="16"/>
      <c r="F50" s="17"/>
    </row>
    <row r="51" spans="1:6" x14ac:dyDescent="0.25">
      <c r="A51" s="14"/>
      <c r="B51" s="14"/>
      <c r="C51" s="15"/>
      <c r="D51" s="102"/>
      <c r="E51" s="16"/>
      <c r="F51" s="17"/>
    </row>
    <row r="52" spans="1:6" x14ac:dyDescent="0.25">
      <c r="A52" s="14"/>
      <c r="B52" s="14"/>
      <c r="C52" s="15"/>
      <c r="D52" s="102"/>
      <c r="E52" s="16"/>
      <c r="F52" s="17"/>
    </row>
    <row r="53" spans="1:6" x14ac:dyDescent="0.25">
      <c r="A53" s="14"/>
      <c r="B53" s="14"/>
      <c r="C53" s="15"/>
      <c r="D53" s="102"/>
      <c r="E53" s="16"/>
      <c r="F53" s="17"/>
    </row>
    <row r="54" spans="1:6" x14ac:dyDescent="0.25">
      <c r="A54" s="14"/>
      <c r="B54" s="14"/>
      <c r="C54" s="15"/>
      <c r="D54" s="102"/>
      <c r="E54" s="16"/>
      <c r="F54" s="17"/>
    </row>
    <row r="55" spans="1:6" x14ac:dyDescent="0.25">
      <c r="A55" s="14"/>
      <c r="B55" s="14"/>
      <c r="C55" s="15"/>
      <c r="D55" s="102"/>
      <c r="E55" s="16"/>
      <c r="F55" s="17"/>
    </row>
    <row r="56" spans="1:6" x14ac:dyDescent="0.25">
      <c r="A56" s="14"/>
      <c r="B56" s="14"/>
      <c r="C56" s="15"/>
      <c r="D56" s="102"/>
      <c r="E56" s="16"/>
      <c r="F56" s="17"/>
    </row>
    <row r="57" spans="1:6" x14ac:dyDescent="0.25">
      <c r="A57" s="14"/>
      <c r="B57" s="14"/>
      <c r="C57" s="15"/>
      <c r="D57" s="102"/>
      <c r="E57" s="16"/>
      <c r="F57" s="17"/>
    </row>
    <row r="58" spans="1:6" x14ac:dyDescent="0.25">
      <c r="A58" s="14"/>
      <c r="B58" s="14"/>
      <c r="C58" s="15"/>
      <c r="D58" s="102"/>
      <c r="E58" s="16"/>
      <c r="F58" s="17"/>
    </row>
    <row r="59" spans="1:6" x14ac:dyDescent="0.25">
      <c r="A59" s="14"/>
      <c r="B59" s="14"/>
      <c r="C59" s="15"/>
      <c r="D59" s="102"/>
      <c r="E59" s="16"/>
      <c r="F59" s="17"/>
    </row>
    <row r="60" spans="1:6" x14ac:dyDescent="0.25">
      <c r="A60" s="14"/>
      <c r="B60" s="14"/>
      <c r="C60" s="15"/>
      <c r="D60" s="102"/>
      <c r="E60" s="16"/>
      <c r="F60" s="17"/>
    </row>
    <row r="61" spans="1:6" x14ac:dyDescent="0.25">
      <c r="A61" s="14"/>
      <c r="B61" s="14"/>
      <c r="C61" s="15"/>
      <c r="D61" s="102"/>
      <c r="E61" s="16"/>
      <c r="F61" s="17"/>
    </row>
    <row r="62" spans="1:6" x14ac:dyDescent="0.25">
      <c r="A62" s="14"/>
      <c r="B62" s="14"/>
      <c r="C62" s="15"/>
      <c r="D62" s="102"/>
      <c r="E62" s="16"/>
      <c r="F62" s="17"/>
    </row>
    <row r="63" spans="1:6" x14ac:dyDescent="0.25">
      <c r="A63" s="14"/>
      <c r="B63" s="14"/>
      <c r="C63" s="15"/>
      <c r="D63" s="102"/>
      <c r="E63" s="16"/>
      <c r="F63" s="17"/>
    </row>
    <row r="64" spans="1:6" x14ac:dyDescent="0.25">
      <c r="A64" s="14"/>
      <c r="B64" s="14"/>
      <c r="C64" s="15"/>
      <c r="D64" s="102"/>
      <c r="E64" s="16"/>
      <c r="F64" s="17"/>
    </row>
    <row r="65" spans="1:6" x14ac:dyDescent="0.25">
      <c r="A65" s="14"/>
      <c r="B65" s="14"/>
      <c r="C65" s="15"/>
      <c r="D65" s="102"/>
      <c r="E65" s="16"/>
      <c r="F65" s="17"/>
    </row>
    <row r="66" spans="1:6" x14ac:dyDescent="0.25">
      <c r="A66" s="14"/>
      <c r="B66" s="14"/>
      <c r="C66" s="15"/>
      <c r="D66" s="102"/>
      <c r="E66" s="16"/>
      <c r="F66" s="17"/>
    </row>
    <row r="67" spans="1:6" x14ac:dyDescent="0.25">
      <c r="A67" s="14"/>
      <c r="B67" s="14"/>
      <c r="C67" s="15"/>
      <c r="D67" s="102"/>
      <c r="E67" s="16"/>
      <c r="F67" s="17"/>
    </row>
    <row r="68" spans="1:6" x14ac:dyDescent="0.25">
      <c r="A68" s="14"/>
      <c r="B68" s="14"/>
      <c r="C68" s="15"/>
      <c r="D68" s="102"/>
      <c r="E68" s="16"/>
      <c r="F68" s="17"/>
    </row>
    <row r="69" spans="1:6" x14ac:dyDescent="0.25">
      <c r="A69" s="14"/>
      <c r="B69" s="14"/>
      <c r="C69" s="15"/>
      <c r="D69" s="102"/>
      <c r="E69" s="16"/>
      <c r="F69" s="17"/>
    </row>
    <row r="70" spans="1:6" x14ac:dyDescent="0.25">
      <c r="A70" s="14"/>
      <c r="B70" s="14"/>
      <c r="C70" s="15"/>
      <c r="D70" s="102"/>
      <c r="E70" s="16"/>
      <c r="F70" s="17"/>
    </row>
    <row r="71" spans="1:6" x14ac:dyDescent="0.25">
      <c r="A71" s="14"/>
      <c r="B71" s="14"/>
      <c r="C71" s="15"/>
      <c r="D71" s="102"/>
      <c r="E71" s="16"/>
      <c r="F71" s="17"/>
    </row>
    <row r="72" spans="1:6" x14ac:dyDescent="0.25">
      <c r="A72" s="14"/>
      <c r="B72" s="14"/>
      <c r="C72" s="15"/>
      <c r="D72" s="102"/>
      <c r="E72" s="16"/>
      <c r="F72" s="17"/>
    </row>
    <row r="73" spans="1:6" x14ac:dyDescent="0.25">
      <c r="A73" s="14"/>
      <c r="B73" s="14"/>
      <c r="C73" s="15"/>
      <c r="D73" s="102"/>
      <c r="E73" s="16"/>
      <c r="F73" s="17"/>
    </row>
    <row r="74" spans="1:6" x14ac:dyDescent="0.25">
      <c r="A74" s="14"/>
      <c r="B74" s="14"/>
      <c r="C74" s="15"/>
      <c r="D74" s="102"/>
      <c r="E74" s="16"/>
      <c r="F74" s="17"/>
    </row>
    <row r="75" spans="1:6" x14ac:dyDescent="0.25">
      <c r="A75" s="14"/>
      <c r="B75" s="14"/>
      <c r="C75" s="15"/>
      <c r="D75" s="102"/>
      <c r="E75" s="16"/>
      <c r="F75" s="17"/>
    </row>
    <row r="76" spans="1:6" x14ac:dyDescent="0.25">
      <c r="A76" s="14"/>
      <c r="B76" s="14"/>
      <c r="C76" s="15"/>
      <c r="D76" s="102"/>
      <c r="E76" s="16"/>
      <c r="F76" s="17"/>
    </row>
    <row r="77" spans="1:6" x14ac:dyDescent="0.25">
      <c r="A77" s="14"/>
      <c r="B77" s="14"/>
      <c r="C77" s="15"/>
      <c r="D77" s="102"/>
      <c r="E77" s="16"/>
      <c r="F77" s="17"/>
    </row>
    <row r="78" spans="1:6" x14ac:dyDescent="0.25">
      <c r="A78" s="14"/>
      <c r="B78" s="14"/>
      <c r="C78" s="15"/>
      <c r="D78" s="102"/>
      <c r="E78" s="16"/>
      <c r="F78" s="17"/>
    </row>
    <row r="79" spans="1:6" x14ac:dyDescent="0.25">
      <c r="A79" s="14"/>
      <c r="B79" s="14"/>
      <c r="C79" s="15"/>
      <c r="D79" s="102"/>
      <c r="E79" s="16"/>
      <c r="F79" s="17"/>
    </row>
    <row r="80" spans="1:6" x14ac:dyDescent="0.25">
      <c r="A80" s="14"/>
      <c r="B80" s="14"/>
      <c r="C80" s="15"/>
      <c r="D80" s="102"/>
      <c r="E80" s="16"/>
      <c r="F80" s="17"/>
    </row>
    <row r="81" spans="1:6" x14ac:dyDescent="0.25">
      <c r="A81" s="14"/>
      <c r="B81" s="14"/>
      <c r="C81" s="15"/>
      <c r="D81" s="102"/>
      <c r="E81" s="16"/>
      <c r="F81" s="17"/>
    </row>
    <row r="82" spans="1:6" x14ac:dyDescent="0.25">
      <c r="A82" s="14"/>
      <c r="B82" s="14"/>
      <c r="C82" s="15"/>
      <c r="D82" s="102"/>
      <c r="E82" s="16"/>
      <c r="F82" s="17"/>
    </row>
    <row r="83" spans="1:6" x14ac:dyDescent="0.25">
      <c r="A83" s="14"/>
      <c r="B83" s="14"/>
      <c r="C83" s="15"/>
      <c r="D83" s="102"/>
      <c r="E83" s="16"/>
      <c r="F83" s="17"/>
    </row>
    <row r="84" spans="1:6" x14ac:dyDescent="0.25">
      <c r="A84" s="14"/>
      <c r="B84" s="14"/>
      <c r="C84" s="15"/>
      <c r="D84" s="102"/>
      <c r="E84" s="16"/>
      <c r="F84" s="17"/>
    </row>
    <row r="85" spans="1:6" x14ac:dyDescent="0.25">
      <c r="A85" s="14"/>
      <c r="B85" s="14"/>
      <c r="C85" s="15"/>
      <c r="D85" s="102"/>
      <c r="E85" s="16"/>
      <c r="F85" s="17"/>
    </row>
    <row r="86" spans="1:6" x14ac:dyDescent="0.25">
      <c r="A86" s="14"/>
      <c r="B86" s="14"/>
      <c r="C86" s="15"/>
      <c r="D86" s="102"/>
      <c r="E86" s="16"/>
      <c r="F86" s="17"/>
    </row>
    <row r="87" spans="1:6" x14ac:dyDescent="0.25">
      <c r="A87" s="14"/>
      <c r="B87" s="14"/>
      <c r="C87" s="15"/>
      <c r="D87" s="102"/>
      <c r="E87" s="16"/>
      <c r="F87" s="17"/>
    </row>
    <row r="88" spans="1:6" x14ac:dyDescent="0.25">
      <c r="A88" s="14"/>
      <c r="B88" s="14"/>
      <c r="C88" s="15"/>
      <c r="D88" s="102"/>
      <c r="E88" s="16"/>
      <c r="F88" s="17"/>
    </row>
    <row r="89" spans="1:6" x14ac:dyDescent="0.25">
      <c r="A89" s="14"/>
      <c r="B89" s="14"/>
      <c r="C89" s="15"/>
      <c r="D89" s="102"/>
      <c r="E89" s="16"/>
      <c r="F89" s="17"/>
    </row>
    <row r="90" spans="1:6" x14ac:dyDescent="0.25">
      <c r="A90" s="14"/>
      <c r="B90" s="14"/>
      <c r="C90" s="15"/>
      <c r="D90" s="102"/>
      <c r="E90" s="16"/>
      <c r="F90" s="17"/>
    </row>
    <row r="91" spans="1:6" x14ac:dyDescent="0.25">
      <c r="A91" s="14"/>
      <c r="B91" s="14"/>
      <c r="C91" s="15"/>
      <c r="D91" s="102"/>
      <c r="E91" s="16"/>
      <c r="F91" s="17"/>
    </row>
    <row r="92" spans="1:6" x14ac:dyDescent="0.25">
      <c r="A92" s="14"/>
      <c r="B92" s="14"/>
      <c r="C92" s="15"/>
      <c r="D92" s="102"/>
      <c r="E92" s="16"/>
      <c r="F92" s="17"/>
    </row>
    <row r="93" spans="1:6" x14ac:dyDescent="0.25">
      <c r="A93" s="14"/>
      <c r="B93" s="14"/>
      <c r="C93" s="15"/>
      <c r="D93" s="102"/>
      <c r="E93" s="16"/>
      <c r="F93" s="17"/>
    </row>
    <row r="94" spans="1:6" x14ac:dyDescent="0.25">
      <c r="A94" s="14"/>
      <c r="B94" s="14"/>
      <c r="C94" s="15"/>
      <c r="D94" s="102"/>
      <c r="E94" s="16"/>
      <c r="F94" s="17"/>
    </row>
    <row r="95" spans="1:6" x14ac:dyDescent="0.25">
      <c r="A95" s="14"/>
      <c r="B95" s="14"/>
      <c r="C95" s="15"/>
      <c r="D95" s="102"/>
      <c r="E95" s="16"/>
      <c r="F95" s="17"/>
    </row>
    <row r="96" spans="1:6" x14ac:dyDescent="0.25">
      <c r="A96" s="14"/>
      <c r="B96" s="14"/>
      <c r="C96" s="15"/>
      <c r="D96" s="102"/>
      <c r="E96" s="16"/>
      <c r="F96" s="17"/>
    </row>
    <row r="97" spans="1:6" x14ac:dyDescent="0.25">
      <c r="A97" s="14"/>
      <c r="B97" s="14"/>
      <c r="C97" s="15"/>
      <c r="D97" s="102"/>
      <c r="E97" s="16"/>
      <c r="F97" s="17"/>
    </row>
    <row r="98" spans="1:6" x14ac:dyDescent="0.25">
      <c r="A98" s="14"/>
      <c r="B98" s="14"/>
      <c r="C98" s="15"/>
      <c r="D98" s="102"/>
      <c r="E98" s="16"/>
      <c r="F98" s="17"/>
    </row>
    <row r="99" spans="1:6" x14ac:dyDescent="0.25">
      <c r="A99" s="14"/>
      <c r="B99" s="14"/>
      <c r="C99" s="15"/>
      <c r="D99" s="102"/>
      <c r="E99" s="16"/>
      <c r="F99" s="17"/>
    </row>
    <row r="100" spans="1:6" x14ac:dyDescent="0.25">
      <c r="A100" s="14"/>
      <c r="B100" s="14"/>
      <c r="C100" s="15"/>
      <c r="D100" s="102"/>
      <c r="E100" s="16"/>
      <c r="F100" s="17"/>
    </row>
    <row r="101" spans="1:6" x14ac:dyDescent="0.25">
      <c r="A101" s="14"/>
      <c r="B101" s="14"/>
      <c r="C101" s="15"/>
      <c r="D101" s="102"/>
      <c r="E101" s="16"/>
      <c r="F101" s="17"/>
    </row>
    <row r="102" spans="1:6" x14ac:dyDescent="0.25">
      <c r="A102" s="14"/>
      <c r="B102" s="14"/>
      <c r="C102" s="15"/>
      <c r="D102" s="102"/>
      <c r="E102" s="16"/>
      <c r="F102" s="17"/>
    </row>
    <row r="103" spans="1:6" x14ac:dyDescent="0.25">
      <c r="A103" s="14"/>
      <c r="B103" s="14"/>
      <c r="C103" s="15"/>
      <c r="D103" s="102"/>
      <c r="E103" s="16"/>
      <c r="F103" s="17"/>
    </row>
    <row r="104" spans="1:6" x14ac:dyDescent="0.25">
      <c r="A104" s="14"/>
      <c r="B104" s="14"/>
      <c r="C104" s="15"/>
      <c r="D104" s="102"/>
      <c r="E104" s="16"/>
      <c r="F104" s="17"/>
    </row>
    <row r="105" spans="1:6" x14ac:dyDescent="0.25">
      <c r="A105" s="14"/>
      <c r="B105" s="14"/>
      <c r="C105" s="15"/>
      <c r="D105" s="102"/>
      <c r="E105" s="16"/>
      <c r="F105" s="17"/>
    </row>
    <row r="106" spans="1:6" x14ac:dyDescent="0.25">
      <c r="A106" s="14"/>
      <c r="B106" s="14"/>
      <c r="C106" s="15"/>
      <c r="D106" s="102"/>
      <c r="E106" s="16"/>
      <c r="F106" s="17"/>
    </row>
    <row r="107" spans="1:6" x14ac:dyDescent="0.25">
      <c r="A107" s="14"/>
      <c r="B107" s="14"/>
      <c r="C107" s="15"/>
      <c r="D107" s="102"/>
      <c r="E107" s="16"/>
      <c r="F107" s="17"/>
    </row>
    <row r="108" spans="1:6" x14ac:dyDescent="0.25">
      <c r="A108" s="14"/>
      <c r="B108" s="14"/>
      <c r="C108" s="15"/>
      <c r="D108" s="102"/>
      <c r="E108" s="16"/>
      <c r="F108" s="17"/>
    </row>
    <row r="109" spans="1:6" x14ac:dyDescent="0.25">
      <c r="A109" s="14"/>
      <c r="B109" s="14"/>
      <c r="C109" s="15"/>
      <c r="D109" s="102"/>
      <c r="E109" s="16"/>
      <c r="F109" s="17"/>
    </row>
    <row r="110" spans="1:6" x14ac:dyDescent="0.25">
      <c r="A110" s="14"/>
      <c r="B110" s="14"/>
      <c r="C110" s="15"/>
      <c r="D110" s="102"/>
      <c r="E110" s="16"/>
      <c r="F110" s="17"/>
    </row>
    <row r="111" spans="1:6" x14ac:dyDescent="0.25">
      <c r="A111" s="14"/>
      <c r="B111" s="14"/>
      <c r="C111" s="15"/>
      <c r="D111" s="102"/>
      <c r="E111" s="16"/>
      <c r="F111" s="17"/>
    </row>
    <row r="112" spans="1:6" x14ac:dyDescent="0.25">
      <c r="A112" s="14"/>
      <c r="B112" s="14"/>
      <c r="C112" s="15"/>
      <c r="D112" s="102"/>
      <c r="E112" s="16"/>
      <c r="F112" s="17"/>
    </row>
    <row r="113" spans="1:6" x14ac:dyDescent="0.25">
      <c r="A113" s="14"/>
      <c r="B113" s="14"/>
      <c r="C113" s="15"/>
      <c r="D113" s="102"/>
      <c r="E113" s="16"/>
      <c r="F113" s="17"/>
    </row>
    <row r="114" spans="1:6" x14ac:dyDescent="0.25">
      <c r="A114" s="14"/>
      <c r="B114" s="14"/>
      <c r="C114" s="15"/>
      <c r="D114" s="102"/>
      <c r="E114" s="16"/>
      <c r="F114" s="17"/>
    </row>
    <row r="115" spans="1:6" x14ac:dyDescent="0.25">
      <c r="A115" s="14"/>
      <c r="B115" s="14"/>
      <c r="C115" s="15"/>
      <c r="D115" s="102"/>
      <c r="E115" s="16"/>
      <c r="F115" s="17"/>
    </row>
    <row r="116" spans="1:6" x14ac:dyDescent="0.25">
      <c r="A116" s="14"/>
      <c r="B116" s="14"/>
      <c r="C116" s="15"/>
      <c r="D116" s="102"/>
      <c r="E116" s="16"/>
      <c r="F116" s="17"/>
    </row>
    <row r="117" spans="1:6" x14ac:dyDescent="0.25">
      <c r="A117" s="14"/>
      <c r="B117" s="14"/>
      <c r="C117" s="15"/>
      <c r="D117" s="102"/>
      <c r="E117" s="16"/>
      <c r="F117" s="17"/>
    </row>
    <row r="118" spans="1:6" x14ac:dyDescent="0.25">
      <c r="A118" s="14"/>
      <c r="B118" s="14"/>
      <c r="C118" s="15"/>
      <c r="D118" s="102"/>
      <c r="E118" s="16"/>
      <c r="F118" s="17"/>
    </row>
    <row r="119" spans="1:6" x14ac:dyDescent="0.25">
      <c r="A119" s="14"/>
      <c r="B119" s="14"/>
      <c r="C119" s="15"/>
      <c r="D119" s="102"/>
      <c r="E119" s="16"/>
      <c r="F119" s="17"/>
    </row>
    <row r="120" spans="1:6" x14ac:dyDescent="0.25">
      <c r="A120" s="14"/>
      <c r="B120" s="14"/>
      <c r="C120" s="15"/>
      <c r="D120" s="102"/>
      <c r="E120" s="16"/>
      <c r="F120" s="17"/>
    </row>
    <row r="121" spans="1:6" x14ac:dyDescent="0.25">
      <c r="A121" s="14"/>
      <c r="B121" s="14"/>
      <c r="C121" s="15"/>
      <c r="D121" s="102"/>
      <c r="E121" s="16"/>
      <c r="F121" s="17"/>
    </row>
    <row r="122" spans="1:6" x14ac:dyDescent="0.25">
      <c r="A122" s="14"/>
      <c r="B122" s="14"/>
      <c r="C122" s="15"/>
      <c r="D122" s="102"/>
      <c r="E122" s="16"/>
      <c r="F122" s="17"/>
    </row>
    <row r="123" spans="1:6" x14ac:dyDescent="0.25">
      <c r="A123" s="14"/>
      <c r="B123" s="14"/>
      <c r="C123" s="15"/>
      <c r="D123" s="102"/>
      <c r="E123" s="16"/>
      <c r="F123" s="17"/>
    </row>
    <row r="124" spans="1:6" x14ac:dyDescent="0.25">
      <c r="A124" s="14"/>
      <c r="B124" s="14"/>
      <c r="C124" s="15"/>
      <c r="D124" s="102"/>
      <c r="E124" s="16"/>
      <c r="F124" s="17"/>
    </row>
    <row r="125" spans="1:6" x14ac:dyDescent="0.25">
      <c r="A125" s="14"/>
      <c r="B125" s="14"/>
      <c r="C125" s="15"/>
      <c r="D125" s="102"/>
      <c r="E125" s="16"/>
      <c r="F125" s="17"/>
    </row>
    <row r="126" spans="1:6" x14ac:dyDescent="0.25">
      <c r="A126" s="14"/>
      <c r="B126" s="14"/>
      <c r="C126" s="15"/>
      <c r="D126" s="102"/>
      <c r="E126" s="16"/>
      <c r="F126" s="17"/>
    </row>
    <row r="127" spans="1:6" x14ac:dyDescent="0.25">
      <c r="A127" s="14"/>
      <c r="B127" s="14"/>
      <c r="C127" s="15"/>
      <c r="D127" s="102"/>
      <c r="E127" s="16"/>
      <c r="F127" s="17"/>
    </row>
    <row r="128" spans="1:6" x14ac:dyDescent="0.25">
      <c r="A128" s="14"/>
      <c r="B128" s="14"/>
      <c r="C128" s="15"/>
      <c r="D128" s="102"/>
      <c r="E128" s="16"/>
      <c r="F128" s="17"/>
    </row>
    <row r="129" spans="1:6" x14ac:dyDescent="0.25">
      <c r="A129" s="14"/>
      <c r="B129" s="14"/>
      <c r="C129" s="15"/>
      <c r="D129" s="102"/>
      <c r="E129" s="16"/>
      <c r="F129" s="17"/>
    </row>
    <row r="130" spans="1:6" x14ac:dyDescent="0.25">
      <c r="A130" s="14"/>
      <c r="B130" s="14"/>
      <c r="C130" s="15"/>
      <c r="D130" s="102"/>
      <c r="E130" s="16"/>
      <c r="F130" s="17"/>
    </row>
    <row r="131" spans="1:6" x14ac:dyDescent="0.25">
      <c r="A131" s="14"/>
      <c r="B131" s="14"/>
      <c r="C131" s="15"/>
      <c r="D131" s="102"/>
      <c r="E131" s="16"/>
      <c r="F131" s="17"/>
    </row>
    <row r="132" spans="1:6" x14ac:dyDescent="0.25">
      <c r="A132" s="14"/>
      <c r="B132" s="14"/>
      <c r="C132" s="15"/>
      <c r="D132" s="102"/>
      <c r="E132" s="16"/>
      <c r="F132" s="17"/>
    </row>
    <row r="133" spans="1:6" x14ac:dyDescent="0.25">
      <c r="A133" s="14"/>
      <c r="B133" s="14"/>
      <c r="C133" s="15"/>
      <c r="D133" s="102"/>
      <c r="E133" s="16"/>
      <c r="F133" s="17"/>
    </row>
    <row r="134" spans="1:6" x14ac:dyDescent="0.25">
      <c r="A134" s="14"/>
      <c r="B134" s="14"/>
      <c r="C134" s="15"/>
      <c r="D134" s="102"/>
      <c r="E134" s="16"/>
      <c r="F134" s="17"/>
    </row>
    <row r="135" spans="1:6" x14ac:dyDescent="0.25">
      <c r="A135" s="14"/>
      <c r="B135" s="14"/>
      <c r="C135" s="15"/>
      <c r="D135" s="102"/>
      <c r="E135" s="16"/>
      <c r="F135" s="17"/>
    </row>
    <row r="136" spans="1:6" x14ac:dyDescent="0.25">
      <c r="A136" s="14"/>
      <c r="B136" s="14"/>
      <c r="C136" s="15"/>
      <c r="D136" s="102"/>
      <c r="E136" s="16"/>
      <c r="F136" s="17"/>
    </row>
    <row r="137" spans="1:6" x14ac:dyDescent="0.25">
      <c r="A137" s="14"/>
      <c r="B137" s="14"/>
      <c r="C137" s="15"/>
      <c r="D137" s="102"/>
      <c r="E137" s="16"/>
      <c r="F137" s="17"/>
    </row>
    <row r="138" spans="1:6" x14ac:dyDescent="0.25">
      <c r="A138" s="14"/>
      <c r="B138" s="14"/>
      <c r="C138" s="15"/>
      <c r="D138" s="102"/>
      <c r="E138" s="16"/>
      <c r="F138" s="17"/>
    </row>
    <row r="139" spans="1:6" x14ac:dyDescent="0.25">
      <c r="A139" s="14"/>
      <c r="B139" s="14"/>
      <c r="C139" s="15"/>
      <c r="D139" s="102"/>
      <c r="E139" s="16"/>
      <c r="F139" s="17"/>
    </row>
    <row r="140" spans="1:6" x14ac:dyDescent="0.25">
      <c r="A140" s="14"/>
      <c r="B140" s="14"/>
      <c r="C140" s="15"/>
      <c r="D140" s="102"/>
      <c r="E140" s="16"/>
      <c r="F140" s="17"/>
    </row>
    <row r="141" spans="1:6" x14ac:dyDescent="0.25">
      <c r="A141" s="14"/>
      <c r="B141" s="14"/>
      <c r="C141" s="15"/>
      <c r="D141" s="102"/>
      <c r="E141" s="16"/>
      <c r="F141" s="17"/>
    </row>
    <row r="142" spans="1:6" x14ac:dyDescent="0.25">
      <c r="A142" s="14"/>
      <c r="B142" s="14"/>
      <c r="C142" s="15"/>
      <c r="D142" s="102"/>
      <c r="E142" s="16"/>
      <c r="F142" s="17"/>
    </row>
    <row r="143" spans="1:6" x14ac:dyDescent="0.25">
      <c r="A143" s="14"/>
      <c r="B143" s="14"/>
      <c r="C143" s="15"/>
      <c r="D143" s="102"/>
      <c r="E143" s="16"/>
      <c r="F143" s="17"/>
    </row>
    <row r="144" spans="1:6" x14ac:dyDescent="0.25">
      <c r="A144" s="14"/>
      <c r="B144" s="14"/>
      <c r="C144" s="15"/>
      <c r="D144" s="102"/>
      <c r="E144" s="16"/>
      <c r="F144" s="17"/>
    </row>
    <row r="145" spans="1:6" x14ac:dyDescent="0.25">
      <c r="A145" s="14"/>
      <c r="B145" s="14"/>
      <c r="C145" s="15"/>
      <c r="D145" s="102"/>
      <c r="E145" s="16"/>
      <c r="F145" s="17"/>
    </row>
    <row r="146" spans="1:6" x14ac:dyDescent="0.25">
      <c r="A146" s="14"/>
      <c r="B146" s="14"/>
      <c r="C146" s="15"/>
      <c r="D146" s="102"/>
      <c r="E146" s="16"/>
      <c r="F146" s="17"/>
    </row>
    <row r="147" spans="1:6" x14ac:dyDescent="0.25">
      <c r="A147" s="14"/>
      <c r="B147" s="14"/>
      <c r="C147" s="15"/>
      <c r="D147" s="102"/>
      <c r="E147" s="16"/>
      <c r="F147" s="17"/>
    </row>
    <row r="148" spans="1:6" x14ac:dyDescent="0.25">
      <c r="A148" s="14"/>
      <c r="B148" s="14"/>
      <c r="C148" s="15"/>
      <c r="D148" s="102"/>
      <c r="E148" s="16"/>
      <c r="F148" s="17"/>
    </row>
    <row r="149" spans="1:6" x14ac:dyDescent="0.25">
      <c r="A149" s="14"/>
      <c r="B149" s="14"/>
      <c r="C149" s="15"/>
      <c r="D149" s="102"/>
      <c r="E149" s="16"/>
      <c r="F149" s="17"/>
    </row>
    <row r="150" spans="1:6" x14ac:dyDescent="0.25">
      <c r="A150" s="14"/>
      <c r="B150" s="14"/>
      <c r="C150" s="15"/>
      <c r="D150" s="102"/>
      <c r="E150" s="16"/>
      <c r="F150" s="17"/>
    </row>
    <row r="151" spans="1:6" x14ac:dyDescent="0.25">
      <c r="A151" s="14"/>
      <c r="B151" s="14"/>
      <c r="C151" s="15"/>
      <c r="D151" s="102"/>
      <c r="E151" s="16"/>
      <c r="F151" s="17"/>
    </row>
    <row r="152" spans="1:6" x14ac:dyDescent="0.25">
      <c r="A152" s="14"/>
      <c r="B152" s="14"/>
      <c r="C152" s="15"/>
      <c r="D152" s="102"/>
      <c r="E152" s="16"/>
      <c r="F152" s="17"/>
    </row>
    <row r="153" spans="1:6" x14ac:dyDescent="0.25">
      <c r="A153" s="14"/>
      <c r="B153" s="14"/>
      <c r="C153" s="15"/>
      <c r="D153" s="102"/>
      <c r="E153" s="16"/>
      <c r="F153" s="17"/>
    </row>
    <row r="154" spans="1:6" x14ac:dyDescent="0.25">
      <c r="A154" s="14"/>
      <c r="B154" s="14"/>
      <c r="C154" s="15"/>
      <c r="D154" s="102"/>
      <c r="E154" s="16"/>
      <c r="F154" s="17"/>
    </row>
    <row r="155" spans="1:6" x14ac:dyDescent="0.25">
      <c r="A155" s="14"/>
      <c r="B155" s="14"/>
      <c r="C155" s="15"/>
      <c r="D155" s="102"/>
      <c r="E155" s="16"/>
      <c r="F155" s="17"/>
    </row>
    <row r="156" spans="1:6" x14ac:dyDescent="0.25">
      <c r="A156" s="14"/>
      <c r="B156" s="14"/>
      <c r="C156" s="15"/>
      <c r="D156" s="102"/>
      <c r="E156" s="16"/>
      <c r="F156" s="17"/>
    </row>
    <row r="157" spans="1:6" x14ac:dyDescent="0.25">
      <c r="A157" s="14"/>
      <c r="B157" s="14"/>
      <c r="C157" s="15"/>
      <c r="D157" s="102"/>
      <c r="E157" s="16"/>
      <c r="F157" s="17"/>
    </row>
    <row r="158" spans="1:6" x14ac:dyDescent="0.25">
      <c r="A158" s="14"/>
      <c r="B158" s="14"/>
      <c r="C158" s="15"/>
      <c r="D158" s="102"/>
      <c r="E158" s="16"/>
      <c r="F158" s="17"/>
    </row>
    <row r="159" spans="1:6" x14ac:dyDescent="0.25">
      <c r="A159" s="14"/>
      <c r="B159" s="14"/>
      <c r="C159" s="15"/>
      <c r="D159" s="102"/>
      <c r="E159" s="16"/>
      <c r="F159" s="17"/>
    </row>
    <row r="160" spans="1:6" x14ac:dyDescent="0.25">
      <c r="A160" s="14"/>
      <c r="B160" s="14"/>
      <c r="C160" s="15"/>
      <c r="D160" s="102"/>
      <c r="E160" s="16"/>
      <c r="F160" s="17"/>
    </row>
    <row r="161" spans="1:6" x14ac:dyDescent="0.25">
      <c r="A161" s="14"/>
      <c r="B161" s="14"/>
      <c r="C161" s="15"/>
      <c r="D161" s="102"/>
      <c r="E161" s="16"/>
      <c r="F161" s="17"/>
    </row>
    <row r="162" spans="1:6" x14ac:dyDescent="0.25">
      <c r="A162" s="14"/>
      <c r="B162" s="14"/>
      <c r="C162" s="15"/>
      <c r="D162" s="102"/>
      <c r="E162" s="16"/>
      <c r="F162" s="17"/>
    </row>
    <row r="163" spans="1:6" x14ac:dyDescent="0.25">
      <c r="A163" s="14"/>
      <c r="B163" s="14"/>
      <c r="C163" s="15"/>
      <c r="D163" s="102"/>
      <c r="E163" s="16"/>
      <c r="F163" s="17"/>
    </row>
    <row r="164" spans="1:6" x14ac:dyDescent="0.25">
      <c r="A164" s="14"/>
      <c r="B164" s="14"/>
      <c r="C164" s="15"/>
      <c r="D164" s="102"/>
      <c r="E164" s="16"/>
      <c r="F164" s="17"/>
    </row>
    <row r="165" spans="1:6" x14ac:dyDescent="0.25">
      <c r="A165" s="14"/>
      <c r="B165" s="14"/>
      <c r="C165" s="15"/>
      <c r="D165" s="102"/>
      <c r="E165" s="16"/>
      <c r="F165" s="17"/>
    </row>
    <row r="166" spans="1:6" x14ac:dyDescent="0.25">
      <c r="A166" s="14"/>
      <c r="B166" s="14"/>
      <c r="C166" s="15"/>
      <c r="D166" s="102"/>
      <c r="E166" s="16"/>
      <c r="F166" s="17"/>
    </row>
    <row r="167" spans="1:6" x14ac:dyDescent="0.25">
      <c r="A167" s="14"/>
      <c r="B167" s="14"/>
      <c r="C167" s="15"/>
      <c r="D167" s="102"/>
      <c r="E167" s="16"/>
      <c r="F167" s="17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DDPorts_ClearPhsReasSum() b'!A1" display="'CDDPorts_ClearPhsReasSum() b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R223"/>
  <sheetViews>
    <sheetView workbookViewId="0">
      <selection activeCell="L3" sqref="L3"/>
    </sheetView>
  </sheetViews>
  <sheetFormatPr defaultRowHeight="15" x14ac:dyDescent="0.25"/>
  <cols>
    <col min="1" max="1" width="8.140625" style="47" bestFit="1" customWidth="1"/>
    <col min="2" max="2" width="30" bestFit="1" customWidth="1"/>
    <col min="3" max="3" width="3.28515625" style="47" bestFit="1" customWidth="1"/>
    <col min="4" max="6" width="8.5703125" style="101" bestFit="1" customWidth="1"/>
    <col min="7" max="7" width="9.5703125" style="101" bestFit="1" customWidth="1"/>
    <col min="8" max="8" width="3.28515625" style="47" bestFit="1" customWidth="1"/>
    <col min="9" max="11" width="3.28515625" style="63" customWidth="1"/>
    <col min="12" max="12" width="7" style="47" bestFit="1" customWidth="1"/>
    <col min="13" max="15" width="7" style="63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67" t="s">
        <v>70</v>
      </c>
      <c r="B1" s="168"/>
      <c r="C1" s="39" t="s">
        <v>118</v>
      </c>
      <c r="D1" s="50" t="s">
        <v>117</v>
      </c>
      <c r="E1" s="39"/>
      <c r="F1" s="39"/>
      <c r="G1" s="39"/>
      <c r="H1" s="50" t="s">
        <v>117</v>
      </c>
      <c r="I1" s="50"/>
      <c r="J1" s="50"/>
      <c r="K1" s="50"/>
      <c r="L1" s="50"/>
      <c r="M1" s="50"/>
      <c r="N1" s="50"/>
      <c r="O1" s="50"/>
      <c r="P1" s="37"/>
      <c r="Q1" s="37"/>
      <c r="R1" s="38"/>
    </row>
    <row r="2" spans="1:18" ht="60" customHeight="1" x14ac:dyDescent="0.25">
      <c r="A2" s="169" t="s">
        <v>107</v>
      </c>
      <c r="B2" s="170"/>
      <c r="C2" s="40" t="s">
        <v>180</v>
      </c>
      <c r="D2" s="40" t="s">
        <v>110</v>
      </c>
      <c r="E2" s="40" t="s">
        <v>110</v>
      </c>
      <c r="F2" s="40" t="s">
        <v>110</v>
      </c>
      <c r="G2" s="40" t="s">
        <v>110</v>
      </c>
      <c r="H2" s="41" t="s">
        <v>111</v>
      </c>
      <c r="I2" s="41" t="s">
        <v>111</v>
      </c>
      <c r="J2" s="41" t="s">
        <v>111</v>
      </c>
      <c r="K2" s="41" t="s">
        <v>111</v>
      </c>
      <c r="L2" s="61" t="s">
        <v>112</v>
      </c>
      <c r="M2" s="61" t="s">
        <v>112</v>
      </c>
      <c r="N2" s="61" t="s">
        <v>112</v>
      </c>
      <c r="O2" s="61" t="s">
        <v>112</v>
      </c>
      <c r="P2" s="23" t="s">
        <v>20</v>
      </c>
      <c r="Q2" s="23" t="s">
        <v>114</v>
      </c>
      <c r="R2" s="24" t="s">
        <v>116</v>
      </c>
    </row>
    <row r="3" spans="1:18" ht="203.25" x14ac:dyDescent="0.25">
      <c r="A3" s="25" t="s">
        <v>108</v>
      </c>
      <c r="B3" s="26" t="s">
        <v>109</v>
      </c>
      <c r="C3" s="54" t="s">
        <v>103</v>
      </c>
      <c r="D3" s="27" t="s">
        <v>86</v>
      </c>
      <c r="E3" s="27" t="s">
        <v>88</v>
      </c>
      <c r="F3" s="27" t="s">
        <v>89</v>
      </c>
      <c r="G3" s="27" t="s">
        <v>90</v>
      </c>
      <c r="H3" s="28" t="s">
        <v>86</v>
      </c>
      <c r="I3" s="28" t="s">
        <v>88</v>
      </c>
      <c r="J3" s="28" t="s">
        <v>89</v>
      </c>
      <c r="K3" s="28" t="s">
        <v>90</v>
      </c>
      <c r="L3" s="29" t="s">
        <v>86</v>
      </c>
      <c r="M3" s="29" t="s">
        <v>88</v>
      </c>
      <c r="N3" s="29" t="s">
        <v>89</v>
      </c>
      <c r="O3" s="29" t="s">
        <v>90</v>
      </c>
      <c r="P3" s="23" t="s">
        <v>113</v>
      </c>
      <c r="Q3" s="23" t="s">
        <v>115</v>
      </c>
      <c r="R3" s="24"/>
    </row>
    <row r="4" spans="1:18" x14ac:dyDescent="0.25">
      <c r="A4" s="30">
        <v>1</v>
      </c>
      <c r="B4" s="64" t="s">
        <v>203</v>
      </c>
      <c r="C4" s="66">
        <v>0</v>
      </c>
      <c r="D4" s="51" t="s">
        <v>205</v>
      </c>
      <c r="E4" s="88" t="s">
        <v>205</v>
      </c>
      <c r="F4" s="88" t="s">
        <v>205</v>
      </c>
      <c r="G4" s="51" t="s">
        <v>277</v>
      </c>
      <c r="H4" s="51" t="s">
        <v>117</v>
      </c>
      <c r="I4" s="51" t="s">
        <v>117</v>
      </c>
      <c r="J4" s="51" t="s">
        <v>117</v>
      </c>
      <c r="K4" s="51" t="s">
        <v>117</v>
      </c>
      <c r="L4" s="49" t="s">
        <v>207</v>
      </c>
      <c r="M4" s="49" t="s">
        <v>207</v>
      </c>
      <c r="N4" s="49" t="s">
        <v>207</v>
      </c>
      <c r="O4" s="49" t="s">
        <v>279</v>
      </c>
      <c r="P4" s="42" t="s">
        <v>117</v>
      </c>
      <c r="Q4" s="31"/>
      <c r="R4" s="32"/>
    </row>
    <row r="5" spans="1:18" ht="15.75" thickBot="1" x14ac:dyDescent="0.3">
      <c r="A5" s="33">
        <v>2</v>
      </c>
      <c r="B5" s="65" t="s">
        <v>204</v>
      </c>
      <c r="C5" s="67">
        <v>1</v>
      </c>
      <c r="D5" s="62" t="s">
        <v>206</v>
      </c>
      <c r="E5" s="62" t="s">
        <v>206</v>
      </c>
      <c r="F5" s="62" t="s">
        <v>206</v>
      </c>
      <c r="G5" s="62" t="s">
        <v>278</v>
      </c>
      <c r="H5" s="62" t="s">
        <v>117</v>
      </c>
      <c r="I5" s="62" t="s">
        <v>117</v>
      </c>
      <c r="J5" s="62" t="s">
        <v>117</v>
      </c>
      <c r="K5" s="62" t="s">
        <v>117</v>
      </c>
      <c r="L5" s="60" t="s">
        <v>208</v>
      </c>
      <c r="M5" s="60" t="s">
        <v>208</v>
      </c>
      <c r="N5" s="60" t="s">
        <v>208</v>
      </c>
      <c r="O5" s="60" t="s">
        <v>280</v>
      </c>
      <c r="P5" s="43" t="s">
        <v>117</v>
      </c>
      <c r="Q5" s="34"/>
      <c r="R5" s="35"/>
    </row>
    <row r="6" spans="1:18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</row>
    <row r="7" spans="1:18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</row>
    <row r="8" spans="1:18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</row>
    <row r="9" spans="1:18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</row>
    <row r="10" spans="1:18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</row>
    <row r="11" spans="1:18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</row>
    <row r="12" spans="1:18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</row>
    <row r="13" spans="1:18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</row>
    <row r="14" spans="1:18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</row>
    <row r="15" spans="1:18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</row>
    <row r="16" spans="1:18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15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1:15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1:15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5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5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5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5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5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5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5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5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5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1:15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1:15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1:15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5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5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5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5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5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5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5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5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5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5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5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x14ac:dyDescent="0.25">
      <c r="A206"/>
      <c r="C206"/>
      <c r="H206"/>
      <c r="L206"/>
    </row>
    <row r="207" spans="1:15" x14ac:dyDescent="0.25">
      <c r="A207"/>
      <c r="C207"/>
      <c r="H207"/>
      <c r="L207"/>
    </row>
    <row r="208" spans="1:15" x14ac:dyDescent="0.25">
      <c r="A208"/>
      <c r="C208"/>
      <c r="H208"/>
      <c r="L208"/>
    </row>
    <row r="209" spans="1:12" x14ac:dyDescent="0.25">
      <c r="A209"/>
      <c r="C209"/>
      <c r="H209"/>
      <c r="L209"/>
    </row>
    <row r="210" spans="1:12" x14ac:dyDescent="0.25">
      <c r="A210"/>
      <c r="C210"/>
      <c r="H210"/>
      <c r="L210"/>
    </row>
    <row r="211" spans="1:12" x14ac:dyDescent="0.25">
      <c r="A211"/>
      <c r="C211"/>
      <c r="H211"/>
      <c r="L211"/>
    </row>
    <row r="212" spans="1:12" x14ac:dyDescent="0.25">
      <c r="A212"/>
      <c r="C212"/>
      <c r="H212"/>
      <c r="L212"/>
    </row>
    <row r="213" spans="1:12" x14ac:dyDescent="0.25">
      <c r="A213"/>
      <c r="C213"/>
      <c r="H213"/>
      <c r="L213"/>
    </row>
    <row r="214" spans="1:12" x14ac:dyDescent="0.25">
      <c r="A214"/>
      <c r="C214"/>
      <c r="H214"/>
      <c r="L214"/>
    </row>
    <row r="215" spans="1:12" x14ac:dyDescent="0.25">
      <c r="A215"/>
      <c r="C215"/>
      <c r="H215"/>
      <c r="L215"/>
    </row>
    <row r="216" spans="1:12" x14ac:dyDescent="0.25">
      <c r="A216"/>
      <c r="C216"/>
      <c r="H216"/>
      <c r="L216"/>
    </row>
    <row r="217" spans="1:12" x14ac:dyDescent="0.25">
      <c r="A217"/>
      <c r="C217"/>
      <c r="H217"/>
      <c r="L217"/>
    </row>
    <row r="218" spans="1:12" x14ac:dyDescent="0.25">
      <c r="A218"/>
      <c r="C218"/>
      <c r="H218"/>
      <c r="L218"/>
    </row>
    <row r="219" spans="1:12" x14ac:dyDescent="0.25">
      <c r="A219"/>
      <c r="C219"/>
      <c r="H219"/>
      <c r="L219"/>
    </row>
    <row r="220" spans="1:12" x14ac:dyDescent="0.25">
      <c r="A220"/>
      <c r="C220"/>
      <c r="H220"/>
      <c r="L220"/>
    </row>
    <row r="221" spans="1:12" x14ac:dyDescent="0.25">
      <c r="A221"/>
      <c r="C221"/>
      <c r="H221"/>
      <c r="L221"/>
    </row>
    <row r="222" spans="1:12" x14ac:dyDescent="0.25">
      <c r="A222"/>
      <c r="C222"/>
      <c r="H222"/>
      <c r="L222"/>
    </row>
    <row r="223" spans="1:12" x14ac:dyDescent="0.25">
      <c r="A223"/>
      <c r="C223"/>
      <c r="H223"/>
      <c r="L223"/>
    </row>
  </sheetData>
  <sheetProtection sheet="1" objects="1" scenarios="1"/>
  <mergeCells count="2">
    <mergeCell ref="A1:B1"/>
    <mergeCell ref="A2:B2"/>
  </mergeCells>
  <hyperlinks>
    <hyperlink ref="A1" location="'CDDPorts_ClearPhsReasSum'!A1" display="'CDDPorts_ClearPhsReasSum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9"/>
  <sheetViews>
    <sheetView workbookViewId="0">
      <selection activeCell="E22" sqref="E22"/>
    </sheetView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1" t="s">
        <v>0</v>
      </c>
      <c r="B5" s="141"/>
      <c r="C5" s="141"/>
      <c r="D5" s="141"/>
      <c r="E5" s="141"/>
    </row>
    <row r="6" spans="1:5" x14ac:dyDescent="0.25">
      <c r="A6" s="1"/>
      <c r="B6" s="1"/>
      <c r="C6" s="1"/>
      <c r="D6" s="1"/>
      <c r="E6" s="1"/>
    </row>
    <row r="7" spans="1:5" x14ac:dyDescent="0.25">
      <c r="A7" s="142" t="s">
        <v>1</v>
      </c>
      <c r="B7" s="142"/>
      <c r="C7" s="142"/>
      <c r="D7" s="142"/>
      <c r="E7" s="142"/>
    </row>
    <row r="8" spans="1:5" x14ac:dyDescent="0.25">
      <c r="A8" s="1"/>
      <c r="B8" s="1"/>
      <c r="C8" s="1"/>
      <c r="D8" s="1"/>
      <c r="E8" s="1"/>
    </row>
    <row r="9" spans="1:5" x14ac:dyDescent="0.25">
      <c r="A9" s="79" t="s">
        <v>257</v>
      </c>
      <c r="B9" s="79" t="s">
        <v>258</v>
      </c>
      <c r="C9" s="79" t="s">
        <v>259</v>
      </c>
      <c r="D9" s="79" t="s">
        <v>108</v>
      </c>
      <c r="E9" s="79" t="s">
        <v>109</v>
      </c>
    </row>
    <row r="10" spans="1:5" x14ac:dyDescent="0.25">
      <c r="A10" s="80"/>
      <c r="B10" s="64"/>
      <c r="C10" s="80"/>
      <c r="D10" s="80"/>
      <c r="E10" s="80"/>
    </row>
    <row r="11" spans="1:5" x14ac:dyDescent="0.25">
      <c r="A11" s="80"/>
      <c r="B11" s="64"/>
      <c r="C11" s="80"/>
      <c r="D11" s="80"/>
      <c r="E11" s="80"/>
    </row>
    <row r="12" spans="1:5" x14ac:dyDescent="0.25">
      <c r="A12" s="80"/>
      <c r="B12" s="64"/>
      <c r="C12" s="80"/>
      <c r="D12" s="80"/>
      <c r="E12" s="80"/>
    </row>
    <row r="13" spans="1:5" x14ac:dyDescent="0.25">
      <c r="A13" s="80"/>
      <c r="B13" s="64"/>
      <c r="C13" s="80"/>
      <c r="D13" s="80"/>
      <c r="E13" s="80"/>
    </row>
    <row r="14" spans="1:5" x14ac:dyDescent="0.25">
      <c r="A14" s="80"/>
      <c r="B14" s="64"/>
      <c r="C14" s="80"/>
      <c r="D14" s="80"/>
      <c r="E14" s="80"/>
    </row>
    <row r="15" spans="1:5" x14ac:dyDescent="0.25">
      <c r="A15" s="80"/>
      <c r="B15" s="64"/>
      <c r="C15" s="80"/>
      <c r="D15" s="80"/>
      <c r="E15" s="80"/>
    </row>
    <row r="16" spans="1:5" x14ac:dyDescent="0.25">
      <c r="A16" s="80"/>
      <c r="B16" s="64"/>
      <c r="C16" s="80"/>
      <c r="D16" s="80"/>
      <c r="E16" s="80"/>
    </row>
    <row r="17" spans="1:5" x14ac:dyDescent="0.25">
      <c r="A17" s="80"/>
      <c r="B17" s="64"/>
      <c r="C17" s="80"/>
      <c r="D17" s="80"/>
      <c r="E17" s="80"/>
    </row>
    <row r="18" spans="1:5" x14ac:dyDescent="0.25">
      <c r="A18" s="80"/>
      <c r="B18" s="64"/>
      <c r="C18" s="80"/>
      <c r="D18" s="80"/>
      <c r="E18" s="80"/>
    </row>
    <row r="19" spans="1:5" x14ac:dyDescent="0.25">
      <c r="A19" s="80"/>
      <c r="B19" s="64"/>
      <c r="C19" s="80"/>
      <c r="D19" s="80"/>
      <c r="E19" s="80"/>
    </row>
    <row r="20" spans="1:5" x14ac:dyDescent="0.25">
      <c r="A20" s="80"/>
      <c r="B20" s="64"/>
      <c r="C20" s="80"/>
      <c r="D20" s="80"/>
      <c r="E20" s="80"/>
    </row>
    <row r="21" spans="1:5" x14ac:dyDescent="0.25">
      <c r="A21" s="80"/>
      <c r="B21" s="64"/>
      <c r="C21" s="80"/>
      <c r="D21" s="80"/>
      <c r="E21" s="80"/>
    </row>
    <row r="22" spans="1:5" x14ac:dyDescent="0.25">
      <c r="A22" s="80"/>
      <c r="B22" s="64"/>
      <c r="C22" s="80"/>
      <c r="D22" s="80"/>
      <c r="E22" s="80"/>
    </row>
    <row r="23" spans="1:5" x14ac:dyDescent="0.25">
      <c r="A23" s="80"/>
      <c r="B23" s="64"/>
      <c r="C23" s="80"/>
      <c r="D23" s="80"/>
      <c r="E23" s="80"/>
    </row>
    <row r="24" spans="1:5" x14ac:dyDescent="0.25">
      <c r="A24" s="80"/>
      <c r="B24" s="64"/>
      <c r="C24" s="80"/>
      <c r="D24" s="80"/>
      <c r="E24" s="80"/>
    </row>
    <row r="25" spans="1:5" x14ac:dyDescent="0.25">
      <c r="A25" s="80"/>
      <c r="B25" s="64"/>
      <c r="C25" s="80"/>
      <c r="D25" s="80"/>
      <c r="E25" s="80"/>
    </row>
    <row r="26" spans="1:5" x14ac:dyDescent="0.25">
      <c r="A26" s="80"/>
      <c r="B26" s="64"/>
      <c r="C26" s="80"/>
      <c r="D26" s="80"/>
      <c r="E26" s="80"/>
    </row>
    <row r="27" spans="1:5" x14ac:dyDescent="0.25">
      <c r="A27" s="80"/>
      <c r="B27" s="64"/>
      <c r="C27" s="80"/>
      <c r="D27" s="80"/>
      <c r="E27" s="80"/>
    </row>
    <row r="28" spans="1:5" x14ac:dyDescent="0.25">
      <c r="A28" s="80"/>
      <c r="B28" s="64"/>
      <c r="C28" s="80"/>
      <c r="D28" s="80"/>
      <c r="E28" s="80"/>
    </row>
    <row r="29" spans="1:5" x14ac:dyDescent="0.25">
      <c r="A29" s="80"/>
      <c r="B29" s="64"/>
      <c r="C29" s="80"/>
      <c r="D29" s="80"/>
      <c r="E29" s="80"/>
    </row>
    <row r="30" spans="1:5" x14ac:dyDescent="0.25">
      <c r="A30" s="80"/>
      <c r="B30" s="64"/>
      <c r="C30" s="80"/>
      <c r="D30" s="80"/>
      <c r="E30" s="80"/>
    </row>
    <row r="31" spans="1:5" x14ac:dyDescent="0.25">
      <c r="A31" s="80"/>
      <c r="B31" s="64"/>
      <c r="C31" s="80"/>
      <c r="D31" s="80"/>
      <c r="E31" s="80"/>
    </row>
    <row r="32" spans="1:5" x14ac:dyDescent="0.25">
      <c r="A32" s="80"/>
      <c r="B32" s="64"/>
      <c r="C32" s="80"/>
      <c r="D32" s="80"/>
      <c r="E32" s="80"/>
    </row>
    <row r="33" spans="1:5" x14ac:dyDescent="0.25">
      <c r="A33" s="80"/>
      <c r="B33" s="64"/>
      <c r="C33" s="80"/>
      <c r="D33" s="80"/>
      <c r="E33" s="80"/>
    </row>
    <row r="34" spans="1:5" x14ac:dyDescent="0.25">
      <c r="A34" s="80"/>
      <c r="B34" s="64"/>
      <c r="C34" s="80"/>
      <c r="D34" s="80"/>
      <c r="E34" s="80"/>
    </row>
    <row r="35" spans="1:5" x14ac:dyDescent="0.25">
      <c r="A35" s="80"/>
      <c r="B35" s="64"/>
      <c r="C35" s="80"/>
      <c r="D35" s="80"/>
      <c r="E35" s="80"/>
    </row>
    <row r="36" spans="1:5" x14ac:dyDescent="0.25">
      <c r="A36" s="80"/>
      <c r="B36" s="64"/>
      <c r="C36" s="80"/>
      <c r="D36" s="80"/>
      <c r="E36" s="80"/>
    </row>
    <row r="37" spans="1:5" x14ac:dyDescent="0.25">
      <c r="A37" s="80"/>
      <c r="B37" s="64"/>
      <c r="C37" s="80"/>
      <c r="D37" s="80"/>
      <c r="E37" s="80"/>
    </row>
    <row r="38" spans="1:5" x14ac:dyDescent="0.25">
      <c r="A38" s="80"/>
      <c r="B38" s="64"/>
      <c r="C38" s="80"/>
      <c r="D38" s="80"/>
      <c r="E38" s="80"/>
    </row>
    <row r="39" spans="1:5" x14ac:dyDescent="0.25">
      <c r="A39" s="80"/>
      <c r="B39" s="64"/>
      <c r="C39" s="80"/>
      <c r="D39" s="80"/>
      <c r="E39" s="80"/>
    </row>
    <row r="40" spans="1:5" x14ac:dyDescent="0.25">
      <c r="A40" s="80"/>
      <c r="B40" s="64"/>
      <c r="C40" s="80"/>
      <c r="D40" s="80"/>
      <c r="E40" s="80"/>
    </row>
    <row r="41" spans="1:5" x14ac:dyDescent="0.25">
      <c r="A41" s="80"/>
      <c r="B41" s="64"/>
      <c r="C41" s="80"/>
      <c r="D41" s="80"/>
      <c r="E41" s="80"/>
    </row>
    <row r="42" spans="1:5" x14ac:dyDescent="0.25">
      <c r="A42" s="80"/>
      <c r="B42" s="64"/>
      <c r="C42" s="80"/>
      <c r="D42" s="80"/>
      <c r="E42" s="80"/>
    </row>
    <row r="43" spans="1:5" x14ac:dyDescent="0.25">
      <c r="A43" s="80"/>
      <c r="B43" s="64"/>
      <c r="C43" s="80"/>
      <c r="D43" s="80"/>
      <c r="E43" s="80"/>
    </row>
    <row r="44" spans="1:5" x14ac:dyDescent="0.25">
      <c r="A44" s="80"/>
      <c r="B44" s="64"/>
      <c r="C44" s="80"/>
      <c r="D44" s="80"/>
      <c r="E44" s="80"/>
    </row>
    <row r="45" spans="1:5" x14ac:dyDescent="0.25">
      <c r="A45" s="80"/>
      <c r="B45" s="64"/>
      <c r="C45" s="80"/>
      <c r="D45" s="80"/>
      <c r="E45" s="80"/>
    </row>
    <row r="46" spans="1:5" x14ac:dyDescent="0.25">
      <c r="A46" s="80"/>
      <c r="B46" s="64"/>
      <c r="C46" s="80"/>
      <c r="D46" s="80"/>
      <c r="E46" s="80"/>
    </row>
    <row r="47" spans="1:5" x14ac:dyDescent="0.25">
      <c r="A47" s="80"/>
      <c r="B47" s="64"/>
      <c r="C47" s="80"/>
      <c r="D47" s="80"/>
      <c r="E47" s="80"/>
    </row>
    <row r="48" spans="1:5" x14ac:dyDescent="0.25">
      <c r="A48" s="80"/>
      <c r="B48" s="64"/>
      <c r="C48" s="80"/>
      <c r="D48" s="80"/>
      <c r="E48" s="80"/>
    </row>
    <row r="49" spans="1:5" x14ac:dyDescent="0.25">
      <c r="A49" s="80"/>
      <c r="B49" s="64"/>
      <c r="C49" s="80"/>
      <c r="D49" s="80"/>
      <c r="E49" s="80"/>
    </row>
    <row r="50" spans="1:5" x14ac:dyDescent="0.25">
      <c r="A50" s="80"/>
      <c r="B50" s="64"/>
      <c r="C50" s="80"/>
      <c r="D50" s="80"/>
      <c r="E50" s="80"/>
    </row>
    <row r="51" spans="1:5" x14ac:dyDescent="0.25">
      <c r="A51" s="80"/>
      <c r="B51" s="64"/>
      <c r="C51" s="80"/>
      <c r="D51" s="80"/>
      <c r="E51" s="80"/>
    </row>
    <row r="52" spans="1:5" x14ac:dyDescent="0.25">
      <c r="A52" s="80"/>
      <c r="B52" s="64"/>
      <c r="C52" s="80"/>
      <c r="D52" s="80"/>
      <c r="E52" s="80"/>
    </row>
    <row r="53" spans="1:5" x14ac:dyDescent="0.25">
      <c r="A53" s="80"/>
      <c r="B53" s="64"/>
      <c r="C53" s="80"/>
      <c r="D53" s="80"/>
      <c r="E53" s="80"/>
    </row>
    <row r="54" spans="1:5" x14ac:dyDescent="0.25">
      <c r="A54" s="80"/>
      <c r="B54" s="64"/>
      <c r="C54" s="80"/>
      <c r="D54" s="80"/>
      <c r="E54" s="80"/>
    </row>
    <row r="55" spans="1:5" x14ac:dyDescent="0.25">
      <c r="A55" s="80"/>
      <c r="B55" s="64"/>
      <c r="C55" s="80"/>
      <c r="D55" s="80"/>
      <c r="E55" s="80"/>
    </row>
    <row r="56" spans="1:5" x14ac:dyDescent="0.25">
      <c r="A56" s="80"/>
      <c r="B56" s="64"/>
      <c r="C56" s="80"/>
      <c r="D56" s="80"/>
      <c r="E56" s="80"/>
    </row>
    <row r="57" spans="1:5" x14ac:dyDescent="0.25">
      <c r="A57" s="80"/>
      <c r="B57" s="64"/>
      <c r="C57" s="80"/>
      <c r="D57" s="80"/>
      <c r="E57" s="80"/>
    </row>
    <row r="58" spans="1:5" x14ac:dyDescent="0.25">
      <c r="A58" s="80"/>
      <c r="B58" s="64"/>
      <c r="C58" s="80"/>
      <c r="D58" s="80"/>
      <c r="E58" s="80"/>
    </row>
    <row r="59" spans="1:5" x14ac:dyDescent="0.25">
      <c r="A59" s="80"/>
      <c r="B59" s="64"/>
      <c r="C59" s="80"/>
      <c r="D59" s="80"/>
      <c r="E59" s="80"/>
    </row>
    <row r="60" spans="1:5" x14ac:dyDescent="0.25">
      <c r="A60" s="80"/>
      <c r="B60" s="64"/>
      <c r="C60" s="80"/>
      <c r="D60" s="80"/>
      <c r="E60" s="80"/>
    </row>
    <row r="61" spans="1:5" x14ac:dyDescent="0.25">
      <c r="A61" s="80"/>
      <c r="B61" s="64"/>
      <c r="C61" s="80"/>
      <c r="D61" s="80"/>
      <c r="E61" s="80"/>
    </row>
    <row r="62" spans="1:5" x14ac:dyDescent="0.25">
      <c r="A62" s="80"/>
      <c r="B62" s="64"/>
      <c r="C62" s="80"/>
      <c r="D62" s="80"/>
      <c r="E62" s="80"/>
    </row>
    <row r="63" spans="1:5" x14ac:dyDescent="0.25">
      <c r="A63" s="80"/>
      <c r="B63" s="64"/>
      <c r="C63" s="80"/>
      <c r="D63" s="80"/>
      <c r="E63" s="80"/>
    </row>
    <row r="64" spans="1:5" x14ac:dyDescent="0.25">
      <c r="A64" s="80"/>
      <c r="B64" s="64"/>
      <c r="C64" s="80"/>
      <c r="D64" s="80"/>
      <c r="E64" s="80"/>
    </row>
    <row r="65" spans="1:5" x14ac:dyDescent="0.25">
      <c r="A65" s="80"/>
      <c r="B65" s="64"/>
      <c r="C65" s="80"/>
      <c r="D65" s="80"/>
      <c r="E65" s="80"/>
    </row>
    <row r="66" spans="1:5" x14ac:dyDescent="0.25">
      <c r="A66" s="80"/>
      <c r="B66" s="64"/>
      <c r="C66" s="80"/>
      <c r="D66" s="80"/>
      <c r="E66" s="80"/>
    </row>
    <row r="67" spans="1:5" x14ac:dyDescent="0.25">
      <c r="A67" s="80"/>
      <c r="B67" s="64"/>
      <c r="C67" s="80"/>
      <c r="D67" s="80"/>
      <c r="E67" s="80"/>
    </row>
    <row r="68" spans="1:5" x14ac:dyDescent="0.25">
      <c r="A68" s="80"/>
      <c r="B68" s="64"/>
      <c r="C68" s="80"/>
      <c r="D68" s="80"/>
      <c r="E68" s="80"/>
    </row>
    <row r="69" spans="1:5" x14ac:dyDescent="0.25">
      <c r="A69" s="80"/>
      <c r="B69" s="64"/>
      <c r="C69" s="80"/>
      <c r="D69" s="80"/>
      <c r="E69" s="80"/>
    </row>
    <row r="70" spans="1:5" x14ac:dyDescent="0.25">
      <c r="A70" s="80"/>
      <c r="B70" s="64"/>
      <c r="C70" s="80"/>
      <c r="D70" s="80"/>
      <c r="E70" s="80"/>
    </row>
    <row r="71" spans="1:5" x14ac:dyDescent="0.25">
      <c r="A71" s="80"/>
      <c r="B71" s="64"/>
      <c r="C71" s="80"/>
      <c r="D71" s="80"/>
      <c r="E71" s="80"/>
    </row>
    <row r="72" spans="1:5" x14ac:dyDescent="0.25">
      <c r="A72" s="80"/>
      <c r="B72" s="64"/>
      <c r="C72" s="80"/>
      <c r="D72" s="80"/>
      <c r="E72" s="80"/>
    </row>
    <row r="73" spans="1:5" x14ac:dyDescent="0.25">
      <c r="A73" s="80"/>
      <c r="B73" s="64"/>
      <c r="C73" s="80"/>
      <c r="D73" s="80"/>
      <c r="E73" s="80"/>
    </row>
    <row r="74" spans="1:5" x14ac:dyDescent="0.25">
      <c r="A74" s="80"/>
      <c r="B74" s="64"/>
      <c r="C74" s="80"/>
      <c r="D74" s="80"/>
      <c r="E74" s="80"/>
    </row>
    <row r="75" spans="1:5" x14ac:dyDescent="0.25">
      <c r="A75" s="80"/>
      <c r="B75" s="64"/>
      <c r="C75" s="80"/>
      <c r="D75" s="80"/>
      <c r="E75" s="80"/>
    </row>
    <row r="76" spans="1:5" x14ac:dyDescent="0.25">
      <c r="A76" s="80"/>
      <c r="B76" s="64"/>
      <c r="C76" s="80"/>
      <c r="D76" s="80"/>
      <c r="E76" s="80"/>
    </row>
    <row r="77" spans="1:5" x14ac:dyDescent="0.25">
      <c r="A77" s="80"/>
      <c r="B77" s="64"/>
      <c r="C77" s="80"/>
      <c r="D77" s="80"/>
      <c r="E77" s="80"/>
    </row>
    <row r="78" spans="1:5" x14ac:dyDescent="0.25">
      <c r="A78" s="80"/>
      <c r="B78" s="64"/>
      <c r="C78" s="80"/>
      <c r="D78" s="80"/>
      <c r="E78" s="80"/>
    </row>
    <row r="79" spans="1:5" x14ac:dyDescent="0.25">
      <c r="A79" s="80"/>
      <c r="B79" s="64"/>
      <c r="C79" s="80"/>
      <c r="D79" s="80"/>
      <c r="E79" s="80"/>
    </row>
    <row r="80" spans="1:5" x14ac:dyDescent="0.25">
      <c r="A80" s="80"/>
      <c r="B80" s="64"/>
      <c r="C80" s="80"/>
      <c r="D80" s="80"/>
      <c r="E80" s="80"/>
    </row>
    <row r="81" spans="1:5" x14ac:dyDescent="0.25">
      <c r="A81" s="80"/>
      <c r="B81" s="64"/>
      <c r="C81" s="80"/>
      <c r="D81" s="80"/>
      <c r="E81" s="80"/>
    </row>
    <row r="82" spans="1:5" x14ac:dyDescent="0.25">
      <c r="A82" s="80"/>
      <c r="B82" s="64"/>
      <c r="C82" s="80"/>
      <c r="D82" s="80"/>
      <c r="E82" s="80"/>
    </row>
    <row r="83" spans="1:5" x14ac:dyDescent="0.25">
      <c r="A83" s="80"/>
      <c r="B83" s="64"/>
      <c r="C83" s="80"/>
      <c r="D83" s="80"/>
      <c r="E83" s="80"/>
    </row>
    <row r="84" spans="1:5" x14ac:dyDescent="0.25">
      <c r="A84" s="80"/>
      <c r="B84" s="64"/>
      <c r="C84" s="80"/>
      <c r="D84" s="80"/>
      <c r="E84" s="80"/>
    </row>
    <row r="85" spans="1:5" x14ac:dyDescent="0.25">
      <c r="A85" s="80"/>
      <c r="B85" s="64"/>
      <c r="C85" s="80"/>
      <c r="D85" s="80"/>
      <c r="E85" s="80"/>
    </row>
    <row r="86" spans="1:5" x14ac:dyDescent="0.25">
      <c r="A86" s="80"/>
      <c r="B86" s="64"/>
      <c r="C86" s="80"/>
      <c r="D86" s="80"/>
      <c r="E86" s="80"/>
    </row>
    <row r="87" spans="1:5" x14ac:dyDescent="0.25">
      <c r="A87" s="80"/>
      <c r="B87" s="64"/>
      <c r="C87" s="80"/>
      <c r="D87" s="80"/>
      <c r="E87" s="80"/>
    </row>
    <row r="88" spans="1:5" x14ac:dyDescent="0.25">
      <c r="A88" s="80"/>
      <c r="B88" s="64"/>
      <c r="C88" s="80"/>
      <c r="D88" s="80"/>
      <c r="E88" s="80"/>
    </row>
    <row r="89" spans="1:5" x14ac:dyDescent="0.25">
      <c r="A89" s="80"/>
      <c r="B89" s="64"/>
      <c r="C89" s="80"/>
      <c r="D89" s="80"/>
      <c r="E89" s="80"/>
    </row>
    <row r="90" spans="1:5" x14ac:dyDescent="0.25">
      <c r="A90" s="80"/>
      <c r="B90" s="64"/>
      <c r="C90" s="80"/>
      <c r="D90" s="80"/>
      <c r="E90" s="80"/>
    </row>
    <row r="91" spans="1:5" x14ac:dyDescent="0.25">
      <c r="A91" s="80"/>
      <c r="B91" s="64"/>
      <c r="C91" s="80"/>
      <c r="D91" s="80"/>
      <c r="E91" s="80"/>
    </row>
    <row r="92" spans="1:5" x14ac:dyDescent="0.25">
      <c r="A92" s="80"/>
      <c r="B92" s="64"/>
      <c r="C92" s="80"/>
      <c r="D92" s="80"/>
      <c r="E92" s="80"/>
    </row>
    <row r="93" spans="1:5" x14ac:dyDescent="0.25">
      <c r="A93" s="80"/>
      <c r="B93" s="64"/>
      <c r="C93" s="80"/>
      <c r="D93" s="80"/>
      <c r="E93" s="80"/>
    </row>
    <row r="94" spans="1:5" x14ac:dyDescent="0.25">
      <c r="A94" s="80"/>
      <c r="B94" s="64"/>
      <c r="C94" s="80"/>
      <c r="D94" s="80"/>
      <c r="E94" s="80"/>
    </row>
    <row r="95" spans="1:5" ht="15.75" thickBot="1" x14ac:dyDescent="0.3">
      <c r="A95" s="80"/>
      <c r="B95" s="65"/>
      <c r="C95" s="80"/>
      <c r="D95" s="80"/>
      <c r="E95" s="80"/>
    </row>
    <row r="96" spans="1:5" x14ac:dyDescent="0.25">
      <c r="A96" s="80"/>
      <c r="B96" s="80"/>
      <c r="C96" s="80"/>
      <c r="D96" s="80"/>
      <c r="E96" s="80"/>
    </row>
    <row r="97" spans="1:5" x14ac:dyDescent="0.25">
      <c r="A97" s="80"/>
      <c r="B97" s="80"/>
      <c r="C97" s="80"/>
      <c r="D97" s="80"/>
      <c r="E97" s="80"/>
    </row>
    <row r="98" spans="1:5" x14ac:dyDescent="0.25">
      <c r="A98" s="80"/>
      <c r="B98" s="80"/>
      <c r="C98" s="80"/>
      <c r="D98" s="80"/>
      <c r="E98" s="80"/>
    </row>
    <row r="99" spans="1:5" x14ac:dyDescent="0.25">
      <c r="A99" s="80"/>
      <c r="B99" s="80"/>
      <c r="C99" s="80"/>
      <c r="D99" s="80"/>
      <c r="E99" s="80"/>
    </row>
    <row r="100" spans="1:5" x14ac:dyDescent="0.25">
      <c r="A100" s="80"/>
      <c r="B100" s="80"/>
      <c r="C100" s="80"/>
      <c r="D100" s="80"/>
      <c r="E100" s="80"/>
    </row>
    <row r="101" spans="1:5" x14ac:dyDescent="0.25">
      <c r="A101" s="80"/>
      <c r="B101" s="80"/>
      <c r="C101" s="80"/>
      <c r="D101" s="80"/>
      <c r="E101" s="80"/>
    </row>
    <row r="102" spans="1:5" x14ac:dyDescent="0.25">
      <c r="A102" s="80"/>
      <c r="B102" s="80"/>
      <c r="C102" s="80"/>
      <c r="D102" s="80"/>
      <c r="E102" s="80"/>
    </row>
    <row r="103" spans="1:5" x14ac:dyDescent="0.25">
      <c r="A103" s="80"/>
      <c r="B103" s="80"/>
      <c r="C103" s="80"/>
      <c r="D103" s="80"/>
      <c r="E103" s="80"/>
    </row>
    <row r="104" spans="1:5" x14ac:dyDescent="0.25">
      <c r="A104" s="80"/>
      <c r="B104" s="80"/>
      <c r="C104" s="80"/>
      <c r="D104" s="80"/>
      <c r="E104" s="80"/>
    </row>
    <row r="105" spans="1:5" x14ac:dyDescent="0.25">
      <c r="A105" s="80"/>
      <c r="B105" s="80"/>
      <c r="C105" s="80"/>
      <c r="D105" s="80"/>
      <c r="E105" s="80"/>
    </row>
    <row r="106" spans="1:5" x14ac:dyDescent="0.25">
      <c r="A106" s="80"/>
      <c r="B106" s="80"/>
      <c r="C106" s="80"/>
      <c r="D106" s="80"/>
      <c r="E106" s="80"/>
    </row>
    <row r="107" spans="1:5" x14ac:dyDescent="0.25">
      <c r="A107" s="80"/>
      <c r="B107" s="80"/>
      <c r="C107" s="80"/>
      <c r="D107" s="80"/>
      <c r="E107" s="80"/>
    </row>
    <row r="108" spans="1:5" x14ac:dyDescent="0.25">
      <c r="A108" s="80"/>
      <c r="B108" s="80"/>
      <c r="C108" s="80"/>
      <c r="D108" s="80"/>
      <c r="E108" s="80"/>
    </row>
    <row r="109" spans="1:5" x14ac:dyDescent="0.25">
      <c r="A109" s="80"/>
      <c r="B109" s="80"/>
      <c r="C109" s="80"/>
      <c r="D109" s="80"/>
      <c r="E109" s="80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</vt:i4>
      </vt:variant>
    </vt:vector>
  </HeadingPairs>
  <TitlesOfParts>
    <vt:vector size="28" baseType="lpstr">
      <vt:lpstr>Unit Test Information</vt:lpstr>
      <vt:lpstr>Embedded Files</vt:lpstr>
      <vt:lpstr>Module Definitions</vt:lpstr>
      <vt:lpstr>Variable Range</vt:lpstr>
      <vt:lpstr>PwmCdd_Init</vt:lpstr>
      <vt:lpstr>PwmCdd_Init() b</vt:lpstr>
      <vt:lpstr>PwmCdd_Per1</vt:lpstr>
      <vt:lpstr>PwmCdd_Per1() M</vt:lpstr>
      <vt:lpstr>PwmCdd_Per1() b</vt:lpstr>
      <vt:lpstr>PwmCdd_Per1() p</vt:lpstr>
      <vt:lpstr>PwmPeriodDither_u16</vt:lpstr>
      <vt:lpstr>PwmPeriodDither_u16() b</vt:lpstr>
      <vt:lpstr>ModIndxPhase_u0p16</vt:lpstr>
      <vt:lpstr>ModIndxPhase_u0p16() M</vt:lpstr>
      <vt:lpstr>ModIndxPhase_u0p16() b</vt:lpstr>
      <vt:lpstr>ModIndxPhase_u0p16() p</vt:lpstr>
      <vt:lpstr>CDD_ApplyPWMMtrElecMechPol</vt:lpstr>
      <vt:lpstr>CDD_ApplyPWMMtrElecMechPol() M</vt:lpstr>
      <vt:lpstr>CDD_ApplyPWMMtrElecMechPol() p</vt:lpstr>
      <vt:lpstr>CDD_ApplyPWMMtrElecMechPol() b</vt:lpstr>
      <vt:lpstr>CDDPorts_ApplyMtrElecMechPol( b</vt:lpstr>
      <vt:lpstr>CDDPorts_ApplyMtrElecMechPol( p</vt:lpstr>
      <vt:lpstr>CDDPorts_ClearPhsReasSum</vt:lpstr>
      <vt:lpstr>CDDPorts_ClearPhsReasSum()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2014-03-07T20:13:05Z</dcterms:modified>
</cp:coreProperties>
</file>