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Default Extension="tiff" ContentType="image/tiff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20" windowWidth="15195" windowHeight="7935" tabRatio="839"/>
  </bookViews>
  <sheets>
    <sheet name="Unit Test Information" sheetId="4" r:id="rId1"/>
    <sheet name="Module Definitions" sheetId="5" r:id="rId2"/>
    <sheet name="Variable Range" sheetId="6" r:id="rId3"/>
    <sheet name="StOpCtrl_Per1" sheetId="25" r:id="rId4"/>
    <sheet name="StOpCtrl_Per1() B" sheetId="32" r:id="rId5"/>
    <sheet name="StOpCtrl_Per1() P" sheetId="31" r:id="rId6"/>
    <sheet name="RampLib" sheetId="26" r:id="rId7"/>
    <sheet name="RampLib() B" sheetId="29" r:id="rId8"/>
    <sheet name="RampLib() P" sheetId="28" r:id="rId9"/>
  </sheets>
  <functionGroups/>
  <definedNames>
    <definedName name="StubFunctionNameList">'Module Definitions'!$K$12:$K$16</definedName>
    <definedName name="TestFunctionNameList">'Module Definitions'!$B$12:$B$14</definedName>
    <definedName name="VariableNameList">'Module Definitions'!$G$13:$G$31</definedName>
  </definedNames>
  <calcPr calcId="124519"/>
</workbook>
</file>

<file path=xl/comments1.xml><?xml version="1.0" encoding="utf-8"?>
<comments xmlns="http://schemas.openxmlformats.org/spreadsheetml/2006/main">
  <authors>
    <author>rz3h1n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<sst xmlns="http://schemas.openxmlformats.org/spreadsheetml/2006/main" count="1468" uniqueCount="203">
  <si>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</si>
  <si>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</si>
  <si>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</si>
  <si>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</si>
  <si>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</si>
  <si>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</si>
  <si>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</si>
  <si>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</si>
  <si>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</si>
  <si>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</si>
  <si>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</si>
  <si>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</si>
  <si>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</si>
  <si>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</si>
  <si>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</si>
  <si>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</si>
  <si>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</si>
  <si>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</si>
  <si>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</si>
  <si>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</si>
  <si>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</si>
  <si>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</si>
  <si>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</si>
  <si>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</si>
  <si>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</si>
  <si>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</si>
  <si>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</si>
  <si>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</si>
  <si>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</si>
  <si>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</si>
  <si>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</si>
  <si>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</si>
  <si>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</si>
  <si>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</si>
  <si>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</si>
  <si>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</si>
  <si>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</si>
  <si>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</si>
  <si>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</si>
  <si>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</si>
  <si>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</si>
  <si>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</si>
  <si>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</si>
  <si>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</si>
  <si>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</si>
  <si>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</si>
  <si>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</si>
  <si>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</si>
  <si>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TrqCmd_MtrNm_f32</t>
  </si>
  <si>
    <t>SrlComSvcDft_Cnt_b32</t>
  </si>
  <si>
    <t>FinalTrqCmd_MtrNm_f32</t>
  </si>
  <si>
    <t>AttenFactor_Uls_M_f32</t>
  </si>
  <si>
    <t>ActvRampUsr_Cnt_M_u16</t>
  </si>
  <si>
    <t>RampCmdQueue_T</t>
  </si>
  <si>
    <t>RampState_T</t>
  </si>
  <si>
    <t>float</t>
  </si>
  <si>
    <t>UINT32</t>
  </si>
  <si>
    <t>StOpCtrl_Per1</t>
  </si>
  <si>
    <t>RampLib</t>
  </si>
  <si>
    <t>Excel Macro</t>
  </si>
  <si>
    <t>PassedParameter_1</t>
  </si>
  <si>
    <t>PassedParameter_2</t>
  </si>
  <si>
    <t>RampCmdQueue_M_Str.rampCmd</t>
  </si>
  <si>
    <t>RampCmdQueue_M_Str.rampState</t>
  </si>
  <si>
    <t>RampState_M_Str.StartTime_mS_u32</t>
  </si>
  <si>
    <t>RampState_M_Str.Duration_mS_u32</t>
  </si>
  <si>
    <t>RampState_M_Str.StartVal_Uls_f32</t>
  </si>
  <si>
    <t>RampState_M_Str.EndVal_Uls_f32</t>
  </si>
  <si>
    <t>Rte_Call_SystemTime_GetSystemTime_mS_u32</t>
  </si>
  <si>
    <t>User</t>
  </si>
  <si>
    <t>User1</t>
  </si>
  <si>
    <t>StaMd_Users</t>
  </si>
  <si>
    <t>StaMd_Users_NotComplete</t>
  </si>
  <si>
    <t>StaMd_Users_Complete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</si>
  <si>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</si>
  <si>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</si>
  <si>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</si>
  <si>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</si>
  <si>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</si>
  <si>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</si>
  <si>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</si>
  <si>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</si>
  <si>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</si>
  <si>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</si>
  <si>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</si>
  <si>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RampCmdQueue_M_Str(16).rampCmd</t>
  </si>
  <si>
    <t>RampCmdQueue_M_Str(16).rampState</t>
  </si>
  <si>
    <t>RampCmdQueue_M_Str(16).rampCmd.target_X_f32</t>
  </si>
  <si>
    <t>RampCmdQueue_M_Str(16).rampCmd.rate_XpmS_f32</t>
  </si>
  <si>
    <t>Rte_Call_SystemTime_DtrmnElapsedTime_mS_u32</t>
  </si>
  <si>
    <t>Function
Return Val</t>
  </si>
  <si>
    <t>Expected
Return Val</t>
  </si>
  <si>
    <t>Func Stub
Return Val</t>
  </si>
  <si>
    <t>Func Stub
Counter</t>
  </si>
  <si>
    <t>Expected
Stub Cnt</t>
  </si>
  <si>
    <t>RampCmdQueue_M_Str[16].rampState</t>
  </si>
  <si>
    <t>RampCmdQueue_M_Str[16].rampCmd.target_X_f32</t>
  </si>
  <si>
    <t>RampCmdQueue_M_Str[16].rampCmd.rate_XpmS_f32</t>
  </si>
  <si>
    <t>RampLibFunction_ReturnValue</t>
  </si>
  <si>
    <t>RampLib_Par1_StartTime</t>
  </si>
  <si>
    <t>RampLib_Par2_Duration</t>
  </si>
  <si>
    <t>RampLib_Par3_StartVal</t>
  </si>
  <si>
    <t>RampLib_Par4_EndVal</t>
  </si>
  <si>
    <t>RampState_T.float</t>
  </si>
  <si>
    <t>State_Output_Control_MDD</t>
  </si>
  <si>
    <t>Rev:2.7b</t>
  </si>
  <si>
    <t>void</t>
  </si>
  <si>
    <t>DiagRampRate_XpmS_f32</t>
  </si>
  <si>
    <t>DiagRampValue_Uls_f32</t>
  </si>
  <si>
    <t>OperRampRate_XpmS_f32</t>
  </si>
  <si>
    <t>OperRampValue_Uls_f32</t>
  </si>
  <si>
    <t>RampSrlComSvcDft_Cnt_lgc</t>
  </si>
  <si>
    <t>DiagStsF1Active_Cnt_lgc</t>
  </si>
  <si>
    <t>OutputRampMult_Uls_f32</t>
  </si>
  <si>
    <t>RampDwnStatusComplete_Cnt_lgc</t>
  </si>
  <si>
    <t>boolean</t>
  </si>
  <si>
    <t>M</t>
  </si>
  <si>
    <t>PrevOutputRampMult_Uls_M_f32</t>
  </si>
  <si>
    <t>PrevRate_XpmS_M_f32</t>
  </si>
  <si>
    <t>G</t>
  </si>
  <si>
    <t>RampState_T.UINT32</t>
  </si>
  <si>
    <t>Ap_StOpCtrl.c</t>
  </si>
  <si>
    <t>Level 2</t>
  </si>
  <si>
    <t>(void)</t>
  </si>
  <si>
    <t>rampState_T_Str.StartTime_mS_u32</t>
  </si>
  <si>
    <t>rampState_T_Str.Duration_mS_u32</t>
  </si>
  <si>
    <t>rampState_T_Str.StartVal_Uls_f32</t>
  </si>
  <si>
    <t>rampState_T_Str.EndVal_Uls_f32</t>
  </si>
  <si>
    <t>P</t>
  </si>
  <si>
    <t>B</t>
  </si>
  <si>
    <t>StOpCtrl_Per1() P</t>
  </si>
  <si>
    <t>StOpCtrl_Per1() B</t>
  </si>
  <si>
    <t>RampLib() P</t>
  </si>
  <si>
    <t>RampLib() B</t>
  </si>
  <si>
    <t>DiagRampRate_XpmS_f32 = min</t>
  </si>
  <si>
    <t>DiagRampRate_XpmS_f32 = max</t>
  </si>
  <si>
    <t>DiagRampRate_XpmS_f32 = pos</t>
  </si>
  <si>
    <t>DiagRampValue_Uls_f32 = min</t>
  </si>
  <si>
    <t>DiagRampValue_Uls_f32 = max</t>
  </si>
  <si>
    <t>DiagRampValue_Uls_f32 = pos</t>
  </si>
  <si>
    <t>OperRampRate_XpmS_f32 = min</t>
  </si>
  <si>
    <t>OperRampRate_XpmS_f32 = max</t>
  </si>
  <si>
    <t>OperRampRate_XpmS_f32 = pos</t>
  </si>
  <si>
    <t>OperRampValue_Uls_f32 = min</t>
  </si>
  <si>
    <t>OperRampValue_Uls_f32 = max</t>
  </si>
  <si>
    <t>OperRampValue_Uls_f32 = pos</t>
  </si>
  <si>
    <t>RampSrlComSvcDft_Cnt_lgc = True</t>
  </si>
  <si>
    <t>RampSrlComSvcDft_Cnt_lgc = False</t>
  </si>
  <si>
    <t>PrevOutputRampMult_Uls_M_f32 = min</t>
  </si>
  <si>
    <t>PrevOutputRampMult_Uls_M_f32 = max</t>
  </si>
  <si>
    <t>PrevOutputRampMult_Uls_M_f32 = pos</t>
  </si>
  <si>
    <t>PrevRate_XpmS_M_f32 = min</t>
  </si>
  <si>
    <t>PrevRate_XpmS_M_f32 = max</t>
  </si>
  <si>
    <t>PrevRate_XpmS_M_f32 = pos</t>
  </si>
  <si>
    <t>RampState_M_Str.StartTime_mS_u32 = min</t>
  </si>
  <si>
    <t>RampState_M_Str.StartTime_mS_u32 = max</t>
  </si>
  <si>
    <t>RampState_M_Str.StartTime_mS_u32 = pos</t>
  </si>
  <si>
    <t>RampState_M_Str.Duration_mS_u32 = min</t>
  </si>
  <si>
    <t>RampState_M_Str.StartVal_Uls_f32 = min</t>
  </si>
  <si>
    <t>RampState_M_Str.EndVal_Uls_f32 = min</t>
  </si>
  <si>
    <t>Rte_Call_SystemTime_GetSystemTime_mS_u32 = min</t>
  </si>
  <si>
    <t>RampState_M_Str.Duration_mS_u32 = max</t>
  </si>
  <si>
    <t>RampState_M_Str.StartVal_Uls_f32 = max</t>
  </si>
  <si>
    <t>RampState_M_Str.EndVal_Uls_f32 = max</t>
  </si>
  <si>
    <t>Rte_Call_SystemTime_GetSystemTime_mS_u32 = max</t>
  </si>
  <si>
    <t>RampState_M_Str.Duration_mS_u32 = pos</t>
  </si>
  <si>
    <t>RampState_M_Str.StartVal_Uls_f32 = pos</t>
  </si>
  <si>
    <t>RampState_M_Str.EndVal_Uls_f32 = pos</t>
  </si>
  <si>
    <t>Rte_Call_SystemTime_GetSystemTime_mS_u32 = pos</t>
  </si>
  <si>
    <t xml:space="preserve">All Min </t>
  </si>
  <si>
    <t>All Max</t>
  </si>
  <si>
    <t>(FALSE == DiagStsF1Act_Cnt_T_lgc)=&gt;True,
(TRUE == RampSrlComSvcDft_Cnt_T_lgc)=&gt;True,
((DiffOutputRampMult_T_f32 &gt; FLT_EPSILON) || (DiffRate_T_f32  &gt; FLT_EPSILON))=&gt;True
(NewOutputRampMult_T_f32 &lt; FLT_EPSILON)=&gt;False</t>
  </si>
  <si>
    <t>(FALSE == DiagStsF1Act_Cnt_T_lgc)=&gt;False,
(TRUE == RampSrlComSvcDft_Cnt_T_lgc)=&gt;False,
((DiffOutputRampMult_T_f32 &gt; FLT_EPSILON) || (DiffRate_T_f32  &gt; FLT_EPSILON))=&gt;False
(NewOutputRampMult_T_f32 &lt; FLT_EPSILON)=&gt;True</t>
  </si>
  <si>
    <t>(ElapsedRamp_mS_T_u32 &gt;= rampState_T_Str.Duration_mS_u32)=&gt;True</t>
  </si>
  <si>
    <t>(ElapsedRamp_mS_T_u32 &gt;= rampState_T_Str.Duration_mS_u32)=&gt;False</t>
  </si>
  <si>
    <t>All Min</t>
  </si>
  <si>
    <t>rampState_T_Str.StartTime_mS_u32 = min</t>
  </si>
  <si>
    <t>rampState_T_Str.StartTime_mS_u32 = max</t>
  </si>
  <si>
    <t>rampState_T_Str.StartTime_mS_u32 = pos</t>
  </si>
  <si>
    <t>rampState_T_Str.Duration_mS_u32 = min</t>
  </si>
  <si>
    <t>rampState_T_Str.StartVal_Uls_f32 = min</t>
  </si>
  <si>
    <t>rampState_T_Str.EndVal_Uls_f32 = min</t>
  </si>
  <si>
    <t>Rte_Call_SystemTime_DtrmnElapsedTime_mS_u32 = min</t>
  </si>
  <si>
    <t>rampState_T_Str.Duration_mS_u32 = max</t>
  </si>
  <si>
    <t>rampState_T_Str.StartVal_Uls_f32 = max</t>
  </si>
  <si>
    <t>rampState_T_Str.EndVal_Uls_f32 = max</t>
  </si>
  <si>
    <t>Rte_Call_SystemTime_DtrmnElapsedTime_mS_u32 = max</t>
  </si>
  <si>
    <t>rampState_T_Str.Duration_mS_u32 = pos</t>
  </si>
  <si>
    <t>rampState_T_Str.StartVal_Uls_f32 = pos</t>
  </si>
  <si>
    <t>rampState_T_Str.EndVal_Uls_f32 = pos</t>
  </si>
  <si>
    <t>Rte_Call_SystemTime_DtrmnElapsedTime_mS_u32 = pos</t>
  </si>
  <si>
    <t>DiagStsDiagRmpActive_Cnt_lgc</t>
  </si>
  <si>
    <t>DiagStsDiagRampActive_Cnt_lgc = True</t>
  </si>
  <si>
    <t>DiagStsDiagRampActive_Cnt_lgc = False</t>
  </si>
  <si>
    <t>NOTE1 : Inline functions defined in GlobalMacro.h are not Unit Tested.</t>
  </si>
  <si>
    <t>PrevTargetRampMult_Uls_M_f32</t>
  </si>
  <si>
    <t>Rte_Call_StOpCtrl_Per1_CP0_CheckpointReached</t>
  </si>
  <si>
    <t>Rte_Call_StOpCtrl_Per1_CP1_CheckpointReached</t>
  </si>
  <si>
    <t>PrevTargetRampMult_Uls_M_f32 = min</t>
  </si>
  <si>
    <t>PrevTargetRampMult_Uls_M_f32 = max</t>
  </si>
  <si>
    <t>PrevTargetRampMult_Uls_M_f32 = pos</t>
  </si>
  <si>
    <t>Sheetal Wadichar</t>
  </si>
  <si>
    <t>TMS470_4.9.5</t>
  </si>
</sst>
</file>

<file path=xl/styles.xml><?xml version="1.0" encoding="utf-8"?>
<styleSheet xmlns="http://schemas.openxmlformats.org/spreadsheetml/2006/main">
  <numFmts count="2">
    <numFmt numFmtId="164" formatCode="m/d/yy\ h:mm\ AM/PM"/>
    <numFmt numFmtId="165" formatCode="0.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8"/>
      <color theme="10"/>
      <name val="Calibri"/>
      <family val="2"/>
    </font>
    <font>
      <b/>
      <sz val="10"/>
      <color theme="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5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/>
    <xf numFmtId="0" fontId="0" fillId="1" borderId="0" xfId="0" applyFill="1"/>
    <xf numFmtId="0" fontId="1" fillId="0" borderId="0" xfId="0" applyFont="1" applyFill="1"/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right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23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9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0" fillId="0" borderId="0" xfId="0" applyFill="1"/>
    <xf numFmtId="0" fontId="5" fillId="0" borderId="0" xfId="0" applyFont="1" applyFill="1"/>
    <xf numFmtId="0" fontId="0" fillId="0" borderId="0" xfId="0" applyAlignment="1">
      <alignment horizontal="center"/>
    </xf>
    <xf numFmtId="0" fontId="9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4" fillId="8" borderId="21" xfId="0" quotePrefix="1" applyNumberFormat="1" applyFont="1" applyFill="1" applyBorder="1" applyAlignment="1">
      <alignment horizontal="center" wrapText="1"/>
    </xf>
    <xf numFmtId="0" fontId="13" fillId="10" borderId="11" xfId="0" applyNumberFormat="1" applyFont="1" applyFill="1" applyBorder="1" applyAlignment="1">
      <alignment horizontal="center" textRotation="180" wrapText="1"/>
    </xf>
    <xf numFmtId="0" fontId="15" fillId="0" borderId="0" xfId="0" applyFont="1" applyFill="1"/>
    <xf numFmtId="14" fontId="0" fillId="0" borderId="0" xfId="0" applyNumberFormat="1" applyFill="1" applyAlignment="1">
      <alignment horizontal="left" wrapText="1"/>
    </xf>
    <xf numFmtId="165" fontId="0" fillId="0" borderId="0" xfId="0" applyNumberFormat="1" applyFill="1" applyAlignment="1">
      <alignment horizontal="left" wrapText="1"/>
    </xf>
    <xf numFmtId="0" fontId="1" fillId="0" borderId="0" xfId="0" applyFont="1" applyAlignment="1">
      <alignment horizontal="center"/>
    </xf>
    <xf numFmtId="0" fontId="16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6" fillId="0" borderId="23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18" fillId="0" borderId="0" xfId="0" applyFont="1"/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0" xfId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790575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70"/>
  <sheetViews>
    <sheetView tabSelected="1" workbookViewId="0">
      <selection activeCell="B10" sqref="B10"/>
    </sheetView>
  </sheetViews>
  <sheetFormatPr defaultRowHeight="15"/>
  <cols>
    <col min="1" max="1" width="32.5703125" bestFit="1" customWidth="1"/>
    <col min="2" max="2" width="40.7109375" customWidth="1"/>
    <col min="3" max="3" width="10.5703125" bestFit="1" customWidth="1"/>
    <col min="4" max="4" width="12.7109375" bestFit="1" customWidth="1"/>
  </cols>
  <sheetData>
    <row r="1" spans="1:5">
      <c r="A1" s="14" t="s">
        <v>17</v>
      </c>
      <c r="B1" s="14"/>
      <c r="C1" s="14"/>
      <c r="D1" s="14"/>
      <c r="E1" s="14"/>
    </row>
    <row r="2" spans="1:5">
      <c r="A2" s="14"/>
      <c r="B2" s="14"/>
      <c r="C2" s="14"/>
      <c r="D2" s="14"/>
      <c r="E2" s="14"/>
    </row>
    <row r="3" spans="1:5">
      <c r="A3" s="14"/>
      <c r="B3" s="14"/>
      <c r="C3" s="14"/>
      <c r="D3" s="14"/>
      <c r="E3" s="14"/>
    </row>
    <row r="4" spans="1:5">
      <c r="A4" s="14"/>
      <c r="B4" s="14"/>
      <c r="C4" s="14"/>
      <c r="D4" s="14"/>
      <c r="E4" s="14"/>
    </row>
    <row r="5" spans="1:5" ht="18.75">
      <c r="A5" s="85" t="s">
        <v>0</v>
      </c>
      <c r="B5" s="85"/>
      <c r="C5" s="85"/>
      <c r="D5" s="85"/>
      <c r="E5" s="85"/>
    </row>
    <row r="6" spans="1:5">
      <c r="A6" s="14"/>
      <c r="B6" s="14"/>
      <c r="C6" s="14"/>
      <c r="D6" s="14"/>
      <c r="E6" s="14"/>
    </row>
    <row r="7" spans="1:5">
      <c r="A7" s="86" t="s">
        <v>105</v>
      </c>
      <c r="B7" s="86"/>
      <c r="C7" s="86"/>
      <c r="D7" s="86"/>
      <c r="E7" s="86"/>
    </row>
    <row r="8" spans="1:5">
      <c r="A8" s="14"/>
      <c r="B8" s="14"/>
      <c r="C8" s="14"/>
      <c r="D8" s="14"/>
      <c r="E8" s="14"/>
    </row>
    <row r="9" spans="1:5">
      <c r="A9" s="14"/>
      <c r="B9" s="14"/>
      <c r="C9" s="14"/>
      <c r="D9" s="14"/>
      <c r="E9" s="14"/>
    </row>
    <row r="10" spans="1:5">
      <c r="A10" s="3" t="s">
        <v>2</v>
      </c>
      <c r="B10" s="2" t="s">
        <v>201</v>
      </c>
      <c r="C10" s="1"/>
      <c r="D10" s="3" t="s">
        <v>15</v>
      </c>
      <c r="E10" s="1"/>
    </row>
    <row r="11" spans="1:5">
      <c r="A11" s="3" t="s">
        <v>3</v>
      </c>
      <c r="B11" s="2" t="s">
        <v>121</v>
      </c>
      <c r="C11" s="1"/>
      <c r="D11" s="4"/>
      <c r="E11" s="1"/>
    </row>
    <row r="12" spans="1:5">
      <c r="A12" s="3" t="s">
        <v>4</v>
      </c>
      <c r="B12" s="2">
        <v>21</v>
      </c>
      <c r="C12" s="1"/>
      <c r="D12" s="4"/>
      <c r="E12" s="1"/>
    </row>
    <row r="13" spans="1:5">
      <c r="A13" s="3" t="s">
        <v>5</v>
      </c>
      <c r="B13" s="2" t="s">
        <v>104</v>
      </c>
      <c r="C13" s="1"/>
      <c r="D13" s="4"/>
      <c r="E13" s="1"/>
    </row>
    <row r="14" spans="1:5">
      <c r="A14" s="3" t="s">
        <v>6</v>
      </c>
      <c r="B14" s="62">
        <v>6</v>
      </c>
      <c r="C14" s="1"/>
      <c r="D14" s="4"/>
      <c r="E14" s="1"/>
    </row>
    <row r="15" spans="1:5">
      <c r="A15" s="3" t="s">
        <v>7</v>
      </c>
      <c r="B15" s="2">
        <v>3</v>
      </c>
      <c r="C15" s="1"/>
      <c r="D15" s="4"/>
      <c r="E15" s="1"/>
    </row>
    <row r="16" spans="1:5">
      <c r="A16" s="3" t="s">
        <v>8</v>
      </c>
      <c r="B16" s="2" t="s">
        <v>122</v>
      </c>
      <c r="C16" s="1"/>
      <c r="D16" s="4"/>
      <c r="E16" s="1"/>
    </row>
    <row r="17" spans="1:6">
      <c r="A17" s="3" t="s">
        <v>9</v>
      </c>
      <c r="B17" s="2" t="s">
        <v>202</v>
      </c>
      <c r="C17" s="1"/>
      <c r="D17" s="4"/>
      <c r="E17" s="1"/>
    </row>
    <row r="18" spans="1:6">
      <c r="A18" s="3" t="s">
        <v>10</v>
      </c>
      <c r="B18" s="2" t="s">
        <v>59</v>
      </c>
      <c r="C18" s="1"/>
      <c r="D18" s="4"/>
      <c r="E18" s="1"/>
    </row>
    <row r="19" spans="1:6">
      <c r="A19" s="3" t="s">
        <v>11</v>
      </c>
      <c r="B19" s="2"/>
      <c r="C19" s="1"/>
      <c r="D19" s="4"/>
      <c r="E19" s="1"/>
    </row>
    <row r="20" spans="1:6">
      <c r="A20" s="3" t="s">
        <v>12</v>
      </c>
      <c r="B20" s="2"/>
      <c r="C20" s="1"/>
      <c r="D20" s="4"/>
      <c r="E20" s="1"/>
    </row>
    <row r="21" spans="1:6">
      <c r="A21" s="3" t="s">
        <v>13</v>
      </c>
      <c r="B21" s="61">
        <v>41303</v>
      </c>
      <c r="C21" s="1"/>
      <c r="D21" s="4"/>
      <c r="E21" s="1"/>
    </row>
    <row r="22" spans="1:6" ht="30">
      <c r="A22" s="3" t="s">
        <v>14</v>
      </c>
      <c r="B22" s="2" t="s">
        <v>194</v>
      </c>
      <c r="C22" s="1"/>
      <c r="D22" s="4"/>
      <c r="E22" s="1"/>
    </row>
    <row r="23" spans="1:6">
      <c r="A23" s="15" t="s">
        <v>16</v>
      </c>
      <c r="B23" s="14"/>
      <c r="C23" s="14"/>
      <c r="D23" s="14"/>
      <c r="E23" s="14"/>
    </row>
    <row r="24" spans="1:6">
      <c r="A24" s="48" t="s">
        <v>18</v>
      </c>
      <c r="B24" s="48" t="s">
        <v>19</v>
      </c>
      <c r="C24" s="48" t="s">
        <v>20</v>
      </c>
      <c r="D24" s="48" t="s">
        <v>21</v>
      </c>
      <c r="E24" s="14"/>
    </row>
    <row r="25" spans="1:6">
      <c r="A25" s="50" t="s">
        <v>57</v>
      </c>
      <c r="B25" s="50" t="s">
        <v>130</v>
      </c>
      <c r="C25" s="47" t="s">
        <v>83</v>
      </c>
      <c r="D25" s="56" t="s">
        <v>83</v>
      </c>
      <c r="E25" s="14"/>
      <c r="F25" s="57">
        <v>2</v>
      </c>
    </row>
    <row r="26" spans="1:6">
      <c r="A26" s="60">
        <v>42</v>
      </c>
      <c r="B26" s="50" t="s">
        <v>131</v>
      </c>
      <c r="C26" s="47" t="s">
        <v>83</v>
      </c>
      <c r="D26" s="56" t="s">
        <v>83</v>
      </c>
      <c r="E26" s="14"/>
      <c r="F26" s="57">
        <v>42</v>
      </c>
    </row>
    <row r="27" spans="1:6">
      <c r="A27" s="47"/>
      <c r="B27" s="47"/>
      <c r="C27" s="47"/>
      <c r="D27" s="47"/>
      <c r="E27" s="14"/>
    </row>
    <row r="28" spans="1:6">
      <c r="A28" s="50" t="s">
        <v>58</v>
      </c>
      <c r="B28" s="50" t="s">
        <v>132</v>
      </c>
      <c r="C28" s="47" t="s">
        <v>83</v>
      </c>
      <c r="D28" s="56" t="s">
        <v>83</v>
      </c>
      <c r="E28" s="14"/>
      <c r="F28" s="57">
        <v>2</v>
      </c>
    </row>
    <row r="29" spans="1:6">
      <c r="A29" s="60">
        <v>17</v>
      </c>
      <c r="B29" s="50" t="s">
        <v>133</v>
      </c>
      <c r="C29" s="47" t="s">
        <v>83</v>
      </c>
      <c r="D29" s="56" t="s">
        <v>83</v>
      </c>
      <c r="E29" s="14"/>
      <c r="F29" s="57">
        <v>17</v>
      </c>
    </row>
    <row r="30" spans="1:6">
      <c r="A30" s="47"/>
      <c r="B30" s="47"/>
      <c r="C30" s="47"/>
      <c r="D30" s="47"/>
      <c r="E30" s="14"/>
    </row>
    <row r="31" spans="1:6">
      <c r="A31" s="14"/>
      <c r="B31" s="14"/>
      <c r="C31" s="14"/>
      <c r="D31" s="14"/>
      <c r="E31" s="14"/>
    </row>
    <row r="32" spans="1:6">
      <c r="A32" s="14"/>
      <c r="B32" s="14"/>
      <c r="C32" s="14"/>
      <c r="D32" s="14"/>
      <c r="E32" s="14"/>
    </row>
    <row r="33" spans="1:5">
      <c r="A33" s="14"/>
      <c r="B33" s="14"/>
      <c r="C33" s="14"/>
      <c r="D33" s="14"/>
      <c r="E33" s="14"/>
    </row>
    <row r="34" spans="1:5">
      <c r="A34" s="14"/>
      <c r="B34" s="14"/>
      <c r="C34" s="14"/>
      <c r="D34" s="14"/>
      <c r="E34" s="14"/>
    </row>
    <row r="35" spans="1:5">
      <c r="A35" s="14"/>
      <c r="B35" s="14"/>
      <c r="C35" s="14"/>
      <c r="D35" s="14"/>
      <c r="E35" s="14"/>
    </row>
    <row r="36" spans="1:5">
      <c r="A36" s="14"/>
      <c r="B36" s="14"/>
      <c r="C36" s="14"/>
      <c r="D36" s="14"/>
      <c r="E36" s="14"/>
    </row>
    <row r="37" spans="1:5">
      <c r="A37" s="14"/>
      <c r="B37" s="14"/>
      <c r="C37" s="14"/>
      <c r="D37" s="14"/>
      <c r="E37" s="14"/>
    </row>
    <row r="38" spans="1:5">
      <c r="A38" s="14"/>
      <c r="B38" s="14"/>
      <c r="C38" s="14"/>
      <c r="D38" s="14"/>
      <c r="E38" s="14"/>
    </row>
    <row r="39" spans="1:5">
      <c r="A39" s="14"/>
      <c r="B39" s="14"/>
      <c r="C39" s="14"/>
      <c r="D39" s="14"/>
      <c r="E39" s="14"/>
    </row>
    <row r="40" spans="1:5">
      <c r="A40" s="14"/>
      <c r="B40" s="14"/>
      <c r="C40" s="14"/>
      <c r="D40" s="14"/>
      <c r="E40" s="14"/>
    </row>
    <row r="41" spans="1:5">
      <c r="A41" s="14"/>
      <c r="B41" s="14"/>
      <c r="C41" s="14"/>
      <c r="D41" s="14"/>
      <c r="E41" s="14"/>
    </row>
    <row r="42" spans="1:5">
      <c r="A42" s="14"/>
      <c r="B42" s="14"/>
      <c r="C42" s="14"/>
      <c r="D42" s="14"/>
      <c r="E42" s="14"/>
    </row>
    <row r="43" spans="1:5">
      <c r="A43" s="14"/>
      <c r="B43" s="14"/>
      <c r="C43" s="14"/>
      <c r="D43" s="14"/>
      <c r="E43" s="14"/>
    </row>
    <row r="44" spans="1:5">
      <c r="A44" s="14"/>
      <c r="B44" s="14"/>
      <c r="C44" s="14"/>
      <c r="D44" s="14"/>
      <c r="E44" s="14"/>
    </row>
    <row r="45" spans="1:5">
      <c r="A45" s="14"/>
      <c r="B45" s="14"/>
      <c r="C45" s="14"/>
      <c r="D45" s="14"/>
      <c r="E45" s="14"/>
    </row>
    <row r="46" spans="1:5">
      <c r="A46" s="14"/>
      <c r="B46" s="14"/>
      <c r="C46" s="14"/>
      <c r="D46" s="14"/>
      <c r="E46" s="14"/>
    </row>
    <row r="47" spans="1:5">
      <c r="A47" s="14"/>
      <c r="B47" s="14"/>
      <c r="C47" s="14"/>
      <c r="D47" s="14"/>
      <c r="E47" s="14"/>
    </row>
    <row r="48" spans="1:5">
      <c r="A48" s="14"/>
      <c r="B48" s="14"/>
      <c r="C48" s="14"/>
      <c r="D48" s="14"/>
      <c r="E48" s="14"/>
    </row>
    <row r="49" spans="1:5">
      <c r="A49" s="14"/>
      <c r="B49" s="14"/>
      <c r="C49" s="14"/>
      <c r="D49" s="14"/>
      <c r="E49" s="14"/>
    </row>
    <row r="50" spans="1:5">
      <c r="A50" s="14"/>
      <c r="B50" s="14"/>
      <c r="C50" s="14"/>
      <c r="D50" s="14"/>
      <c r="E50" s="14"/>
    </row>
    <row r="51" spans="1:5">
      <c r="A51" s="14"/>
      <c r="B51" s="14"/>
      <c r="C51" s="14"/>
      <c r="D51" s="14"/>
      <c r="E51" s="14"/>
    </row>
    <row r="52" spans="1:5">
      <c r="A52" s="14"/>
      <c r="B52" s="14"/>
      <c r="C52" s="14"/>
      <c r="D52" s="14"/>
      <c r="E52" s="14"/>
    </row>
    <row r="53" spans="1:5">
      <c r="A53" s="14"/>
      <c r="B53" s="14"/>
      <c r="C53" s="14"/>
      <c r="D53" s="14"/>
      <c r="E53" s="14"/>
    </row>
    <row r="54" spans="1:5">
      <c r="A54" s="14"/>
      <c r="B54" s="14"/>
      <c r="C54" s="14"/>
      <c r="D54" s="14"/>
      <c r="E54" s="14"/>
    </row>
    <row r="55" spans="1:5">
      <c r="A55" s="14"/>
      <c r="B55" s="14"/>
      <c r="C55" s="14"/>
      <c r="D55" s="14"/>
      <c r="E55" s="14"/>
    </row>
    <row r="56" spans="1:5">
      <c r="A56" s="14"/>
      <c r="B56" s="14"/>
      <c r="C56" s="14"/>
      <c r="D56" s="14"/>
      <c r="E56" s="14"/>
    </row>
    <row r="57" spans="1:5">
      <c r="A57" s="14"/>
      <c r="B57" s="14"/>
      <c r="C57" s="14"/>
      <c r="D57" s="14"/>
      <c r="E57" s="14"/>
    </row>
    <row r="58" spans="1:5">
      <c r="A58" s="14"/>
      <c r="B58" s="14"/>
      <c r="C58" s="14"/>
      <c r="D58" s="14"/>
      <c r="E58" s="14"/>
    </row>
    <row r="59" spans="1:5">
      <c r="A59" s="14"/>
      <c r="B59" s="14"/>
      <c r="C59" s="14"/>
      <c r="D59" s="14"/>
      <c r="E59" s="14"/>
    </row>
    <row r="60" spans="1:5">
      <c r="A60" s="14"/>
      <c r="B60" s="14"/>
      <c r="C60" s="14"/>
      <c r="D60" s="14"/>
      <c r="E60" s="14"/>
    </row>
    <row r="61" spans="1:5">
      <c r="A61" s="14"/>
      <c r="B61" s="14"/>
      <c r="C61" s="14"/>
      <c r="D61" s="14"/>
      <c r="E61" s="14"/>
    </row>
    <row r="62" spans="1:5">
      <c r="A62" s="14"/>
      <c r="B62" s="14"/>
      <c r="C62" s="14"/>
      <c r="D62" s="14"/>
      <c r="E62" s="14"/>
    </row>
    <row r="63" spans="1:5">
      <c r="A63" s="14"/>
      <c r="B63" s="14"/>
      <c r="C63" s="14"/>
      <c r="D63" s="14"/>
      <c r="E63" s="14"/>
    </row>
    <row r="64" spans="1:5">
      <c r="A64" s="14"/>
      <c r="B64" s="14"/>
      <c r="C64" s="14"/>
      <c r="D64" s="14"/>
      <c r="E64" s="14"/>
    </row>
    <row r="65" spans="1:5">
      <c r="A65" s="14"/>
      <c r="B65" s="14"/>
      <c r="C65" s="14"/>
      <c r="D65" s="14"/>
      <c r="E65" s="14"/>
    </row>
    <row r="66" spans="1:5">
      <c r="A66" s="14"/>
      <c r="B66" s="14"/>
      <c r="C66" s="14"/>
      <c r="D66" s="14"/>
      <c r="E66" s="14"/>
    </row>
    <row r="67" spans="1:5">
      <c r="A67" s="14"/>
      <c r="B67" s="14"/>
      <c r="C67" s="14"/>
      <c r="D67" s="14"/>
      <c r="E67" s="14"/>
    </row>
    <row r="68" spans="1:5">
      <c r="A68" s="14"/>
      <c r="B68" s="14"/>
      <c r="C68" s="14"/>
      <c r="D68" s="14"/>
      <c r="E68" s="14"/>
    </row>
    <row r="69" spans="1:5">
      <c r="A69" s="14"/>
      <c r="B69" s="14"/>
      <c r="C69" s="14"/>
      <c r="D69" s="14"/>
      <c r="E69" s="14"/>
    </row>
    <row r="70" spans="1:5">
      <c r="A70" s="14"/>
      <c r="B70" s="14"/>
      <c r="C70" s="14"/>
      <c r="D70" s="14"/>
      <c r="E70" s="14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StOpCtrl_Per1'!A1" display="'StOpCtrl_Per1'!A1"/>
    <hyperlink ref="B25" location="'StOpCtrl_Per1() P'!A1" display="'StOpCtrl_Per1() P'!A1"/>
    <hyperlink ref="B26" location="'StOpCtrl_Per1() B'!A1" display="'StOpCtrl_Per1() B'!A1"/>
    <hyperlink ref="A28" location="'RampLib'!A1" display="'RampLib'!A1"/>
    <hyperlink ref="B28" location="'RampLib() P'!A1" display="'RampLib() P'!A1"/>
    <hyperlink ref="B29" location="'RampLib() B'!A1" display="'RampLib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13"/>
  <sheetViews>
    <sheetView topLeftCell="A7" workbookViewId="0">
      <selection activeCell="J26" sqref="J26"/>
    </sheetView>
  </sheetViews>
  <sheetFormatPr defaultRowHeight="15"/>
  <cols>
    <col min="1" max="1" width="11.7109375" bestFit="1" customWidth="1"/>
    <col min="2" max="2" width="13.5703125" bestFit="1" customWidth="1"/>
    <col min="3" max="3" width="19.85546875" bestFit="1" customWidth="1"/>
    <col min="4" max="4" width="1.7109375" customWidth="1"/>
    <col min="5" max="5" width="6.28515625" bestFit="1" customWidth="1"/>
    <col min="6" max="6" width="19.85546875" bestFit="1" customWidth="1"/>
    <col min="7" max="7" width="34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5" t="s">
        <v>0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6" t="s">
        <v>1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</row>
    <row r="8" spans="1:12" ht="15.75" thickBo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87" t="s">
        <v>22</v>
      </c>
      <c r="B9" s="88"/>
      <c r="C9" s="88"/>
      <c r="D9" s="89"/>
      <c r="E9" s="88"/>
      <c r="F9" s="88"/>
      <c r="G9" s="88"/>
      <c r="H9" s="88"/>
      <c r="I9" s="89"/>
      <c r="J9" s="88"/>
      <c r="K9" s="88"/>
      <c r="L9" s="90"/>
    </row>
    <row r="10" spans="1:12" ht="15.75" thickBot="1">
      <c r="A10" s="91" t="s">
        <v>23</v>
      </c>
      <c r="B10" s="92"/>
      <c r="C10" s="93"/>
      <c r="D10" s="5"/>
      <c r="E10" s="94" t="s">
        <v>27</v>
      </c>
      <c r="F10" s="95"/>
      <c r="G10" s="95"/>
      <c r="H10" s="96"/>
      <c r="I10" s="5"/>
      <c r="J10" s="97" t="s">
        <v>31</v>
      </c>
      <c r="K10" s="98"/>
      <c r="L10" s="99"/>
    </row>
    <row r="11" spans="1:12" ht="15.75" thickBot="1">
      <c r="A11" s="7" t="s">
        <v>24</v>
      </c>
      <c r="B11" s="8" t="s">
        <v>25</v>
      </c>
      <c r="C11" s="9" t="s">
        <v>26</v>
      </c>
      <c r="D11" s="5"/>
      <c r="E11" s="7" t="s">
        <v>28</v>
      </c>
      <c r="F11" s="8" t="s">
        <v>29</v>
      </c>
      <c r="G11" s="8" t="s">
        <v>25</v>
      </c>
      <c r="H11" s="9" t="s">
        <v>30</v>
      </c>
      <c r="I11" s="5"/>
      <c r="J11" s="7" t="s">
        <v>24</v>
      </c>
      <c r="K11" s="8" t="s">
        <v>25</v>
      </c>
      <c r="L11" s="9" t="s">
        <v>26</v>
      </c>
    </row>
    <row r="12" spans="1:12" hidden="1">
      <c r="D12" s="5"/>
      <c r="I12" s="5"/>
    </row>
    <row r="13" spans="1:12">
      <c r="A13" s="51" t="s">
        <v>106</v>
      </c>
      <c r="B13" s="53" t="s">
        <v>57</v>
      </c>
      <c r="C13" s="54" t="s">
        <v>123</v>
      </c>
      <c r="D13" s="5"/>
      <c r="E13" s="49" t="s">
        <v>119</v>
      </c>
      <c r="F13" s="63" t="s">
        <v>55</v>
      </c>
      <c r="G13" s="52" t="s">
        <v>107</v>
      </c>
      <c r="H13" s="49"/>
      <c r="I13" s="5"/>
      <c r="J13" s="49" t="s">
        <v>56</v>
      </c>
      <c r="K13" s="52" t="s">
        <v>68</v>
      </c>
    </row>
    <row r="14" spans="1:12">
      <c r="A14" s="51" t="s">
        <v>55</v>
      </c>
      <c r="B14" s="53" t="s">
        <v>58</v>
      </c>
      <c r="C14" s="54" t="s">
        <v>123</v>
      </c>
      <c r="D14" s="5"/>
      <c r="E14" s="49" t="s">
        <v>119</v>
      </c>
      <c r="F14" s="63" t="s">
        <v>55</v>
      </c>
      <c r="G14" s="52" t="s">
        <v>108</v>
      </c>
      <c r="H14" s="49"/>
      <c r="I14" s="5"/>
      <c r="J14" s="49" t="s">
        <v>56</v>
      </c>
      <c r="K14" s="52" t="s">
        <v>89</v>
      </c>
    </row>
    <row r="15" spans="1:12">
      <c r="A15" s="51"/>
      <c r="B15" s="53"/>
      <c r="C15" s="54"/>
      <c r="D15" s="5"/>
      <c r="E15" s="49" t="s">
        <v>119</v>
      </c>
      <c r="F15" s="63" t="s">
        <v>55</v>
      </c>
      <c r="G15" s="52" t="s">
        <v>109</v>
      </c>
      <c r="H15" s="49"/>
      <c r="I15" s="5"/>
      <c r="J15" s="49" t="s">
        <v>106</v>
      </c>
      <c r="K15" s="79" t="s">
        <v>196</v>
      </c>
      <c r="L15" s="13" t="s">
        <v>123</v>
      </c>
    </row>
    <row r="16" spans="1:12">
      <c r="A16" s="51"/>
      <c r="B16" s="53"/>
      <c r="C16" s="54"/>
      <c r="D16" s="5"/>
      <c r="E16" s="49" t="s">
        <v>119</v>
      </c>
      <c r="F16" s="63" t="s">
        <v>55</v>
      </c>
      <c r="G16" s="52" t="s">
        <v>110</v>
      </c>
      <c r="H16" s="49"/>
      <c r="I16" s="5"/>
      <c r="J16" s="49" t="s">
        <v>106</v>
      </c>
      <c r="K16" s="79" t="s">
        <v>197</v>
      </c>
      <c r="L16" s="13" t="s">
        <v>123</v>
      </c>
    </row>
    <row r="17" spans="1:11">
      <c r="A17" s="51"/>
      <c r="B17" s="53"/>
      <c r="C17" s="54"/>
      <c r="D17" s="5"/>
      <c r="E17" s="49" t="s">
        <v>119</v>
      </c>
      <c r="F17" s="63" t="s">
        <v>115</v>
      </c>
      <c r="G17" s="52" t="s">
        <v>111</v>
      </c>
      <c r="H17" s="49"/>
      <c r="I17" s="5"/>
      <c r="J17" s="49"/>
      <c r="K17" s="52"/>
    </row>
    <row r="18" spans="1:11">
      <c r="A18" s="51"/>
      <c r="B18" s="53"/>
      <c r="C18" s="54"/>
      <c r="D18" s="5"/>
      <c r="E18" s="49" t="s">
        <v>119</v>
      </c>
      <c r="F18" s="63" t="s">
        <v>115</v>
      </c>
      <c r="G18" s="52" t="s">
        <v>191</v>
      </c>
      <c r="H18" s="49"/>
      <c r="I18" s="5"/>
      <c r="J18" s="49"/>
      <c r="K18" s="52"/>
    </row>
    <row r="19" spans="1:11">
      <c r="A19" s="51"/>
      <c r="B19" s="53"/>
      <c r="C19" s="54"/>
      <c r="D19" s="5"/>
      <c r="E19" s="49" t="s">
        <v>119</v>
      </c>
      <c r="F19" s="63" t="s">
        <v>55</v>
      </c>
      <c r="G19" s="52" t="s">
        <v>113</v>
      </c>
      <c r="H19" s="49"/>
      <c r="I19" s="5"/>
      <c r="J19" s="49"/>
      <c r="K19" s="52"/>
    </row>
    <row r="20" spans="1:11">
      <c r="A20" s="51"/>
      <c r="B20" s="53"/>
      <c r="C20" s="54"/>
      <c r="D20" s="5"/>
      <c r="E20" s="49" t="s">
        <v>119</v>
      </c>
      <c r="F20" s="63" t="s">
        <v>115</v>
      </c>
      <c r="G20" s="52" t="s">
        <v>114</v>
      </c>
      <c r="H20" s="49"/>
      <c r="I20" s="5"/>
      <c r="J20" s="49"/>
      <c r="K20" s="52"/>
    </row>
    <row r="21" spans="1:11">
      <c r="A21" s="51"/>
      <c r="B21" s="53"/>
      <c r="C21" s="54"/>
      <c r="D21" s="5"/>
      <c r="E21" s="49" t="s">
        <v>116</v>
      </c>
      <c r="F21" s="63" t="s">
        <v>55</v>
      </c>
      <c r="G21" s="52" t="s">
        <v>117</v>
      </c>
      <c r="H21" s="49"/>
      <c r="I21" s="5"/>
      <c r="J21" s="49"/>
      <c r="K21" s="52"/>
    </row>
    <row r="22" spans="1:11">
      <c r="A22" s="51"/>
      <c r="B22" s="53"/>
      <c r="C22" s="54"/>
      <c r="D22" s="5"/>
      <c r="E22" s="49" t="s">
        <v>116</v>
      </c>
      <c r="F22" s="63" t="s">
        <v>55</v>
      </c>
      <c r="G22" s="52" t="s">
        <v>118</v>
      </c>
      <c r="H22" s="49"/>
      <c r="I22" s="5"/>
      <c r="J22" s="49"/>
      <c r="K22" s="52"/>
    </row>
    <row r="23" spans="1:11">
      <c r="A23" s="51"/>
      <c r="B23" s="53"/>
      <c r="C23" s="54"/>
      <c r="D23" s="5"/>
      <c r="E23" s="49" t="s">
        <v>116</v>
      </c>
      <c r="F23" s="63" t="s">
        <v>120</v>
      </c>
      <c r="G23" s="52" t="s">
        <v>64</v>
      </c>
      <c r="H23" s="49"/>
      <c r="I23" s="5"/>
      <c r="J23" s="49"/>
      <c r="K23" s="52"/>
    </row>
    <row r="24" spans="1:11">
      <c r="A24" s="51"/>
      <c r="B24" s="53"/>
      <c r="C24" s="54"/>
      <c r="D24" s="5"/>
      <c r="E24" s="49" t="s">
        <v>116</v>
      </c>
      <c r="F24" s="63" t="s">
        <v>120</v>
      </c>
      <c r="G24" s="52" t="s">
        <v>65</v>
      </c>
      <c r="H24" s="49"/>
      <c r="I24" s="5"/>
      <c r="J24" s="49"/>
      <c r="K24" s="52"/>
    </row>
    <row r="25" spans="1:11">
      <c r="A25" s="51"/>
      <c r="B25" s="53"/>
      <c r="C25" s="54"/>
      <c r="D25" s="5"/>
      <c r="E25" s="49" t="s">
        <v>116</v>
      </c>
      <c r="F25" s="63" t="s">
        <v>103</v>
      </c>
      <c r="G25" s="52" t="s">
        <v>66</v>
      </c>
      <c r="H25" s="49"/>
      <c r="I25" s="5"/>
      <c r="J25" s="49"/>
      <c r="K25" s="52"/>
    </row>
    <row r="26" spans="1:11">
      <c r="A26" s="51"/>
      <c r="B26" s="53"/>
      <c r="C26" s="54"/>
      <c r="D26" s="5"/>
      <c r="E26" s="49" t="s">
        <v>116</v>
      </c>
      <c r="F26" s="63" t="s">
        <v>103</v>
      </c>
      <c r="G26" s="52" t="s">
        <v>67</v>
      </c>
      <c r="H26" s="49"/>
      <c r="I26" s="5"/>
      <c r="J26" s="49"/>
      <c r="K26" s="52"/>
    </row>
    <row r="27" spans="1:11">
      <c r="A27" s="51"/>
      <c r="B27" s="53"/>
      <c r="C27" s="54"/>
      <c r="D27" s="5"/>
      <c r="E27" s="49" t="s">
        <v>116</v>
      </c>
      <c r="F27" s="63" t="s">
        <v>120</v>
      </c>
      <c r="G27" s="52" t="s">
        <v>124</v>
      </c>
      <c r="H27" s="49"/>
      <c r="I27" s="5"/>
      <c r="J27" s="49"/>
      <c r="K27" s="52"/>
    </row>
    <row r="28" spans="1:11">
      <c r="A28" s="51"/>
      <c r="B28" s="53"/>
      <c r="C28" s="54"/>
      <c r="D28" s="5"/>
      <c r="E28" s="49" t="s">
        <v>116</v>
      </c>
      <c r="F28" s="63" t="s">
        <v>120</v>
      </c>
      <c r="G28" s="52" t="s">
        <v>125</v>
      </c>
      <c r="H28" s="49"/>
      <c r="I28" s="5"/>
      <c r="J28" s="49"/>
      <c r="K28" s="52"/>
    </row>
    <row r="29" spans="1:11">
      <c r="A29" s="51"/>
      <c r="B29" s="53"/>
      <c r="C29" s="54"/>
      <c r="D29" s="5"/>
      <c r="E29" s="49" t="s">
        <v>116</v>
      </c>
      <c r="F29" s="63" t="s">
        <v>103</v>
      </c>
      <c r="G29" s="52" t="s">
        <v>126</v>
      </c>
      <c r="H29" s="49"/>
      <c r="I29" s="5"/>
      <c r="J29" s="49"/>
      <c r="K29" s="52"/>
    </row>
    <row r="30" spans="1:11">
      <c r="A30" s="51"/>
      <c r="B30" s="53"/>
      <c r="C30" s="54"/>
      <c r="D30" s="5"/>
      <c r="E30" s="49" t="s">
        <v>116</v>
      </c>
      <c r="F30" s="63" t="s">
        <v>103</v>
      </c>
      <c r="G30" s="52" t="s">
        <v>127</v>
      </c>
      <c r="H30" s="49"/>
      <c r="I30" s="5"/>
      <c r="J30" s="49"/>
      <c r="K30" s="52"/>
    </row>
    <row r="31" spans="1:11">
      <c r="A31" s="51"/>
      <c r="B31" s="53"/>
      <c r="C31" s="54"/>
      <c r="D31" s="5"/>
      <c r="E31" s="49" t="s">
        <v>116</v>
      </c>
      <c r="F31" s="63" t="s">
        <v>55</v>
      </c>
      <c r="G31" s="15" t="s">
        <v>195</v>
      </c>
      <c r="H31" s="49"/>
      <c r="I31" s="5"/>
      <c r="J31" s="49"/>
      <c r="K31" s="52"/>
    </row>
    <row r="32" spans="1:11">
      <c r="A32" s="51"/>
      <c r="B32" s="53"/>
      <c r="C32" s="54"/>
      <c r="D32" s="5"/>
      <c r="E32" s="49"/>
      <c r="F32" s="49"/>
      <c r="G32" s="52"/>
      <c r="H32" s="49"/>
      <c r="I32" s="5"/>
      <c r="J32" s="49"/>
      <c r="K32" s="52"/>
    </row>
    <row r="33" spans="1:11">
      <c r="A33" s="51"/>
      <c r="B33" s="53"/>
      <c r="C33" s="54"/>
      <c r="D33" s="5"/>
      <c r="E33" s="49"/>
      <c r="F33" s="49"/>
      <c r="G33" s="52"/>
      <c r="H33" s="49"/>
      <c r="I33" s="5"/>
      <c r="J33" s="49"/>
      <c r="K33" s="52"/>
    </row>
    <row r="34" spans="1:11">
      <c r="A34" s="51"/>
      <c r="B34" s="53"/>
      <c r="C34" s="54"/>
      <c r="D34" s="5"/>
      <c r="E34" s="49"/>
      <c r="F34" s="49"/>
      <c r="G34" s="52"/>
      <c r="H34" s="49"/>
      <c r="I34" s="5"/>
      <c r="J34" s="49"/>
      <c r="K34" s="52"/>
    </row>
    <row r="35" spans="1:11">
      <c r="A35" s="51"/>
      <c r="B35" s="53"/>
      <c r="C35" s="54"/>
      <c r="D35" s="5"/>
      <c r="E35" s="49"/>
      <c r="F35" s="49"/>
      <c r="G35" s="52"/>
      <c r="H35" s="49"/>
      <c r="I35" s="5"/>
      <c r="J35" s="49"/>
      <c r="K35" s="52"/>
    </row>
    <row r="36" spans="1:11">
      <c r="A36" s="51"/>
      <c r="B36" s="53"/>
      <c r="C36" s="54"/>
      <c r="D36" s="5"/>
      <c r="E36" s="49"/>
      <c r="F36" s="49"/>
      <c r="G36" s="52"/>
      <c r="H36" s="49"/>
      <c r="I36" s="5"/>
      <c r="J36" s="49"/>
      <c r="K36" s="52"/>
    </row>
    <row r="37" spans="1:11">
      <c r="A37" s="51"/>
      <c r="B37" s="53"/>
      <c r="C37" s="54"/>
      <c r="D37" s="5"/>
      <c r="E37" s="49"/>
      <c r="F37" s="49"/>
      <c r="G37" s="52"/>
      <c r="H37" s="49"/>
      <c r="I37" s="5"/>
      <c r="J37" s="49"/>
      <c r="K37" s="52"/>
    </row>
    <row r="38" spans="1:11">
      <c r="A38" s="51"/>
      <c r="B38" s="53"/>
      <c r="C38" s="54"/>
      <c r="D38" s="5"/>
      <c r="E38" s="49"/>
      <c r="F38" s="49"/>
      <c r="G38" s="52"/>
      <c r="H38" s="49"/>
      <c r="I38" s="5"/>
      <c r="J38" s="49"/>
      <c r="K38" s="52"/>
    </row>
    <row r="39" spans="1:11">
      <c r="A39" s="51"/>
      <c r="B39" s="53"/>
      <c r="C39" s="54"/>
      <c r="D39" s="5"/>
      <c r="E39" s="49"/>
      <c r="F39" s="49"/>
      <c r="G39" s="52"/>
      <c r="H39" s="49"/>
      <c r="I39" s="5"/>
      <c r="J39" s="49"/>
      <c r="K39" s="52"/>
    </row>
    <row r="40" spans="1:11">
      <c r="A40" s="51"/>
      <c r="B40" s="53"/>
      <c r="C40" s="54"/>
      <c r="D40" s="5"/>
      <c r="E40" s="49"/>
      <c r="F40" s="49"/>
      <c r="G40" s="52"/>
      <c r="H40" s="49"/>
      <c r="I40" s="5"/>
      <c r="J40" s="49"/>
      <c r="K40" s="52"/>
    </row>
    <row r="41" spans="1:11">
      <c r="A41" s="51"/>
      <c r="B41" s="53"/>
      <c r="C41" s="54"/>
      <c r="D41" s="5"/>
      <c r="E41" s="49"/>
      <c r="F41" s="49"/>
      <c r="G41" s="52"/>
      <c r="H41" s="49"/>
      <c r="I41" s="5"/>
      <c r="J41" s="49"/>
      <c r="K41" s="52"/>
    </row>
    <row r="42" spans="1:11">
      <c r="A42" s="51"/>
      <c r="B42" s="53"/>
      <c r="C42" s="54"/>
      <c r="D42" s="5"/>
      <c r="E42" s="49"/>
      <c r="F42" s="49"/>
      <c r="G42" s="52"/>
      <c r="H42" s="49"/>
      <c r="I42" s="5"/>
      <c r="J42" s="49"/>
      <c r="K42" s="52"/>
    </row>
    <row r="43" spans="1:11">
      <c r="A43" s="51"/>
      <c r="B43" s="53"/>
      <c r="C43" s="54"/>
      <c r="D43" s="5"/>
      <c r="E43" s="49"/>
      <c r="F43" s="49"/>
      <c r="G43" s="52"/>
      <c r="H43" s="49"/>
      <c r="I43" s="5"/>
      <c r="J43" s="49"/>
      <c r="K43" s="52"/>
    </row>
    <row r="44" spans="1:11">
      <c r="A44" s="51"/>
      <c r="B44" s="53"/>
      <c r="C44" s="54"/>
      <c r="D44" s="5"/>
      <c r="E44" s="49"/>
      <c r="F44" s="49"/>
      <c r="G44" s="52"/>
      <c r="H44" s="49"/>
      <c r="I44" s="5"/>
      <c r="J44" s="49"/>
      <c r="K44" s="52"/>
    </row>
    <row r="45" spans="1:11">
      <c r="A45" s="51"/>
      <c r="B45" s="53"/>
      <c r="C45" s="54"/>
      <c r="D45" s="5"/>
      <c r="E45" s="49"/>
      <c r="F45" s="49"/>
      <c r="G45" s="52"/>
      <c r="H45" s="49"/>
      <c r="I45" s="5"/>
      <c r="J45" s="49"/>
      <c r="K45" s="52"/>
    </row>
    <row r="46" spans="1:11">
      <c r="A46" s="51"/>
      <c r="B46" s="53"/>
      <c r="C46" s="54"/>
      <c r="D46" s="5"/>
      <c r="E46" s="49"/>
      <c r="F46" s="49"/>
      <c r="G46" s="52"/>
      <c r="H46" s="49"/>
      <c r="I46" s="5"/>
      <c r="J46" s="49"/>
      <c r="K46" s="52"/>
    </row>
    <row r="47" spans="1:11">
      <c r="A47" s="51"/>
      <c r="B47" s="53"/>
      <c r="C47" s="54"/>
      <c r="D47" s="5"/>
      <c r="E47" s="49"/>
      <c r="F47" s="49"/>
      <c r="G47" s="52"/>
      <c r="H47" s="49"/>
      <c r="I47" s="5"/>
      <c r="J47" s="49"/>
      <c r="K47" s="52"/>
    </row>
    <row r="48" spans="1:11">
      <c r="A48" s="51"/>
      <c r="B48" s="53"/>
      <c r="C48" s="54"/>
      <c r="D48" s="5"/>
      <c r="E48" s="49"/>
      <c r="F48" s="49"/>
      <c r="G48" s="52"/>
      <c r="H48" s="49"/>
      <c r="I48" s="5"/>
      <c r="J48" s="49"/>
      <c r="K48" s="52"/>
    </row>
    <row r="49" spans="1:11">
      <c r="A49" s="51"/>
      <c r="B49" s="53"/>
      <c r="C49" s="54"/>
      <c r="D49" s="5"/>
      <c r="E49" s="49"/>
      <c r="F49" s="49"/>
      <c r="G49" s="52"/>
      <c r="H49" s="49"/>
      <c r="I49" s="5"/>
      <c r="J49" s="49"/>
      <c r="K49" s="52"/>
    </row>
    <row r="50" spans="1:11">
      <c r="A50" s="51"/>
      <c r="B50" s="53"/>
      <c r="C50" s="54"/>
      <c r="D50" s="5"/>
      <c r="E50" s="49"/>
      <c r="F50" s="49"/>
      <c r="G50" s="52"/>
      <c r="H50" s="49"/>
      <c r="I50" s="5"/>
      <c r="J50" s="49"/>
      <c r="K50" s="52"/>
    </row>
    <row r="51" spans="1:11">
      <c r="A51" s="51"/>
      <c r="B51" s="53"/>
      <c r="C51" s="54"/>
      <c r="D51" s="5"/>
      <c r="E51" s="49"/>
      <c r="F51" s="49"/>
      <c r="G51" s="52"/>
      <c r="H51" s="49"/>
      <c r="I51" s="5"/>
      <c r="J51" s="49"/>
      <c r="K51" s="52"/>
    </row>
    <row r="52" spans="1:11">
      <c r="A52" s="51"/>
      <c r="B52" s="53"/>
      <c r="C52" s="54"/>
      <c r="D52" s="5"/>
      <c r="E52" s="49"/>
      <c r="F52" s="49"/>
      <c r="G52" s="52"/>
      <c r="H52" s="49"/>
      <c r="I52" s="5"/>
      <c r="J52" s="49"/>
      <c r="K52" s="52"/>
    </row>
    <row r="53" spans="1:11">
      <c r="A53" s="51"/>
      <c r="B53" s="53"/>
      <c r="C53" s="54"/>
      <c r="D53" s="5"/>
      <c r="E53" s="49"/>
      <c r="F53" s="49"/>
      <c r="G53" s="52"/>
      <c r="H53" s="49"/>
      <c r="I53" s="5"/>
      <c r="J53" s="49"/>
      <c r="K53" s="52"/>
    </row>
    <row r="54" spans="1:11">
      <c r="A54" s="51"/>
      <c r="B54" s="53"/>
      <c r="C54" s="54"/>
      <c r="D54" s="5"/>
      <c r="E54" s="49"/>
      <c r="F54" s="49"/>
      <c r="G54" s="52"/>
      <c r="H54" s="49"/>
      <c r="I54" s="5"/>
      <c r="J54" s="49"/>
      <c r="K54" s="52"/>
    </row>
    <row r="55" spans="1:11">
      <c r="A55" s="51"/>
      <c r="B55" s="53"/>
      <c r="C55" s="54"/>
      <c r="D55" s="5"/>
      <c r="E55" s="49"/>
      <c r="F55" s="49"/>
      <c r="G55" s="52"/>
      <c r="H55" s="49"/>
      <c r="I55" s="5"/>
      <c r="J55" s="49"/>
      <c r="K55" s="52"/>
    </row>
    <row r="56" spans="1:11">
      <c r="A56" s="51"/>
      <c r="B56" s="53"/>
      <c r="C56" s="54"/>
      <c r="D56" s="5"/>
      <c r="E56" s="49"/>
      <c r="F56" s="49"/>
      <c r="G56" s="52"/>
      <c r="H56" s="49"/>
      <c r="I56" s="5"/>
      <c r="J56" s="49"/>
      <c r="K56" s="52"/>
    </row>
    <row r="57" spans="1:11">
      <c r="A57" s="51"/>
      <c r="B57" s="53"/>
      <c r="C57" s="54"/>
      <c r="D57" s="5"/>
      <c r="E57" s="49"/>
      <c r="F57" s="49"/>
      <c r="G57" s="52"/>
      <c r="H57" s="49"/>
      <c r="I57" s="5"/>
      <c r="J57" s="49"/>
      <c r="K57" s="52"/>
    </row>
    <row r="58" spans="1:11">
      <c r="A58" s="51"/>
      <c r="B58" s="53"/>
      <c r="C58" s="54"/>
      <c r="D58" s="5"/>
      <c r="E58" s="49"/>
      <c r="F58" s="49"/>
      <c r="G58" s="52"/>
      <c r="H58" s="49"/>
      <c r="I58" s="5"/>
      <c r="J58" s="49"/>
      <c r="K58" s="52"/>
    </row>
    <row r="59" spans="1:11">
      <c r="A59" s="51"/>
      <c r="B59" s="53"/>
      <c r="C59" s="54"/>
      <c r="D59" s="5"/>
      <c r="E59" s="49"/>
      <c r="F59" s="49"/>
      <c r="G59" s="52"/>
      <c r="H59" s="49"/>
      <c r="I59" s="5"/>
      <c r="J59" s="49"/>
      <c r="K59" s="52"/>
    </row>
    <row r="60" spans="1:11">
      <c r="A60" s="51"/>
      <c r="B60" s="53"/>
      <c r="C60" s="54"/>
      <c r="D60" s="5"/>
      <c r="E60" s="49"/>
      <c r="F60" s="49"/>
      <c r="G60" s="52"/>
      <c r="H60" s="49"/>
      <c r="I60" s="5"/>
      <c r="J60" s="49"/>
      <c r="K60" s="52"/>
    </row>
    <row r="61" spans="1:11">
      <c r="A61" s="51"/>
      <c r="B61" s="53"/>
      <c r="C61" s="54"/>
      <c r="D61" s="5"/>
      <c r="E61" s="49"/>
      <c r="F61" s="49"/>
      <c r="G61" s="52"/>
      <c r="H61" s="49"/>
      <c r="I61" s="5"/>
      <c r="J61" s="49"/>
      <c r="K61" s="52"/>
    </row>
    <row r="62" spans="1:11">
      <c r="A62" s="51"/>
      <c r="B62" s="53"/>
      <c r="C62" s="54"/>
      <c r="D62" s="5"/>
      <c r="E62" s="49"/>
      <c r="F62" s="49"/>
      <c r="G62" s="52"/>
      <c r="H62" s="49"/>
      <c r="I62" s="5"/>
      <c r="J62" s="49"/>
      <c r="K62" s="52"/>
    </row>
    <row r="63" spans="1:11">
      <c r="A63" s="51"/>
      <c r="B63" s="53"/>
      <c r="C63" s="54"/>
      <c r="D63" s="5"/>
      <c r="E63" s="49"/>
      <c r="F63" s="49"/>
      <c r="G63" s="52"/>
      <c r="H63" s="49"/>
      <c r="I63" s="5"/>
      <c r="J63" s="49"/>
      <c r="K63" s="52"/>
    </row>
    <row r="64" spans="1:11">
      <c r="A64" s="51"/>
      <c r="B64" s="53"/>
      <c r="C64" s="54"/>
      <c r="D64" s="5"/>
      <c r="E64" s="49"/>
      <c r="F64" s="49"/>
      <c r="G64" s="52"/>
      <c r="H64" s="49"/>
      <c r="I64" s="5"/>
      <c r="J64" s="49"/>
      <c r="K64" s="52"/>
    </row>
    <row r="65" spans="1:11">
      <c r="A65" s="51"/>
      <c r="B65" s="53"/>
      <c r="C65" s="54"/>
      <c r="D65" s="5"/>
      <c r="E65" s="49"/>
      <c r="F65" s="49"/>
      <c r="G65" s="52"/>
      <c r="H65" s="49"/>
      <c r="I65" s="5"/>
      <c r="J65" s="49"/>
      <c r="K65" s="52"/>
    </row>
    <row r="66" spans="1:11">
      <c r="A66" s="51"/>
      <c r="B66" s="53"/>
      <c r="C66" s="54"/>
      <c r="D66" s="5"/>
      <c r="E66" s="49"/>
      <c r="F66" s="49"/>
      <c r="G66" s="52"/>
      <c r="H66" s="49"/>
      <c r="I66" s="5"/>
      <c r="J66" s="49"/>
      <c r="K66" s="52"/>
    </row>
    <row r="67" spans="1:11">
      <c r="A67" s="51"/>
      <c r="B67" s="53"/>
      <c r="C67" s="54"/>
      <c r="D67" s="5"/>
      <c r="E67" s="49"/>
      <c r="F67" s="49"/>
      <c r="G67" s="52"/>
      <c r="H67" s="49"/>
      <c r="I67" s="5"/>
      <c r="J67" s="49"/>
      <c r="K67" s="52"/>
    </row>
    <row r="68" spans="1:11">
      <c r="A68" s="51"/>
      <c r="B68" s="53"/>
      <c r="C68" s="54"/>
      <c r="D68" s="5"/>
      <c r="E68" s="49"/>
      <c r="F68" s="49"/>
      <c r="G68" s="52"/>
      <c r="H68" s="49"/>
      <c r="I68" s="5"/>
      <c r="J68" s="49"/>
      <c r="K68" s="52"/>
    </row>
    <row r="69" spans="1:11">
      <c r="A69" s="51"/>
      <c r="B69" s="53"/>
      <c r="C69" s="54"/>
      <c r="D69" s="5"/>
      <c r="E69" s="49"/>
      <c r="F69" s="49"/>
      <c r="G69" s="52"/>
      <c r="H69" s="49"/>
      <c r="I69" s="5"/>
      <c r="J69" s="49"/>
      <c r="K69" s="52"/>
    </row>
    <row r="70" spans="1:11">
      <c r="A70" s="51"/>
      <c r="B70" s="53"/>
      <c r="C70" s="54"/>
      <c r="D70" s="5"/>
      <c r="E70" s="49"/>
      <c r="F70" s="49"/>
      <c r="G70" s="52"/>
      <c r="H70" s="49"/>
      <c r="I70" s="5"/>
      <c r="J70" s="49"/>
      <c r="K70" s="52"/>
    </row>
    <row r="71" spans="1:11">
      <c r="A71" s="51"/>
      <c r="B71" s="53"/>
      <c r="C71" s="54"/>
      <c r="D71" s="5"/>
      <c r="E71" s="49"/>
      <c r="F71" s="49"/>
      <c r="G71" s="52"/>
      <c r="H71" s="49"/>
      <c r="I71" s="5"/>
      <c r="J71" s="49"/>
      <c r="K71" s="52"/>
    </row>
    <row r="72" spans="1:11">
      <c r="A72" s="51"/>
      <c r="B72" s="53"/>
      <c r="C72" s="54"/>
      <c r="D72" s="5"/>
      <c r="E72" s="49"/>
      <c r="F72" s="49"/>
      <c r="G72" s="52"/>
      <c r="H72" s="49"/>
      <c r="I72" s="5"/>
      <c r="J72" s="49"/>
      <c r="K72" s="52"/>
    </row>
    <row r="73" spans="1:11">
      <c r="A73" s="51"/>
      <c r="B73" s="53"/>
      <c r="C73" s="54"/>
      <c r="D73" s="5"/>
      <c r="E73" s="49"/>
      <c r="F73" s="49"/>
      <c r="G73" s="52"/>
      <c r="H73" s="49"/>
      <c r="I73" s="5"/>
      <c r="J73" s="49"/>
      <c r="K73" s="52"/>
    </row>
    <row r="74" spans="1:11">
      <c r="A74" s="51"/>
      <c r="B74" s="53"/>
      <c r="C74" s="54"/>
      <c r="D74" s="5"/>
      <c r="E74" s="49"/>
      <c r="F74" s="49"/>
      <c r="G74" s="52"/>
      <c r="H74" s="49"/>
      <c r="I74" s="5"/>
      <c r="J74" s="49"/>
      <c r="K74" s="52"/>
    </row>
    <row r="75" spans="1:11">
      <c r="A75" s="51"/>
      <c r="B75" s="53"/>
      <c r="C75" s="54"/>
      <c r="D75" s="5"/>
      <c r="E75" s="49"/>
      <c r="F75" s="49"/>
      <c r="G75" s="52"/>
      <c r="H75" s="49"/>
      <c r="I75" s="5"/>
      <c r="J75" s="49"/>
      <c r="K75" s="52"/>
    </row>
    <row r="76" spans="1:11">
      <c r="A76" s="51"/>
      <c r="B76" s="53"/>
      <c r="C76" s="54"/>
      <c r="D76" s="5"/>
      <c r="E76" s="49"/>
      <c r="F76" s="49"/>
      <c r="G76" s="52"/>
      <c r="H76" s="49"/>
      <c r="I76" s="5"/>
      <c r="J76" s="49"/>
      <c r="K76" s="52"/>
    </row>
    <row r="77" spans="1:11">
      <c r="A77" s="51"/>
      <c r="B77" s="53"/>
      <c r="C77" s="54"/>
      <c r="D77" s="5"/>
      <c r="E77" s="49"/>
      <c r="F77" s="49"/>
      <c r="G77" s="52"/>
      <c r="H77" s="49"/>
      <c r="I77" s="5"/>
      <c r="J77" s="49"/>
      <c r="K77" s="52"/>
    </row>
    <row r="78" spans="1:11">
      <c r="A78" s="51"/>
      <c r="B78" s="53"/>
      <c r="C78" s="54"/>
      <c r="D78" s="5"/>
      <c r="E78" s="49"/>
      <c r="F78" s="49"/>
      <c r="G78" s="52"/>
      <c r="H78" s="49"/>
      <c r="I78" s="5"/>
      <c r="J78" s="49"/>
      <c r="K78" s="52"/>
    </row>
    <row r="79" spans="1:11">
      <c r="A79" s="51"/>
      <c r="B79" s="53"/>
      <c r="C79" s="54"/>
      <c r="D79" s="5"/>
      <c r="E79" s="49"/>
      <c r="F79" s="49"/>
      <c r="G79" s="52"/>
      <c r="H79" s="49"/>
      <c r="I79" s="5"/>
      <c r="J79" s="49"/>
      <c r="K79" s="52"/>
    </row>
    <row r="80" spans="1:11">
      <c r="A80" s="51"/>
      <c r="B80" s="53"/>
      <c r="C80" s="54"/>
      <c r="D80" s="5"/>
      <c r="E80" s="49"/>
      <c r="F80" s="49"/>
      <c r="G80" s="52"/>
      <c r="H80" s="49"/>
      <c r="I80" s="5"/>
      <c r="J80" s="49"/>
      <c r="K80" s="52"/>
    </row>
    <row r="81" spans="1:11">
      <c r="A81" s="51"/>
      <c r="B81" s="53"/>
      <c r="C81" s="54"/>
      <c r="D81" s="5"/>
      <c r="E81" s="49"/>
      <c r="F81" s="49"/>
      <c r="G81" s="52"/>
      <c r="H81" s="49"/>
      <c r="I81" s="5"/>
      <c r="J81" s="49"/>
      <c r="K81" s="52"/>
    </row>
    <row r="82" spans="1:11">
      <c r="A82" s="51"/>
      <c r="B82" s="53"/>
      <c r="C82" s="54"/>
      <c r="D82" s="5"/>
      <c r="E82" s="49"/>
      <c r="F82" s="49"/>
      <c r="G82" s="52"/>
      <c r="H82" s="49"/>
      <c r="I82" s="5"/>
      <c r="J82" s="49"/>
      <c r="K82" s="52"/>
    </row>
    <row r="83" spans="1:11">
      <c r="A83" s="51"/>
      <c r="B83" s="53"/>
      <c r="C83" s="54"/>
      <c r="D83" s="5"/>
      <c r="E83" s="49"/>
      <c r="F83" s="49"/>
      <c r="G83" s="52"/>
      <c r="H83" s="49"/>
      <c r="I83" s="5"/>
      <c r="J83" s="49"/>
      <c r="K83" s="52"/>
    </row>
    <row r="84" spans="1:11">
      <c r="A84" s="51"/>
      <c r="B84" s="53"/>
      <c r="C84" s="54"/>
      <c r="D84" s="5"/>
      <c r="E84" s="49"/>
      <c r="F84" s="49"/>
      <c r="G84" s="52"/>
      <c r="H84" s="49"/>
      <c r="I84" s="5"/>
      <c r="J84" s="49"/>
      <c r="K84" s="52"/>
    </row>
    <row r="85" spans="1:11">
      <c r="A85" s="51"/>
      <c r="B85" s="53"/>
      <c r="C85" s="54"/>
      <c r="D85" s="5"/>
      <c r="E85" s="49"/>
      <c r="F85" s="49"/>
      <c r="G85" s="52"/>
      <c r="H85" s="49"/>
      <c r="I85" s="5"/>
      <c r="J85" s="49"/>
      <c r="K85" s="52"/>
    </row>
    <row r="86" spans="1:11">
      <c r="A86" s="51"/>
      <c r="B86" s="53"/>
      <c r="C86" s="54"/>
      <c r="D86" s="5"/>
      <c r="E86" s="49"/>
      <c r="F86" s="49"/>
      <c r="G86" s="52"/>
      <c r="H86" s="49"/>
      <c r="I86" s="5"/>
      <c r="J86" s="49"/>
      <c r="K86" s="52"/>
    </row>
    <row r="87" spans="1:11">
      <c r="A87" s="51"/>
      <c r="B87" s="53"/>
      <c r="C87" s="54"/>
      <c r="D87" s="5"/>
      <c r="E87" s="49"/>
      <c r="F87" s="49"/>
      <c r="G87" s="52"/>
      <c r="H87" s="49"/>
      <c r="I87" s="5"/>
      <c r="J87" s="49"/>
      <c r="K87" s="52"/>
    </row>
    <row r="88" spans="1:11">
      <c r="A88" s="51"/>
      <c r="B88" s="53"/>
      <c r="C88" s="54"/>
      <c r="D88" s="5"/>
      <c r="E88" s="49"/>
      <c r="F88" s="49"/>
      <c r="G88" s="52"/>
      <c r="H88" s="49"/>
      <c r="I88" s="5"/>
      <c r="J88" s="49"/>
      <c r="K88" s="52"/>
    </row>
    <row r="89" spans="1:11">
      <c r="A89" s="51"/>
      <c r="B89" s="53"/>
      <c r="C89" s="54"/>
      <c r="D89" s="5"/>
      <c r="E89" s="49"/>
      <c r="F89" s="49"/>
      <c r="G89" s="52"/>
      <c r="H89" s="49"/>
      <c r="I89" s="5"/>
      <c r="J89" s="49"/>
      <c r="K89" s="52"/>
    </row>
    <row r="90" spans="1:11">
      <c r="A90" s="51"/>
      <c r="B90" s="53"/>
      <c r="C90" s="54"/>
      <c r="D90" s="5"/>
      <c r="E90" s="49"/>
      <c r="F90" s="49"/>
      <c r="G90" s="52"/>
      <c r="H90" s="49"/>
      <c r="I90" s="5"/>
      <c r="J90" s="49"/>
      <c r="K90" s="52"/>
    </row>
    <row r="91" spans="1:11">
      <c r="A91" s="51"/>
      <c r="B91" s="53"/>
      <c r="C91" s="54"/>
      <c r="D91" s="5"/>
      <c r="E91" s="49"/>
      <c r="F91" s="49"/>
      <c r="G91" s="52"/>
      <c r="H91" s="49"/>
      <c r="I91" s="5"/>
      <c r="J91" s="49"/>
      <c r="K91" s="52"/>
    </row>
    <row r="92" spans="1:11">
      <c r="A92" s="51"/>
      <c r="B92" s="53"/>
      <c r="C92" s="54"/>
      <c r="D92" s="5"/>
      <c r="E92" s="49"/>
      <c r="F92" s="49"/>
      <c r="G92" s="52"/>
      <c r="H92" s="49"/>
      <c r="I92" s="5"/>
      <c r="J92" s="49"/>
      <c r="K92" s="52"/>
    </row>
    <row r="93" spans="1:11">
      <c r="A93" s="51"/>
      <c r="B93" s="53"/>
      <c r="C93" s="54"/>
      <c r="D93" s="5"/>
      <c r="E93" s="49"/>
      <c r="F93" s="49"/>
      <c r="G93" s="52"/>
      <c r="H93" s="49"/>
      <c r="I93" s="5"/>
      <c r="J93" s="49"/>
      <c r="K93" s="52"/>
    </row>
    <row r="94" spans="1:11">
      <c r="A94" s="51"/>
      <c r="B94" s="53"/>
      <c r="C94" s="54"/>
      <c r="D94" s="5"/>
      <c r="E94" s="49"/>
      <c r="F94" s="49"/>
      <c r="G94" s="52"/>
      <c r="H94" s="49"/>
      <c r="I94" s="5"/>
      <c r="J94" s="49"/>
      <c r="K94" s="52"/>
    </row>
    <row r="95" spans="1:11">
      <c r="A95" s="51"/>
      <c r="B95" s="53"/>
      <c r="C95" s="54"/>
      <c r="D95" s="5"/>
      <c r="E95" s="49"/>
      <c r="F95" s="49"/>
      <c r="G95" s="52"/>
      <c r="H95" s="49"/>
      <c r="I95" s="5"/>
      <c r="J95" s="49"/>
      <c r="K95" s="52"/>
    </row>
    <row r="96" spans="1:11">
      <c r="A96" s="51"/>
      <c r="B96" s="53"/>
      <c r="C96" s="54"/>
      <c r="D96" s="5"/>
      <c r="E96" s="49"/>
      <c r="F96" s="49"/>
      <c r="G96" s="52"/>
      <c r="H96" s="49"/>
      <c r="I96" s="5"/>
      <c r="J96" s="49"/>
      <c r="K96" s="52"/>
    </row>
    <row r="97" spans="1:11">
      <c r="A97" s="51"/>
      <c r="B97" s="53"/>
      <c r="C97" s="54"/>
      <c r="D97" s="5"/>
      <c r="E97" s="49"/>
      <c r="F97" s="49"/>
      <c r="G97" s="52"/>
      <c r="H97" s="49"/>
      <c r="I97" s="5"/>
      <c r="J97" s="49"/>
      <c r="K97" s="52"/>
    </row>
    <row r="98" spans="1:11">
      <c r="A98" s="51"/>
      <c r="B98" s="53"/>
      <c r="C98" s="54"/>
      <c r="D98" s="5"/>
      <c r="E98" s="49"/>
      <c r="F98" s="49"/>
      <c r="G98" s="52"/>
      <c r="H98" s="49"/>
      <c r="I98" s="5"/>
      <c r="J98" s="49"/>
      <c r="K98" s="52"/>
    </row>
    <row r="99" spans="1:11">
      <c r="A99" s="51"/>
      <c r="B99" s="53"/>
      <c r="C99" s="54"/>
      <c r="D99" s="5"/>
      <c r="E99" s="49"/>
      <c r="F99" s="49"/>
      <c r="G99" s="52"/>
      <c r="H99" s="49"/>
      <c r="I99" s="5"/>
      <c r="J99" s="49"/>
      <c r="K99" s="52"/>
    </row>
    <row r="100" spans="1:11">
      <c r="A100" s="51"/>
      <c r="B100" s="53"/>
      <c r="C100" s="54"/>
      <c r="D100" s="5"/>
      <c r="E100" s="49"/>
      <c r="F100" s="49"/>
      <c r="G100" s="52"/>
      <c r="H100" s="49"/>
      <c r="I100" s="5"/>
      <c r="J100" s="49"/>
      <c r="K100" s="52"/>
    </row>
    <row r="101" spans="1:11">
      <c r="A101" s="51"/>
      <c r="B101" s="53"/>
      <c r="C101" s="54"/>
      <c r="D101" s="5"/>
      <c r="E101" s="49"/>
      <c r="F101" s="49"/>
      <c r="G101" s="52"/>
      <c r="H101" s="49"/>
      <c r="I101" s="5"/>
      <c r="J101" s="49"/>
      <c r="K101" s="52"/>
    </row>
    <row r="102" spans="1:11">
      <c r="A102" s="51"/>
      <c r="B102" s="53"/>
      <c r="C102" s="54"/>
      <c r="D102" s="5"/>
      <c r="E102" s="49"/>
      <c r="F102" s="49"/>
      <c r="G102" s="52"/>
      <c r="H102" s="49"/>
      <c r="I102" s="5"/>
      <c r="J102" s="49"/>
      <c r="K102" s="52"/>
    </row>
    <row r="103" spans="1:11">
      <c r="A103" s="51"/>
      <c r="B103" s="53"/>
      <c r="C103" s="54"/>
      <c r="D103" s="5"/>
      <c r="E103" s="49"/>
      <c r="F103" s="49"/>
      <c r="G103" s="52"/>
      <c r="H103" s="49"/>
      <c r="I103" s="5"/>
      <c r="J103" s="49"/>
      <c r="K103" s="52"/>
    </row>
    <row r="104" spans="1:11">
      <c r="A104" s="51"/>
      <c r="B104" s="53"/>
      <c r="C104" s="54"/>
      <c r="D104" s="5"/>
      <c r="E104" s="49"/>
      <c r="F104" s="49"/>
      <c r="G104" s="52"/>
      <c r="H104" s="49"/>
      <c r="I104" s="5"/>
      <c r="J104" s="49"/>
      <c r="K104" s="52"/>
    </row>
    <row r="105" spans="1:11">
      <c r="A105" s="51"/>
      <c r="B105" s="53"/>
      <c r="C105" s="54"/>
      <c r="D105" s="5"/>
      <c r="E105" s="49"/>
      <c r="F105" s="49"/>
      <c r="G105" s="52"/>
      <c r="H105" s="49"/>
      <c r="I105" s="5"/>
      <c r="J105" s="49"/>
      <c r="K105" s="52"/>
    </row>
    <row r="106" spans="1:11">
      <c r="A106" s="51"/>
      <c r="B106" s="53"/>
      <c r="C106" s="54"/>
      <c r="D106" s="5"/>
      <c r="E106" s="49"/>
      <c r="F106" s="49"/>
      <c r="G106" s="52"/>
      <c r="H106" s="49"/>
      <c r="I106" s="5"/>
      <c r="J106" s="49"/>
      <c r="K106" s="52"/>
    </row>
    <row r="107" spans="1:11">
      <c r="A107" s="51"/>
      <c r="B107" s="53"/>
      <c r="C107" s="54"/>
      <c r="D107" s="5"/>
      <c r="E107" s="49"/>
      <c r="F107" s="49"/>
      <c r="G107" s="52"/>
      <c r="H107" s="49"/>
      <c r="I107" s="5"/>
      <c r="J107" s="49"/>
      <c r="K107" s="52"/>
    </row>
    <row r="108" spans="1:11">
      <c r="A108" s="51"/>
      <c r="B108" s="53"/>
      <c r="C108" s="54"/>
      <c r="D108" s="5"/>
      <c r="E108" s="49"/>
      <c r="F108" s="49"/>
      <c r="G108" s="52"/>
      <c r="H108" s="49"/>
      <c r="I108" s="5"/>
      <c r="J108" s="49"/>
      <c r="K108" s="52"/>
    </row>
    <row r="109" spans="1:11">
      <c r="A109" s="51"/>
      <c r="B109" s="53"/>
      <c r="C109" s="54"/>
      <c r="D109" s="5"/>
      <c r="E109" s="49"/>
      <c r="F109" s="49"/>
      <c r="G109" s="52"/>
      <c r="H109" s="49"/>
      <c r="I109" s="5"/>
      <c r="J109" s="49"/>
      <c r="K109" s="52"/>
    </row>
    <row r="110" spans="1:11">
      <c r="A110" s="51"/>
      <c r="B110" s="53"/>
      <c r="C110" s="54"/>
      <c r="D110" s="5"/>
      <c r="E110" s="49"/>
      <c r="F110" s="49"/>
      <c r="G110" s="52"/>
      <c r="H110" s="49"/>
      <c r="I110" s="5"/>
      <c r="J110" s="49"/>
      <c r="K110" s="52"/>
    </row>
    <row r="111" spans="1:11">
      <c r="A111" s="51"/>
      <c r="B111" s="53"/>
      <c r="C111" s="54"/>
      <c r="D111" s="5"/>
      <c r="E111" s="49"/>
      <c r="F111" s="49"/>
      <c r="G111" s="52"/>
      <c r="H111" s="49"/>
      <c r="I111" s="5"/>
      <c r="J111" s="49"/>
      <c r="K111" s="52"/>
    </row>
    <row r="112" spans="1:11">
      <c r="A112" s="51"/>
      <c r="B112" s="53"/>
      <c r="C112" s="54"/>
      <c r="D112" s="5"/>
      <c r="E112" s="49"/>
      <c r="F112" s="49"/>
      <c r="G112" s="52"/>
      <c r="H112" s="49"/>
      <c r="I112" s="5"/>
      <c r="J112" s="49"/>
      <c r="K112" s="52"/>
    </row>
    <row r="113" spans="1:11">
      <c r="A113" s="51"/>
      <c r="B113" s="53"/>
      <c r="C113" s="54"/>
      <c r="D113" s="5"/>
      <c r="E113" s="49"/>
      <c r="F113" s="49"/>
      <c r="G113" s="52"/>
      <c r="H113" s="49"/>
      <c r="I113" s="5"/>
      <c r="J113" s="49"/>
      <c r="K113" s="5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L60"/>
  <sheetViews>
    <sheetView workbookViewId="0"/>
  </sheetViews>
  <sheetFormatPr defaultRowHeight="15"/>
  <cols>
    <col min="1" max="1" width="49.85546875" bestFit="1" customWidth="1"/>
    <col min="2" max="2" width="10.42578125" bestFit="1" customWidth="1"/>
    <col min="3" max="3" width="10.140625" bestFit="1" customWidth="1"/>
  </cols>
  <sheetData>
    <row r="1" spans="1: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>
      <c r="A5" s="85" t="s">
        <v>0</v>
      </c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</row>
    <row r="6" spans="1:1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>
      <c r="A7" s="86" t="s">
        <v>1</v>
      </c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</row>
    <row r="8" spans="1:1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>
      <c r="A10" s="100" t="s">
        <v>32</v>
      </c>
      <c r="B10" s="89"/>
      <c r="C10" s="101"/>
    </row>
    <row r="11" spans="1:12">
      <c r="A11" s="6" t="s">
        <v>33</v>
      </c>
      <c r="B11" s="6" t="s">
        <v>34</v>
      </c>
      <c r="C11" s="6" t="s">
        <v>35</v>
      </c>
    </row>
    <row r="12" spans="1:12">
      <c r="A12" t="s">
        <v>48</v>
      </c>
      <c r="B12" s="10"/>
      <c r="C12" s="10"/>
    </row>
    <row r="13" spans="1:12">
      <c r="A13" t="s">
        <v>49</v>
      </c>
      <c r="B13" s="10"/>
      <c r="C13" s="10"/>
    </row>
    <row r="14" spans="1:12">
      <c r="A14" t="s">
        <v>50</v>
      </c>
      <c r="B14" s="10"/>
      <c r="C14" s="10"/>
    </row>
    <row r="15" spans="1:12">
      <c r="A15" t="s">
        <v>51</v>
      </c>
      <c r="B15" s="10"/>
      <c r="C15" s="10"/>
    </row>
    <row r="16" spans="1:12">
      <c r="A16" t="s">
        <v>52</v>
      </c>
      <c r="B16" s="10"/>
      <c r="C16" s="10"/>
    </row>
    <row r="17" spans="1:3">
      <c r="A17" t="s">
        <v>53</v>
      </c>
      <c r="B17" s="10"/>
      <c r="C17" s="10"/>
    </row>
    <row r="18" spans="1:3">
      <c r="A18" t="s">
        <v>54</v>
      </c>
      <c r="B18" s="10"/>
      <c r="C18" s="10"/>
    </row>
    <row r="19" spans="1:3">
      <c r="A19" t="s">
        <v>60</v>
      </c>
      <c r="B19" s="10"/>
      <c r="C19" s="10"/>
    </row>
    <row r="20" spans="1:3">
      <c r="A20" t="s">
        <v>61</v>
      </c>
      <c r="B20" s="10"/>
      <c r="C20" s="10"/>
    </row>
    <row r="21" spans="1:3">
      <c r="A21" t="s">
        <v>62</v>
      </c>
      <c r="B21" s="10"/>
      <c r="C21" s="10"/>
    </row>
    <row r="22" spans="1:3">
      <c r="A22" t="s">
        <v>63</v>
      </c>
      <c r="B22" s="10"/>
      <c r="C22" s="10"/>
    </row>
    <row r="23" spans="1:3">
      <c r="A23" t="s">
        <v>64</v>
      </c>
      <c r="B23" s="10"/>
      <c r="C23" s="10"/>
    </row>
    <row r="24" spans="1:3">
      <c r="A24" t="s">
        <v>65</v>
      </c>
      <c r="B24" s="10"/>
      <c r="C24" s="10"/>
    </row>
    <row r="25" spans="1:3">
      <c r="A25" t="s">
        <v>66</v>
      </c>
      <c r="B25" s="10"/>
      <c r="C25" s="10"/>
    </row>
    <row r="26" spans="1:3">
      <c r="A26" t="s">
        <v>67</v>
      </c>
      <c r="B26" s="10"/>
      <c r="C26" s="10"/>
    </row>
    <row r="27" spans="1:3">
      <c r="A27" t="s">
        <v>58</v>
      </c>
      <c r="B27" s="10"/>
      <c r="C27" s="10"/>
    </row>
    <row r="28" spans="1:3">
      <c r="A28" t="s">
        <v>69</v>
      </c>
      <c r="B28" s="10"/>
      <c r="C28" s="10"/>
    </row>
    <row r="29" spans="1:3">
      <c r="A29" t="s">
        <v>70</v>
      </c>
      <c r="B29" s="10"/>
      <c r="C29" s="10"/>
    </row>
    <row r="30" spans="1:3">
      <c r="A30" t="s">
        <v>71</v>
      </c>
      <c r="B30" s="10"/>
      <c r="C30" s="10"/>
    </row>
    <row r="31" spans="1:3">
      <c r="A31" t="s">
        <v>72</v>
      </c>
      <c r="B31" s="10"/>
      <c r="C31" s="10"/>
    </row>
    <row r="32" spans="1:3">
      <c r="A32" t="s">
        <v>73</v>
      </c>
      <c r="B32" s="10"/>
      <c r="C32" s="10"/>
    </row>
    <row r="33" spans="1:3">
      <c r="A33" t="s">
        <v>85</v>
      </c>
      <c r="B33" s="10"/>
      <c r="C33" s="10"/>
    </row>
    <row r="34" spans="1:3">
      <c r="A34" t="s">
        <v>86</v>
      </c>
      <c r="B34" s="10"/>
      <c r="C34" s="10"/>
    </row>
    <row r="35" spans="1:3">
      <c r="A35" t="s">
        <v>87</v>
      </c>
      <c r="B35" s="10"/>
      <c r="C35" s="10"/>
    </row>
    <row r="36" spans="1:3">
      <c r="A36" t="s">
        <v>88</v>
      </c>
      <c r="B36" s="10"/>
      <c r="C36" s="10"/>
    </row>
    <row r="37" spans="1:3">
      <c r="A37" t="s">
        <v>95</v>
      </c>
      <c r="B37" s="10"/>
      <c r="C37" s="10"/>
    </row>
    <row r="38" spans="1:3">
      <c r="A38" t="s">
        <v>96</v>
      </c>
      <c r="B38" s="10"/>
      <c r="C38" s="10"/>
    </row>
    <row r="39" spans="1:3">
      <c r="A39" t="s">
        <v>97</v>
      </c>
      <c r="B39" s="10"/>
      <c r="C39" s="10"/>
    </row>
    <row r="40" spans="1:3">
      <c r="A40" s="13" t="s">
        <v>98</v>
      </c>
      <c r="B40" s="23"/>
      <c r="C40" s="23"/>
    </row>
    <row r="41" spans="1:3">
      <c r="A41" s="13" t="s">
        <v>99</v>
      </c>
      <c r="B41" s="23"/>
      <c r="C41" s="23"/>
    </row>
    <row r="42" spans="1:3">
      <c r="A42" s="13" t="s">
        <v>100</v>
      </c>
      <c r="B42" s="23"/>
      <c r="C42" s="23"/>
    </row>
    <row r="43" spans="1:3">
      <c r="A43" s="13" t="s">
        <v>101</v>
      </c>
      <c r="B43" s="23"/>
      <c r="C43" s="23"/>
    </row>
    <row r="44" spans="1:3">
      <c r="A44" s="13" t="s">
        <v>102</v>
      </c>
      <c r="B44" s="23"/>
      <c r="C44" s="23"/>
    </row>
    <row r="45" spans="1:3">
      <c r="A45" s="13" t="s">
        <v>107</v>
      </c>
      <c r="B45" s="23"/>
      <c r="C45" s="23"/>
    </row>
    <row r="46" spans="1:3">
      <c r="A46" s="13" t="s">
        <v>108</v>
      </c>
      <c r="B46" s="23"/>
      <c r="C46" s="23"/>
    </row>
    <row r="47" spans="1:3">
      <c r="A47" s="13" t="s">
        <v>109</v>
      </c>
      <c r="B47" s="23"/>
      <c r="C47" s="23"/>
    </row>
    <row r="48" spans="1:3">
      <c r="A48" s="13" t="s">
        <v>110</v>
      </c>
      <c r="B48" s="23"/>
      <c r="C48" s="23"/>
    </row>
    <row r="49" spans="1:3">
      <c r="A49" s="13" t="s">
        <v>111</v>
      </c>
      <c r="B49" s="23"/>
      <c r="C49" s="23"/>
    </row>
    <row r="50" spans="1:3">
      <c r="A50" s="13" t="s">
        <v>112</v>
      </c>
      <c r="B50" s="23"/>
      <c r="C50" s="23"/>
    </row>
    <row r="51" spans="1:3">
      <c r="A51" s="13" t="s">
        <v>113</v>
      </c>
      <c r="B51" s="23"/>
      <c r="C51" s="23"/>
    </row>
    <row r="52" spans="1:3">
      <c r="A52" s="13" t="s">
        <v>114</v>
      </c>
      <c r="B52" s="23"/>
      <c r="C52" s="23"/>
    </row>
    <row r="53" spans="1:3">
      <c r="A53" s="13" t="s">
        <v>117</v>
      </c>
      <c r="B53" s="23"/>
      <c r="C53" s="23"/>
    </row>
    <row r="54" spans="1:3">
      <c r="A54" s="13" t="s">
        <v>118</v>
      </c>
      <c r="B54" s="23"/>
      <c r="C54" s="23"/>
    </row>
    <row r="55" spans="1:3">
      <c r="A55" s="13" t="s">
        <v>124</v>
      </c>
      <c r="B55" s="23"/>
      <c r="C55" s="23"/>
    </row>
    <row r="56" spans="1:3">
      <c r="A56" s="13" t="s">
        <v>125</v>
      </c>
      <c r="B56" s="23"/>
      <c r="C56" s="23"/>
    </row>
    <row r="57" spans="1:3">
      <c r="A57" s="13" t="s">
        <v>126</v>
      </c>
      <c r="B57" s="23"/>
      <c r="C57" s="23"/>
    </row>
    <row r="58" spans="1:3">
      <c r="A58" s="13" t="s">
        <v>127</v>
      </c>
      <c r="B58" s="23"/>
      <c r="C58" s="23"/>
    </row>
    <row r="59" spans="1:3">
      <c r="A59" s="13" t="s">
        <v>191</v>
      </c>
      <c r="B59" s="23"/>
      <c r="C59" s="23"/>
    </row>
    <row r="60" spans="1:3">
      <c r="A60" s="13" t="s">
        <v>195</v>
      </c>
      <c r="B60" s="23"/>
      <c r="C60" s="23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77"/>
  <sheetViews>
    <sheetView workbookViewId="0">
      <selection activeCell="A18" sqref="A18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4"/>
      <c r="B1" s="14"/>
      <c r="C1" s="14"/>
      <c r="D1" s="14"/>
      <c r="E1" s="14"/>
      <c r="F1" s="14"/>
    </row>
    <row r="2" spans="1:6">
      <c r="A2" s="14"/>
      <c r="B2" s="14"/>
      <c r="C2" s="14"/>
      <c r="D2" s="14"/>
      <c r="E2" s="14"/>
      <c r="F2" s="14"/>
    </row>
    <row r="3" spans="1:6">
      <c r="A3" s="14"/>
      <c r="B3" s="14"/>
      <c r="C3" s="14"/>
      <c r="D3" s="14"/>
      <c r="E3" s="14"/>
      <c r="F3" s="14"/>
    </row>
    <row r="4" spans="1:6">
      <c r="A4" s="14"/>
      <c r="B4" s="14"/>
      <c r="C4" s="14"/>
      <c r="D4" s="14"/>
      <c r="E4" s="14"/>
      <c r="F4" s="14"/>
    </row>
    <row r="5" spans="1:6" ht="18.75">
      <c r="A5" s="85" t="s">
        <v>0</v>
      </c>
      <c r="B5" s="85"/>
      <c r="C5" s="85"/>
      <c r="D5" s="85"/>
      <c r="E5" s="85"/>
      <c r="F5" s="85"/>
    </row>
    <row r="6" spans="1:6">
      <c r="A6" s="14"/>
      <c r="B6" s="14"/>
      <c r="C6" s="14"/>
      <c r="D6" s="14"/>
      <c r="E6" s="14"/>
      <c r="F6" s="14"/>
    </row>
    <row r="7" spans="1:6">
      <c r="A7" s="86" t="s">
        <v>105</v>
      </c>
      <c r="B7" s="86"/>
      <c r="C7" s="86"/>
      <c r="D7" s="86"/>
      <c r="E7" s="86"/>
      <c r="F7" s="86"/>
    </row>
    <row r="8" spans="1:6" ht="15.75" thickBot="1">
      <c r="A8" s="14"/>
      <c r="B8" s="14"/>
      <c r="C8" s="14"/>
      <c r="D8" s="14"/>
      <c r="E8" s="14"/>
      <c r="F8" s="14"/>
    </row>
    <row r="9" spans="1:6" ht="15.75" thickBot="1">
      <c r="A9" s="106" t="s">
        <v>39</v>
      </c>
      <c r="B9" s="107"/>
      <c r="C9" s="108"/>
      <c r="D9" s="14"/>
      <c r="E9" s="14"/>
      <c r="F9" s="14"/>
    </row>
    <row r="10" spans="1:6" ht="15.75" thickBot="1">
      <c r="A10" s="16" t="s">
        <v>36</v>
      </c>
      <c r="B10" s="109">
        <v>0</v>
      </c>
      <c r="C10" s="110"/>
      <c r="D10" s="14"/>
      <c r="E10" s="14"/>
      <c r="F10" s="14"/>
    </row>
    <row r="11" spans="1:6" ht="15.75" thickBot="1">
      <c r="A11" s="16" t="s">
        <v>37</v>
      </c>
      <c r="B11" s="109">
        <v>0</v>
      </c>
      <c r="C11" s="110"/>
      <c r="D11" s="14"/>
      <c r="E11" s="14"/>
      <c r="F11" s="14"/>
    </row>
    <row r="12" spans="1:6" ht="15.75" thickBot="1">
      <c r="A12" s="16" t="s">
        <v>38</v>
      </c>
      <c r="B12" s="109"/>
      <c r="C12" s="110"/>
      <c r="D12" s="14"/>
      <c r="E12" s="14"/>
      <c r="F12" s="14"/>
    </row>
    <row r="13" spans="1:6">
      <c r="A13" s="14"/>
      <c r="B13" s="14"/>
      <c r="C13" s="14"/>
      <c r="D13" s="14"/>
      <c r="E13" s="14"/>
      <c r="F13" s="14"/>
    </row>
    <row r="14" spans="1:6">
      <c r="A14" s="14"/>
      <c r="B14" s="14"/>
      <c r="C14" s="14"/>
      <c r="D14" s="14"/>
      <c r="E14" s="14"/>
      <c r="F14" s="14"/>
    </row>
    <row r="15" spans="1:6">
      <c r="A15" s="102" t="s">
        <v>40</v>
      </c>
      <c r="B15" s="102"/>
      <c r="C15" s="103"/>
      <c r="D15" s="104" t="s">
        <v>41</v>
      </c>
      <c r="E15" s="105"/>
      <c r="F15" s="77" t="s">
        <v>42</v>
      </c>
    </row>
    <row r="16" spans="1:6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7" t="s">
        <v>43</v>
      </c>
    </row>
    <row r="17" spans="1:6">
      <c r="A17" s="55" t="s">
        <v>57</v>
      </c>
      <c r="B17" s="18" t="s">
        <v>128</v>
      </c>
      <c r="C17" s="19">
        <v>2</v>
      </c>
      <c r="D17" s="20" t="s">
        <v>107</v>
      </c>
      <c r="E17" s="21" t="s">
        <v>113</v>
      </c>
      <c r="F17" s="22" t="s">
        <v>68</v>
      </c>
    </row>
    <row r="18" spans="1:6">
      <c r="A18" s="55" t="s">
        <v>57</v>
      </c>
      <c r="B18" s="18" t="s">
        <v>129</v>
      </c>
      <c r="C18" s="19">
        <v>42</v>
      </c>
      <c r="D18" s="20" t="s">
        <v>108</v>
      </c>
      <c r="E18" s="21" t="s">
        <v>114</v>
      </c>
      <c r="F18" s="22" t="s">
        <v>89</v>
      </c>
    </row>
    <row r="19" spans="1:6">
      <c r="A19" s="55"/>
      <c r="B19" s="18"/>
      <c r="C19" s="19"/>
      <c r="D19" s="20" t="s">
        <v>109</v>
      </c>
      <c r="E19" s="21" t="s">
        <v>117</v>
      </c>
      <c r="F19" s="22" t="s">
        <v>196</v>
      </c>
    </row>
    <row r="20" spans="1:6">
      <c r="A20" s="71"/>
      <c r="B20" s="18"/>
      <c r="C20" s="19"/>
      <c r="D20" s="20" t="s">
        <v>110</v>
      </c>
      <c r="E20" s="21" t="s">
        <v>118</v>
      </c>
      <c r="F20" s="22" t="s">
        <v>197</v>
      </c>
    </row>
    <row r="21" spans="1:6">
      <c r="A21" s="18"/>
      <c r="B21" s="18"/>
      <c r="C21" s="19"/>
      <c r="D21" s="20" t="s">
        <v>111</v>
      </c>
      <c r="E21" s="21" t="s">
        <v>64</v>
      </c>
      <c r="F21" s="22"/>
    </row>
    <row r="22" spans="1:6">
      <c r="A22" s="18"/>
      <c r="B22" s="18"/>
      <c r="C22" s="19"/>
      <c r="D22" s="20" t="s">
        <v>191</v>
      </c>
      <c r="E22" s="21" t="s">
        <v>65</v>
      </c>
      <c r="F22" s="22"/>
    </row>
    <row r="23" spans="1:6">
      <c r="A23" s="18"/>
      <c r="B23" s="18"/>
      <c r="C23" s="19"/>
      <c r="D23" s="20" t="s">
        <v>117</v>
      </c>
      <c r="E23" s="21" t="s">
        <v>66</v>
      </c>
      <c r="F23" s="22"/>
    </row>
    <row r="24" spans="1:6">
      <c r="A24" s="18"/>
      <c r="B24" s="18"/>
      <c r="C24" s="19"/>
      <c r="D24" s="20" t="s">
        <v>118</v>
      </c>
      <c r="E24" s="21" t="s">
        <v>67</v>
      </c>
      <c r="F24" s="22"/>
    </row>
    <row r="25" spans="1:6">
      <c r="A25" s="18"/>
      <c r="B25" s="18"/>
      <c r="C25" s="19"/>
      <c r="D25" s="20" t="s">
        <v>64</v>
      </c>
      <c r="E25" s="21" t="s">
        <v>124</v>
      </c>
      <c r="F25" s="22"/>
    </row>
    <row r="26" spans="1:6">
      <c r="A26" s="18"/>
      <c r="B26" s="18"/>
      <c r="C26" s="19"/>
      <c r="D26" s="20" t="s">
        <v>65</v>
      </c>
      <c r="E26" s="21" t="s">
        <v>125</v>
      </c>
      <c r="F26" s="22"/>
    </row>
    <row r="27" spans="1:6">
      <c r="A27" s="18"/>
      <c r="B27" s="18"/>
      <c r="C27" s="19"/>
      <c r="D27" s="20" t="s">
        <v>66</v>
      </c>
      <c r="E27" s="21" t="s">
        <v>126</v>
      </c>
      <c r="F27" s="22"/>
    </row>
    <row r="28" spans="1:6">
      <c r="A28" s="18"/>
      <c r="B28" s="18"/>
      <c r="C28" s="19"/>
      <c r="D28" s="20" t="s">
        <v>67</v>
      </c>
      <c r="E28" s="21" t="s">
        <v>127</v>
      </c>
      <c r="F28" s="22"/>
    </row>
    <row r="29" spans="1:6">
      <c r="A29" s="18"/>
      <c r="B29" s="18"/>
      <c r="C29" s="19"/>
      <c r="D29" s="20" t="s">
        <v>124</v>
      </c>
      <c r="E29" s="21" t="s">
        <v>195</v>
      </c>
      <c r="F29" s="22"/>
    </row>
    <row r="30" spans="1:6">
      <c r="A30" s="18"/>
      <c r="B30" s="18"/>
      <c r="C30" s="19"/>
      <c r="D30" s="20" t="s">
        <v>125</v>
      </c>
      <c r="E30" s="21"/>
      <c r="F30" s="22"/>
    </row>
    <row r="31" spans="1:6">
      <c r="A31" s="18"/>
      <c r="B31" s="18"/>
      <c r="C31" s="19"/>
      <c r="D31" s="20" t="s">
        <v>126</v>
      </c>
      <c r="E31" s="21"/>
      <c r="F31" s="22"/>
    </row>
    <row r="32" spans="1:6">
      <c r="A32" s="18"/>
      <c r="B32" s="18"/>
      <c r="C32" s="19"/>
      <c r="D32" s="20" t="s">
        <v>127</v>
      </c>
      <c r="E32" s="21"/>
      <c r="F32" s="22"/>
    </row>
    <row r="33" spans="1:6">
      <c r="A33" s="18"/>
      <c r="B33" s="18"/>
      <c r="C33" s="19"/>
      <c r="D33" s="20" t="s">
        <v>195</v>
      </c>
      <c r="E33" s="21"/>
      <c r="F33" s="22"/>
    </row>
    <row r="34" spans="1:6">
      <c r="A34" s="18"/>
      <c r="B34" s="18"/>
      <c r="C34" s="19"/>
      <c r="D34" s="20"/>
      <c r="E34" s="21"/>
      <c r="F34" s="22"/>
    </row>
    <row r="35" spans="1:6">
      <c r="A35" s="18"/>
      <c r="B35" s="18"/>
      <c r="C35" s="19"/>
      <c r="D35" s="20"/>
      <c r="E35" s="21"/>
      <c r="F35" s="22"/>
    </row>
    <row r="36" spans="1:6">
      <c r="A36" s="18"/>
      <c r="B36" s="18"/>
      <c r="C36" s="19"/>
      <c r="D36" s="20"/>
      <c r="E36" s="21"/>
      <c r="F36" s="22"/>
    </row>
    <row r="37" spans="1:6">
      <c r="A37" s="18"/>
      <c r="B37" s="18"/>
      <c r="C37" s="19"/>
      <c r="D37" s="20"/>
      <c r="E37" s="21"/>
      <c r="F37" s="22"/>
    </row>
    <row r="38" spans="1:6">
      <c r="A38" s="18"/>
      <c r="B38" s="18"/>
      <c r="C38" s="19"/>
      <c r="D38" s="20"/>
      <c r="E38" s="21"/>
      <c r="F38" s="22"/>
    </row>
    <row r="39" spans="1:6">
      <c r="A39" s="18"/>
      <c r="B39" s="18"/>
      <c r="C39" s="19"/>
      <c r="D39" s="20"/>
      <c r="E39" s="21"/>
      <c r="F39" s="22"/>
    </row>
    <row r="40" spans="1:6">
      <c r="A40" s="18"/>
      <c r="B40" s="18"/>
      <c r="C40" s="19"/>
      <c r="D40" s="20"/>
      <c r="E40" s="21"/>
      <c r="F40" s="22"/>
    </row>
    <row r="41" spans="1:6">
      <c r="A41" s="18"/>
      <c r="B41" s="18"/>
      <c r="C41" s="19"/>
      <c r="D41" s="20"/>
      <c r="E41" s="21"/>
      <c r="F41" s="22"/>
    </row>
    <row r="42" spans="1:6">
      <c r="A42" s="18"/>
      <c r="B42" s="18"/>
      <c r="C42" s="19"/>
      <c r="D42" s="20"/>
      <c r="E42" s="21"/>
      <c r="F42" s="22"/>
    </row>
    <row r="43" spans="1:6">
      <c r="A43" s="18"/>
      <c r="B43" s="18"/>
      <c r="C43" s="19"/>
      <c r="D43" s="20"/>
      <c r="E43" s="21"/>
      <c r="F43" s="22"/>
    </row>
    <row r="44" spans="1:6">
      <c r="A44" s="18"/>
      <c r="B44" s="18"/>
      <c r="C44" s="19"/>
      <c r="D44" s="20"/>
      <c r="E44" s="21"/>
      <c r="F44" s="22"/>
    </row>
    <row r="45" spans="1:6">
      <c r="A45" s="18"/>
      <c r="B45" s="18"/>
      <c r="C45" s="19"/>
      <c r="D45" s="20"/>
      <c r="E45" s="21"/>
      <c r="F45" s="22"/>
    </row>
    <row r="46" spans="1:6">
      <c r="A46" s="18"/>
      <c r="B46" s="18"/>
      <c r="C46" s="19"/>
      <c r="D46" s="20"/>
      <c r="E46" s="21"/>
      <c r="F46" s="22"/>
    </row>
    <row r="47" spans="1:6">
      <c r="A47" s="18"/>
      <c r="B47" s="18"/>
      <c r="C47" s="19"/>
      <c r="D47" s="20"/>
      <c r="E47" s="21"/>
      <c r="F47" s="22"/>
    </row>
    <row r="48" spans="1:6">
      <c r="A48" s="18"/>
      <c r="B48" s="18"/>
      <c r="C48" s="19"/>
      <c r="D48" s="20"/>
      <c r="E48" s="21"/>
      <c r="F48" s="22"/>
    </row>
    <row r="49" spans="1:6">
      <c r="A49" s="18"/>
      <c r="B49" s="18"/>
      <c r="C49" s="19"/>
      <c r="D49" s="20"/>
      <c r="E49" s="21"/>
      <c r="F49" s="22"/>
    </row>
    <row r="50" spans="1:6">
      <c r="A50" s="18"/>
      <c r="B50" s="18"/>
      <c r="C50" s="19"/>
      <c r="D50" s="20"/>
      <c r="E50" s="21"/>
      <c r="F50" s="22"/>
    </row>
    <row r="51" spans="1:6">
      <c r="A51" s="18"/>
      <c r="B51" s="18"/>
      <c r="C51" s="19"/>
      <c r="D51" s="20"/>
      <c r="E51" s="21"/>
      <c r="F51" s="22"/>
    </row>
    <row r="52" spans="1:6">
      <c r="A52" s="18"/>
      <c r="B52" s="18"/>
      <c r="C52" s="19"/>
      <c r="D52" s="20"/>
      <c r="E52" s="21"/>
      <c r="F52" s="22"/>
    </row>
    <row r="53" spans="1:6">
      <c r="A53" s="18"/>
      <c r="B53" s="18"/>
      <c r="C53" s="19"/>
      <c r="D53" s="20"/>
      <c r="E53" s="21"/>
      <c r="F53" s="22"/>
    </row>
    <row r="54" spans="1:6">
      <c r="A54" s="18"/>
      <c r="B54" s="18"/>
      <c r="C54" s="19"/>
      <c r="D54" s="20"/>
      <c r="E54" s="21"/>
      <c r="F54" s="22"/>
    </row>
    <row r="55" spans="1:6">
      <c r="A55" s="18"/>
      <c r="B55" s="18"/>
      <c r="C55" s="19"/>
      <c r="D55" s="20"/>
      <c r="E55" s="21"/>
      <c r="F55" s="22"/>
    </row>
    <row r="56" spans="1:6">
      <c r="A56" s="18"/>
      <c r="B56" s="18"/>
      <c r="C56" s="19"/>
      <c r="D56" s="20"/>
      <c r="E56" s="21"/>
      <c r="F56" s="22"/>
    </row>
    <row r="57" spans="1:6">
      <c r="A57" s="18"/>
      <c r="B57" s="18"/>
      <c r="C57" s="19"/>
      <c r="D57" s="20"/>
      <c r="E57" s="21"/>
      <c r="F57" s="22"/>
    </row>
    <row r="58" spans="1:6">
      <c r="A58" s="18"/>
      <c r="B58" s="18"/>
      <c r="C58" s="19"/>
      <c r="D58" s="20"/>
      <c r="E58" s="21"/>
      <c r="F58" s="22"/>
    </row>
    <row r="59" spans="1:6">
      <c r="A59" s="18"/>
      <c r="B59" s="18"/>
      <c r="C59" s="19"/>
      <c r="D59" s="20"/>
      <c r="E59" s="21"/>
      <c r="F59" s="22"/>
    </row>
    <row r="60" spans="1:6">
      <c r="A60" s="18"/>
      <c r="B60" s="18"/>
      <c r="C60" s="19"/>
      <c r="D60" s="20"/>
      <c r="E60" s="21"/>
      <c r="F60" s="22"/>
    </row>
    <row r="61" spans="1:6">
      <c r="A61" s="18"/>
      <c r="B61" s="18"/>
      <c r="C61" s="19"/>
      <c r="D61" s="20"/>
      <c r="E61" s="21"/>
      <c r="F61" s="22"/>
    </row>
    <row r="62" spans="1:6">
      <c r="A62" s="18"/>
      <c r="B62" s="18"/>
      <c r="C62" s="19"/>
      <c r="D62" s="20"/>
      <c r="E62" s="21"/>
      <c r="F62" s="22"/>
    </row>
    <row r="63" spans="1:6">
      <c r="A63" s="18"/>
      <c r="B63" s="18"/>
      <c r="C63" s="19"/>
      <c r="D63" s="20"/>
      <c r="E63" s="21"/>
      <c r="F63" s="22"/>
    </row>
    <row r="64" spans="1:6">
      <c r="A64" s="18"/>
      <c r="B64" s="18"/>
      <c r="C64" s="19"/>
      <c r="D64" s="20"/>
      <c r="E64" s="21"/>
      <c r="F64" s="22"/>
    </row>
    <row r="65" spans="1:6">
      <c r="A65" s="18"/>
      <c r="B65" s="18"/>
      <c r="C65" s="19"/>
      <c r="D65" s="20"/>
      <c r="E65" s="21"/>
      <c r="F65" s="22"/>
    </row>
    <row r="66" spans="1:6">
      <c r="A66" s="18"/>
      <c r="B66" s="18"/>
      <c r="C66" s="19"/>
      <c r="D66" s="20"/>
      <c r="E66" s="21"/>
      <c r="F66" s="22"/>
    </row>
    <row r="67" spans="1:6">
      <c r="A67" s="18"/>
      <c r="B67" s="18"/>
      <c r="C67" s="19"/>
      <c r="D67" s="20"/>
      <c r="E67" s="21"/>
      <c r="F67" s="22"/>
    </row>
    <row r="68" spans="1:6">
      <c r="A68" s="18"/>
      <c r="B68" s="18"/>
      <c r="C68" s="19"/>
      <c r="D68" s="20"/>
      <c r="E68" s="21"/>
      <c r="F68" s="22"/>
    </row>
    <row r="69" spans="1:6">
      <c r="A69" s="18"/>
      <c r="B69" s="18"/>
      <c r="C69" s="19"/>
      <c r="D69" s="20"/>
      <c r="E69" s="21"/>
      <c r="F69" s="22"/>
    </row>
    <row r="70" spans="1:6">
      <c r="A70" s="18"/>
      <c r="B70" s="18"/>
      <c r="C70" s="19"/>
      <c r="D70" s="20"/>
      <c r="E70" s="21"/>
      <c r="F70" s="22"/>
    </row>
    <row r="71" spans="1:6">
      <c r="A71" s="18"/>
      <c r="B71" s="18"/>
      <c r="C71" s="19"/>
      <c r="D71" s="20"/>
      <c r="E71" s="21"/>
      <c r="F71" s="22"/>
    </row>
    <row r="72" spans="1:6">
      <c r="A72" s="18"/>
      <c r="B72" s="18"/>
      <c r="C72" s="19"/>
      <c r="D72" s="20"/>
      <c r="E72" s="21"/>
      <c r="F72" s="22"/>
    </row>
    <row r="73" spans="1:6">
      <c r="A73" s="18"/>
      <c r="B73" s="18"/>
      <c r="C73" s="19"/>
      <c r="D73" s="20"/>
      <c r="E73" s="21"/>
      <c r="F73" s="22"/>
    </row>
    <row r="74" spans="1:6">
      <c r="A74" s="18"/>
      <c r="B74" s="18"/>
      <c r="C74" s="19"/>
      <c r="D74" s="20"/>
      <c r="E74" s="21"/>
      <c r="F74" s="22"/>
    </row>
    <row r="75" spans="1:6">
      <c r="A75" s="18"/>
      <c r="B75" s="18"/>
      <c r="C75" s="19"/>
      <c r="D75" s="20"/>
      <c r="E75" s="21"/>
      <c r="F75" s="22"/>
    </row>
    <row r="76" spans="1:6">
      <c r="A76" s="18"/>
      <c r="B76" s="18"/>
      <c r="C76" s="19"/>
      <c r="D76" s="20"/>
      <c r="E76" s="21"/>
      <c r="F76" s="22"/>
    </row>
    <row r="77" spans="1:6">
      <c r="A77" s="18"/>
      <c r="B77" s="18"/>
      <c r="C77" s="19"/>
      <c r="D77" s="20"/>
      <c r="E77" s="21"/>
      <c r="F77" s="22"/>
    </row>
    <row r="78" spans="1:6">
      <c r="A78" s="18"/>
      <c r="B78" s="18"/>
      <c r="C78" s="19"/>
      <c r="D78" s="20"/>
      <c r="E78" s="21"/>
      <c r="F78" s="22"/>
    </row>
    <row r="79" spans="1:6">
      <c r="A79" s="18"/>
      <c r="B79" s="18"/>
      <c r="C79" s="19"/>
      <c r="D79" s="20"/>
      <c r="E79" s="21"/>
      <c r="F79" s="22"/>
    </row>
    <row r="80" spans="1:6">
      <c r="A80" s="18"/>
      <c r="B80" s="18"/>
      <c r="C80" s="19"/>
      <c r="D80" s="20"/>
      <c r="E80" s="21"/>
      <c r="F80" s="22"/>
    </row>
    <row r="81" spans="1:6">
      <c r="A81" s="18"/>
      <c r="B81" s="18"/>
      <c r="C81" s="19"/>
      <c r="D81" s="20"/>
      <c r="E81" s="21"/>
      <c r="F81" s="22"/>
    </row>
    <row r="82" spans="1:6">
      <c r="A82" s="18"/>
      <c r="B82" s="18"/>
      <c r="C82" s="19"/>
      <c r="D82" s="20"/>
      <c r="E82" s="21"/>
      <c r="F82" s="22"/>
    </row>
    <row r="83" spans="1:6">
      <c r="A83" s="18"/>
      <c r="B83" s="18"/>
      <c r="C83" s="19"/>
      <c r="D83" s="20"/>
      <c r="E83" s="21"/>
      <c r="F83" s="22"/>
    </row>
    <row r="84" spans="1:6">
      <c r="A84" s="18"/>
      <c r="B84" s="18"/>
      <c r="C84" s="19"/>
      <c r="D84" s="20"/>
      <c r="E84" s="21"/>
      <c r="F84" s="22"/>
    </row>
    <row r="85" spans="1:6">
      <c r="A85" s="18"/>
      <c r="B85" s="18"/>
      <c r="C85" s="19"/>
      <c r="D85" s="20"/>
      <c r="E85" s="21"/>
      <c r="F85" s="22"/>
    </row>
    <row r="86" spans="1:6">
      <c r="A86" s="18"/>
      <c r="B86" s="18"/>
      <c r="C86" s="19"/>
      <c r="D86" s="20"/>
      <c r="E86" s="21"/>
      <c r="F86" s="22"/>
    </row>
    <row r="87" spans="1:6">
      <c r="A87" s="18"/>
      <c r="B87" s="18"/>
      <c r="C87" s="19"/>
      <c r="D87" s="20"/>
      <c r="E87" s="21"/>
      <c r="F87" s="22"/>
    </row>
    <row r="88" spans="1:6">
      <c r="A88" s="18"/>
      <c r="B88" s="18"/>
      <c r="C88" s="19"/>
      <c r="D88" s="20"/>
      <c r="E88" s="21"/>
      <c r="F88" s="22"/>
    </row>
    <row r="89" spans="1:6">
      <c r="A89" s="18"/>
      <c r="B89" s="18"/>
      <c r="C89" s="19"/>
      <c r="D89" s="20"/>
      <c r="E89" s="21"/>
      <c r="F89" s="22"/>
    </row>
    <row r="90" spans="1:6">
      <c r="A90" s="18"/>
      <c r="B90" s="18"/>
      <c r="C90" s="19"/>
      <c r="D90" s="20"/>
      <c r="E90" s="21"/>
      <c r="F90" s="22"/>
    </row>
    <row r="91" spans="1:6">
      <c r="A91" s="18"/>
      <c r="B91" s="18"/>
      <c r="C91" s="19"/>
      <c r="D91" s="20"/>
      <c r="E91" s="21"/>
      <c r="F91" s="22"/>
    </row>
    <row r="92" spans="1:6">
      <c r="A92" s="18"/>
      <c r="B92" s="18"/>
      <c r="C92" s="19"/>
      <c r="D92" s="20"/>
      <c r="E92" s="21"/>
      <c r="F92" s="22"/>
    </row>
    <row r="93" spans="1:6">
      <c r="A93" s="18"/>
      <c r="B93" s="18"/>
      <c r="C93" s="19"/>
      <c r="D93" s="20"/>
      <c r="E93" s="21"/>
      <c r="F93" s="22"/>
    </row>
    <row r="94" spans="1:6">
      <c r="A94" s="18"/>
      <c r="B94" s="18"/>
      <c r="C94" s="19"/>
      <c r="D94" s="20"/>
      <c r="E94" s="21"/>
      <c r="F94" s="22"/>
    </row>
    <row r="95" spans="1:6">
      <c r="A95" s="18"/>
      <c r="B95" s="18"/>
      <c r="C95" s="19"/>
      <c r="D95" s="20"/>
      <c r="E95" s="21"/>
      <c r="F95" s="22"/>
    </row>
    <row r="96" spans="1:6">
      <c r="A96" s="18"/>
      <c r="B96" s="18"/>
      <c r="C96" s="19"/>
      <c r="D96" s="20"/>
      <c r="E96" s="21"/>
      <c r="F96" s="22"/>
    </row>
    <row r="97" spans="1:6">
      <c r="A97" s="18"/>
      <c r="B97" s="18"/>
      <c r="C97" s="19"/>
      <c r="D97" s="20"/>
      <c r="E97" s="21"/>
      <c r="F97" s="22"/>
    </row>
    <row r="98" spans="1:6">
      <c r="A98" s="18"/>
      <c r="B98" s="18"/>
      <c r="C98" s="19"/>
      <c r="D98" s="20"/>
      <c r="E98" s="21"/>
      <c r="F98" s="22"/>
    </row>
    <row r="99" spans="1:6">
      <c r="A99" s="18"/>
      <c r="B99" s="18"/>
      <c r="C99" s="19"/>
      <c r="D99" s="20"/>
      <c r="E99" s="21"/>
      <c r="F99" s="22"/>
    </row>
    <row r="100" spans="1:6">
      <c r="A100" s="18"/>
      <c r="B100" s="18"/>
      <c r="C100" s="19"/>
      <c r="D100" s="20"/>
      <c r="E100" s="21"/>
      <c r="F100" s="22"/>
    </row>
    <row r="101" spans="1:6">
      <c r="A101" s="18"/>
      <c r="B101" s="18"/>
      <c r="C101" s="19"/>
      <c r="D101" s="20"/>
      <c r="E101" s="21"/>
      <c r="F101" s="22"/>
    </row>
    <row r="102" spans="1:6">
      <c r="A102" s="18"/>
      <c r="B102" s="18"/>
      <c r="C102" s="19"/>
      <c r="D102" s="20"/>
      <c r="E102" s="21"/>
      <c r="F102" s="22"/>
    </row>
    <row r="103" spans="1:6">
      <c r="A103" s="18"/>
      <c r="B103" s="18"/>
      <c r="C103" s="19"/>
      <c r="D103" s="20"/>
      <c r="E103" s="21"/>
      <c r="F103" s="22"/>
    </row>
    <row r="104" spans="1:6">
      <c r="A104" s="18"/>
      <c r="B104" s="18"/>
      <c r="C104" s="19"/>
      <c r="D104" s="20"/>
      <c r="E104" s="21"/>
      <c r="F104" s="22"/>
    </row>
    <row r="105" spans="1:6">
      <c r="A105" s="18"/>
      <c r="B105" s="18"/>
      <c r="C105" s="19"/>
      <c r="D105" s="20"/>
      <c r="E105" s="21"/>
      <c r="F105" s="22"/>
    </row>
    <row r="106" spans="1:6">
      <c r="A106" s="18"/>
      <c r="B106" s="18"/>
      <c r="C106" s="19"/>
      <c r="D106" s="20"/>
      <c r="E106" s="21"/>
      <c r="F106" s="22"/>
    </row>
    <row r="107" spans="1:6">
      <c r="A107" s="18"/>
      <c r="B107" s="18"/>
      <c r="C107" s="19"/>
      <c r="D107" s="20"/>
      <c r="E107" s="21"/>
      <c r="F107" s="22"/>
    </row>
    <row r="108" spans="1:6">
      <c r="A108" s="18"/>
      <c r="B108" s="18"/>
      <c r="C108" s="19"/>
      <c r="D108" s="20"/>
      <c r="E108" s="21"/>
      <c r="F108" s="22"/>
    </row>
    <row r="109" spans="1:6">
      <c r="A109" s="18"/>
      <c r="B109" s="18"/>
      <c r="C109" s="19"/>
      <c r="D109" s="20"/>
      <c r="E109" s="21"/>
      <c r="F109" s="22"/>
    </row>
    <row r="110" spans="1:6">
      <c r="A110" s="18"/>
      <c r="B110" s="18"/>
      <c r="C110" s="19"/>
      <c r="D110" s="20"/>
      <c r="E110" s="21"/>
      <c r="F110" s="22"/>
    </row>
    <row r="111" spans="1:6">
      <c r="A111" s="18"/>
      <c r="B111" s="18"/>
      <c r="C111" s="19"/>
      <c r="D111" s="20"/>
      <c r="E111" s="21"/>
      <c r="F111" s="22"/>
    </row>
    <row r="112" spans="1:6">
      <c r="A112" s="18"/>
      <c r="B112" s="18"/>
      <c r="C112" s="19"/>
      <c r="D112" s="20"/>
      <c r="E112" s="21"/>
      <c r="F112" s="22"/>
    </row>
    <row r="113" spans="1:6">
      <c r="A113" s="18"/>
      <c r="B113" s="18"/>
      <c r="C113" s="19"/>
      <c r="D113" s="20"/>
      <c r="E113" s="21"/>
      <c r="F113" s="22"/>
    </row>
    <row r="114" spans="1:6">
      <c r="A114" s="18"/>
      <c r="B114" s="18"/>
      <c r="C114" s="19"/>
      <c r="D114" s="20"/>
      <c r="E114" s="21"/>
      <c r="F114" s="22"/>
    </row>
    <row r="115" spans="1:6">
      <c r="A115" s="18"/>
      <c r="B115" s="18"/>
      <c r="C115" s="19"/>
      <c r="D115" s="20"/>
      <c r="E115" s="21"/>
      <c r="F115" s="22"/>
    </row>
    <row r="116" spans="1:6">
      <c r="A116" s="18"/>
      <c r="B116" s="18"/>
      <c r="C116" s="19"/>
      <c r="D116" s="20"/>
      <c r="E116" s="21"/>
      <c r="F116" s="22"/>
    </row>
    <row r="117" spans="1:6">
      <c r="A117" s="18"/>
      <c r="B117" s="18"/>
      <c r="C117" s="19"/>
      <c r="D117" s="20"/>
      <c r="E117" s="21"/>
      <c r="F117" s="22"/>
    </row>
    <row r="118" spans="1:6">
      <c r="A118" s="18"/>
      <c r="B118" s="18"/>
      <c r="C118" s="19"/>
      <c r="D118" s="20"/>
      <c r="E118" s="21"/>
      <c r="F118" s="22"/>
    </row>
    <row r="119" spans="1:6">
      <c r="A119" s="18"/>
      <c r="B119" s="18"/>
      <c r="C119" s="19"/>
      <c r="D119" s="20"/>
      <c r="E119" s="21"/>
      <c r="F119" s="22"/>
    </row>
    <row r="120" spans="1:6">
      <c r="A120" s="18"/>
      <c r="B120" s="18"/>
      <c r="C120" s="19"/>
      <c r="D120" s="20"/>
      <c r="E120" s="21"/>
      <c r="F120" s="22"/>
    </row>
    <row r="121" spans="1:6">
      <c r="A121" s="18"/>
      <c r="B121" s="18"/>
      <c r="C121" s="19"/>
      <c r="D121" s="20"/>
      <c r="E121" s="21"/>
      <c r="F121" s="22"/>
    </row>
    <row r="122" spans="1:6">
      <c r="A122" s="18"/>
      <c r="B122" s="18"/>
      <c r="C122" s="19"/>
      <c r="D122" s="20"/>
      <c r="E122" s="21"/>
      <c r="F122" s="22"/>
    </row>
    <row r="123" spans="1:6">
      <c r="A123" s="18"/>
      <c r="B123" s="18"/>
      <c r="C123" s="19"/>
      <c r="D123" s="20"/>
      <c r="E123" s="21"/>
      <c r="F123" s="22"/>
    </row>
    <row r="124" spans="1:6">
      <c r="A124" s="18"/>
      <c r="B124" s="18"/>
      <c r="C124" s="19"/>
      <c r="D124" s="20"/>
      <c r="E124" s="21"/>
      <c r="F124" s="22"/>
    </row>
    <row r="125" spans="1:6">
      <c r="A125" s="18"/>
      <c r="B125" s="18"/>
      <c r="C125" s="19"/>
      <c r="D125" s="20"/>
      <c r="E125" s="21"/>
      <c r="F125" s="22"/>
    </row>
    <row r="126" spans="1:6">
      <c r="A126" s="18"/>
      <c r="B126" s="18"/>
      <c r="C126" s="19"/>
      <c r="D126" s="20"/>
      <c r="E126" s="21"/>
      <c r="F126" s="22"/>
    </row>
    <row r="127" spans="1:6">
      <c r="A127" s="18"/>
      <c r="B127" s="18"/>
      <c r="C127" s="19"/>
      <c r="D127" s="20"/>
      <c r="E127" s="21"/>
      <c r="F127" s="22"/>
    </row>
    <row r="128" spans="1:6">
      <c r="A128" s="18"/>
      <c r="B128" s="18"/>
      <c r="C128" s="19"/>
      <c r="D128" s="20"/>
      <c r="E128" s="21"/>
      <c r="F128" s="22"/>
    </row>
    <row r="129" spans="1:6">
      <c r="A129" s="18"/>
      <c r="B129" s="18"/>
      <c r="C129" s="19"/>
      <c r="D129" s="20"/>
      <c r="E129" s="21"/>
      <c r="F129" s="22"/>
    </row>
    <row r="130" spans="1:6">
      <c r="A130" s="18"/>
      <c r="B130" s="18"/>
      <c r="C130" s="19"/>
      <c r="D130" s="20"/>
      <c r="E130" s="21"/>
      <c r="F130" s="22"/>
    </row>
    <row r="131" spans="1:6">
      <c r="A131" s="18"/>
      <c r="B131" s="18"/>
      <c r="C131" s="19"/>
      <c r="D131" s="20"/>
      <c r="E131" s="21"/>
      <c r="F131" s="22"/>
    </row>
    <row r="132" spans="1:6">
      <c r="A132" s="18"/>
      <c r="B132" s="18"/>
      <c r="C132" s="19"/>
      <c r="D132" s="20"/>
      <c r="E132" s="21"/>
      <c r="F132" s="22"/>
    </row>
    <row r="133" spans="1:6">
      <c r="A133" s="18"/>
      <c r="B133" s="18"/>
      <c r="C133" s="19"/>
      <c r="D133" s="20"/>
      <c r="E133" s="21"/>
      <c r="F133" s="22"/>
    </row>
    <row r="134" spans="1:6">
      <c r="A134" s="18"/>
      <c r="B134" s="18"/>
      <c r="C134" s="19"/>
      <c r="D134" s="20"/>
      <c r="E134" s="21"/>
      <c r="F134" s="22"/>
    </row>
    <row r="135" spans="1:6">
      <c r="A135" s="18"/>
      <c r="B135" s="18"/>
      <c r="C135" s="19"/>
      <c r="D135" s="20"/>
      <c r="E135" s="21"/>
      <c r="F135" s="22"/>
    </row>
    <row r="136" spans="1:6">
      <c r="A136" s="18"/>
      <c r="B136" s="18"/>
      <c r="C136" s="19"/>
      <c r="D136" s="20"/>
      <c r="E136" s="21"/>
      <c r="F136" s="22"/>
    </row>
    <row r="137" spans="1:6">
      <c r="A137" s="18"/>
      <c r="B137" s="18"/>
      <c r="C137" s="19"/>
      <c r="D137" s="20"/>
      <c r="E137" s="21"/>
      <c r="F137" s="22"/>
    </row>
    <row r="138" spans="1:6">
      <c r="A138" s="18"/>
      <c r="B138" s="18"/>
      <c r="C138" s="19"/>
      <c r="D138" s="20"/>
      <c r="E138" s="21"/>
      <c r="F138" s="22"/>
    </row>
    <row r="139" spans="1:6">
      <c r="A139" s="18"/>
      <c r="B139" s="18"/>
      <c r="C139" s="19"/>
      <c r="D139" s="20"/>
      <c r="E139" s="21"/>
      <c r="F139" s="22"/>
    </row>
    <row r="140" spans="1:6">
      <c r="A140" s="18"/>
      <c r="B140" s="18"/>
      <c r="C140" s="19"/>
      <c r="D140" s="20"/>
      <c r="E140" s="21"/>
      <c r="F140" s="22"/>
    </row>
    <row r="141" spans="1:6">
      <c r="A141" s="18"/>
      <c r="B141" s="18"/>
      <c r="C141" s="19"/>
      <c r="D141" s="20"/>
      <c r="E141" s="21"/>
      <c r="F141" s="22"/>
    </row>
    <row r="142" spans="1:6">
      <c r="A142" s="18"/>
      <c r="B142" s="18"/>
      <c r="C142" s="19"/>
      <c r="D142" s="20"/>
      <c r="E142" s="21"/>
      <c r="F142" s="22"/>
    </row>
    <row r="143" spans="1:6">
      <c r="A143" s="18"/>
      <c r="B143" s="18"/>
      <c r="C143" s="19"/>
      <c r="D143" s="20"/>
      <c r="E143" s="21"/>
      <c r="F143" s="22"/>
    </row>
    <row r="144" spans="1:6">
      <c r="A144" s="18"/>
      <c r="B144" s="18"/>
      <c r="C144" s="19"/>
      <c r="D144" s="20"/>
      <c r="E144" s="21"/>
      <c r="F144" s="22"/>
    </row>
    <row r="145" spans="1:6">
      <c r="A145" s="18"/>
      <c r="B145" s="18"/>
      <c r="C145" s="19"/>
      <c r="D145" s="20"/>
      <c r="E145" s="21"/>
      <c r="F145" s="22"/>
    </row>
    <row r="146" spans="1:6">
      <c r="A146" s="18"/>
      <c r="B146" s="18"/>
      <c r="C146" s="19"/>
      <c r="D146" s="20"/>
      <c r="E146" s="21"/>
      <c r="F146" s="22"/>
    </row>
    <row r="147" spans="1:6">
      <c r="A147" s="18"/>
      <c r="B147" s="18"/>
      <c r="C147" s="19"/>
      <c r="D147" s="20"/>
      <c r="E147" s="21"/>
      <c r="F147" s="22"/>
    </row>
    <row r="148" spans="1:6">
      <c r="A148" s="18"/>
      <c r="B148" s="18"/>
      <c r="C148" s="19"/>
      <c r="D148" s="20"/>
      <c r="E148" s="21"/>
      <c r="F148" s="22"/>
    </row>
    <row r="149" spans="1:6">
      <c r="A149" s="18"/>
      <c r="B149" s="18"/>
      <c r="C149" s="19"/>
      <c r="D149" s="20"/>
      <c r="E149" s="21"/>
      <c r="F149" s="22"/>
    </row>
    <row r="150" spans="1:6">
      <c r="A150" s="18"/>
      <c r="B150" s="18"/>
      <c r="C150" s="19"/>
      <c r="D150" s="20"/>
      <c r="E150" s="21"/>
      <c r="F150" s="22"/>
    </row>
    <row r="151" spans="1:6">
      <c r="A151" s="18"/>
      <c r="B151" s="18"/>
      <c r="C151" s="19"/>
      <c r="D151" s="20"/>
      <c r="E151" s="21"/>
      <c r="F151" s="22"/>
    </row>
    <row r="152" spans="1:6">
      <c r="A152" s="18"/>
      <c r="B152" s="18"/>
      <c r="C152" s="19"/>
      <c r="D152" s="20"/>
      <c r="E152" s="21"/>
      <c r="F152" s="22"/>
    </row>
    <row r="153" spans="1:6">
      <c r="A153" s="18"/>
      <c r="B153" s="18"/>
      <c r="C153" s="19"/>
      <c r="D153" s="20"/>
      <c r="E153" s="21"/>
      <c r="F153" s="22"/>
    </row>
    <row r="154" spans="1:6">
      <c r="A154" s="18"/>
      <c r="B154" s="18"/>
      <c r="C154" s="19"/>
      <c r="D154" s="20"/>
      <c r="E154" s="21"/>
      <c r="F154" s="22"/>
    </row>
    <row r="155" spans="1:6">
      <c r="A155" s="18"/>
      <c r="B155" s="18"/>
      <c r="C155" s="19"/>
      <c r="D155" s="20"/>
      <c r="E155" s="21"/>
      <c r="F155" s="22"/>
    </row>
    <row r="156" spans="1:6">
      <c r="A156" s="18"/>
      <c r="B156" s="18"/>
      <c r="C156" s="19"/>
      <c r="D156" s="20"/>
      <c r="E156" s="21"/>
      <c r="F156" s="22"/>
    </row>
    <row r="157" spans="1:6">
      <c r="A157" s="18"/>
      <c r="B157" s="18"/>
      <c r="C157" s="19"/>
      <c r="D157" s="20"/>
      <c r="E157" s="21"/>
      <c r="F157" s="22"/>
    </row>
    <row r="158" spans="1:6">
      <c r="A158" s="18"/>
      <c r="B158" s="18"/>
      <c r="C158" s="19"/>
      <c r="D158" s="20"/>
      <c r="E158" s="21"/>
      <c r="F158" s="22"/>
    </row>
    <row r="159" spans="1:6">
      <c r="A159" s="18"/>
      <c r="B159" s="18"/>
      <c r="C159" s="19"/>
      <c r="D159" s="20"/>
      <c r="E159" s="21"/>
      <c r="F159" s="22"/>
    </row>
    <row r="160" spans="1:6">
      <c r="A160" s="18"/>
      <c r="B160" s="18"/>
      <c r="C160" s="19"/>
      <c r="D160" s="20"/>
      <c r="E160" s="21"/>
      <c r="F160" s="22"/>
    </row>
    <row r="161" spans="1:6">
      <c r="A161" s="18"/>
      <c r="B161" s="18"/>
      <c r="C161" s="19"/>
      <c r="D161" s="20"/>
      <c r="E161" s="21"/>
      <c r="F161" s="22"/>
    </row>
    <row r="162" spans="1:6">
      <c r="A162" s="18"/>
      <c r="B162" s="18"/>
      <c r="C162" s="19"/>
      <c r="D162" s="20"/>
      <c r="E162" s="21"/>
      <c r="F162" s="22"/>
    </row>
    <row r="163" spans="1:6">
      <c r="A163" s="18"/>
      <c r="B163" s="18"/>
      <c r="C163" s="19"/>
      <c r="D163" s="20"/>
      <c r="E163" s="21"/>
      <c r="F163" s="22"/>
    </row>
    <row r="164" spans="1:6">
      <c r="A164" s="18"/>
      <c r="B164" s="18"/>
      <c r="C164" s="19"/>
      <c r="D164" s="20"/>
      <c r="E164" s="21"/>
      <c r="F164" s="22"/>
    </row>
    <row r="165" spans="1:6">
      <c r="A165" s="18"/>
      <c r="B165" s="18"/>
      <c r="C165" s="19"/>
      <c r="D165" s="20"/>
      <c r="E165" s="21"/>
      <c r="F165" s="22"/>
    </row>
    <row r="166" spans="1:6">
      <c r="A166" s="18"/>
      <c r="B166" s="18"/>
      <c r="C166" s="19"/>
      <c r="D166" s="20"/>
      <c r="E166" s="21"/>
      <c r="F166" s="22"/>
    </row>
    <row r="167" spans="1:6">
      <c r="A167" s="18"/>
      <c r="B167" s="18"/>
      <c r="C167" s="19"/>
      <c r="D167" s="20"/>
      <c r="E167" s="21"/>
      <c r="F167" s="22"/>
    </row>
    <row r="168" spans="1:6">
      <c r="A168" s="14"/>
      <c r="B168" s="14"/>
      <c r="C168" s="14"/>
      <c r="D168" s="14"/>
      <c r="E168" s="14"/>
      <c r="F168" s="14"/>
    </row>
    <row r="169" spans="1:6">
      <c r="A169" s="14"/>
      <c r="B169" s="14"/>
      <c r="C169" s="14"/>
      <c r="D169" s="14"/>
      <c r="E169" s="14"/>
      <c r="F169" s="14"/>
    </row>
    <row r="170" spans="1:6">
      <c r="A170" s="14"/>
      <c r="B170" s="14"/>
      <c r="C170" s="14"/>
      <c r="D170" s="14"/>
      <c r="E170" s="14"/>
      <c r="F170" s="14"/>
    </row>
    <row r="171" spans="1:6">
      <c r="A171" s="14"/>
      <c r="B171" s="14"/>
      <c r="C171" s="14"/>
      <c r="D171" s="14"/>
      <c r="E171" s="14"/>
      <c r="F171" s="14"/>
    </row>
    <row r="172" spans="1:6">
      <c r="A172" s="14"/>
      <c r="B172" s="14"/>
      <c r="C172" s="14"/>
      <c r="D172" s="14"/>
      <c r="E172" s="14"/>
      <c r="F172" s="14"/>
    </row>
    <row r="173" spans="1:6">
      <c r="A173" s="14"/>
      <c r="B173" s="14"/>
      <c r="C173" s="14"/>
      <c r="D173" s="14"/>
      <c r="E173" s="14"/>
      <c r="F173" s="14"/>
    </row>
    <row r="174" spans="1:6">
      <c r="A174" s="14"/>
      <c r="B174" s="14"/>
      <c r="C174" s="14"/>
      <c r="D174" s="14"/>
      <c r="E174" s="14"/>
      <c r="F174" s="14"/>
    </row>
    <row r="175" spans="1:6">
      <c r="A175" s="14"/>
      <c r="B175" s="14"/>
      <c r="C175" s="14"/>
      <c r="D175" s="14"/>
      <c r="E175" s="14"/>
      <c r="F175" s="14"/>
    </row>
    <row r="176" spans="1:6">
      <c r="A176" s="14"/>
      <c r="B176" s="14"/>
      <c r="C176" s="14"/>
      <c r="D176" s="14"/>
      <c r="E176" s="14"/>
      <c r="F176" s="14"/>
    </row>
    <row r="177" spans="1:6">
      <c r="A177" s="14"/>
      <c r="B177" s="14"/>
      <c r="C177" s="14"/>
      <c r="D177" s="14"/>
      <c r="E177" s="14"/>
      <c r="F177" s="14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tOpCtrl_Per1() P'!A1" display="'StOpCtrl_Per1() P'!A1"/>
    <hyperlink ref="A18" location="'StOpCtrl_Per1() B'!A1" display="'StOpCtrl_Per1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4"/>
  <dimension ref="A1:BF253"/>
  <sheetViews>
    <sheetView workbookViewId="0">
      <selection activeCell="I6" sqref="I6"/>
    </sheetView>
  </sheetViews>
  <sheetFormatPr defaultRowHeight="15"/>
  <cols>
    <col min="1" max="1" width="8.140625" style="13" bestFit="1" customWidth="1"/>
    <col min="2" max="2" width="49.85546875" bestFit="1" customWidth="1"/>
    <col min="3" max="3" width="7" style="13" bestFit="1" customWidth="1"/>
    <col min="4" max="4" width="4" style="13" bestFit="1" customWidth="1"/>
    <col min="5" max="5" width="8" style="13" bestFit="1" customWidth="1"/>
    <col min="6" max="6" width="5" style="13" bestFit="1" customWidth="1"/>
    <col min="7" max="7" width="3.28515625" style="13" bestFit="1" customWidth="1"/>
    <col min="8" max="8" width="3.28515625" style="13" customWidth="1"/>
    <col min="9" max="9" width="4" style="13" bestFit="1" customWidth="1"/>
    <col min="10" max="10" width="7" style="13" bestFit="1" customWidth="1"/>
    <col min="11" max="12" width="11" style="13" bestFit="1" customWidth="1"/>
    <col min="13" max="14" width="7" style="13" bestFit="1" customWidth="1"/>
    <col min="15" max="18" width="11" style="13" bestFit="1" customWidth="1"/>
    <col min="19" max="19" width="8" style="13" bestFit="1" customWidth="1"/>
    <col min="20" max="20" width="11" style="13" bestFit="1" customWidth="1"/>
    <col min="21" max="21" width="5.7109375" style="13" bestFit="1" customWidth="1"/>
    <col min="22" max="25" width="3.28515625" style="13" bestFit="1" customWidth="1"/>
    <col min="26" max="26" width="3.28515625" style="13" customWidth="1"/>
    <col min="27" max="29" width="3.28515625" style="13" bestFit="1" customWidth="1"/>
    <col min="30" max="34" width="3.28515625" style="13" customWidth="1"/>
    <col min="35" max="35" width="5.7109375" style="13" bestFit="1" customWidth="1"/>
    <col min="36" max="38" width="5.7109375" style="13" customWidth="1"/>
    <col min="39" max="39" width="12" style="13" bestFit="1" customWidth="1"/>
    <col min="40" max="40" width="5.7109375" style="13" bestFit="1" customWidth="1"/>
    <col min="41" max="41" width="12" style="13" bestFit="1" customWidth="1"/>
    <col min="42" max="42" width="8" style="13" bestFit="1" customWidth="1"/>
    <col min="43" max="44" width="11" style="13" bestFit="1" customWidth="1"/>
    <col min="45" max="46" width="5.7109375" style="13" bestFit="1" customWidth="1"/>
    <col min="47" max="48" width="11" style="13" bestFit="1" customWidth="1"/>
    <col min="49" max="51" width="5.7109375" style="13" customWidth="1"/>
    <col min="52" max="52" width="5.7109375" style="13" bestFit="1" customWidth="1"/>
    <col min="53" max="55" width="5.7109375" style="13" customWidth="1"/>
    <col min="56" max="56" width="10.5703125" bestFit="1" customWidth="1"/>
    <col min="57" max="57" width="12.42578125" bestFit="1" customWidth="1"/>
    <col min="58" max="58" width="10.5703125" bestFit="1" customWidth="1"/>
  </cols>
  <sheetData>
    <row r="1" spans="1:58">
      <c r="A1" s="111" t="s">
        <v>57</v>
      </c>
      <c r="B1" s="112"/>
      <c r="C1" s="38" t="s">
        <v>84</v>
      </c>
      <c r="D1" s="58" t="s">
        <v>83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36"/>
      <c r="BE1" s="36"/>
      <c r="BF1" s="37"/>
    </row>
    <row r="2" spans="1:58" ht="60" customHeight="1">
      <c r="A2" s="113" t="s">
        <v>129</v>
      </c>
      <c r="B2" s="114"/>
      <c r="C2" s="40" t="s">
        <v>76</v>
      </c>
      <c r="D2" s="40" t="s">
        <v>76</v>
      </c>
      <c r="E2" s="40" t="s">
        <v>76</v>
      </c>
      <c r="F2" s="40" t="s">
        <v>76</v>
      </c>
      <c r="G2" s="40" t="s">
        <v>76</v>
      </c>
      <c r="H2" s="40" t="s">
        <v>76</v>
      </c>
      <c r="I2" s="40" t="s">
        <v>76</v>
      </c>
      <c r="J2" s="40" t="s">
        <v>76</v>
      </c>
      <c r="K2" s="40" t="s">
        <v>76</v>
      </c>
      <c r="L2" s="40" t="s">
        <v>76</v>
      </c>
      <c r="M2" s="40" t="s">
        <v>76</v>
      </c>
      <c r="N2" s="40" t="s">
        <v>76</v>
      </c>
      <c r="O2" s="40" t="s">
        <v>76</v>
      </c>
      <c r="P2" s="40" t="s">
        <v>76</v>
      </c>
      <c r="Q2" s="40" t="s">
        <v>76</v>
      </c>
      <c r="R2" s="40" t="s">
        <v>76</v>
      </c>
      <c r="S2" s="40" t="s">
        <v>76</v>
      </c>
      <c r="T2" s="12" t="s">
        <v>92</v>
      </c>
      <c r="U2" s="12" t="s">
        <v>92</v>
      </c>
      <c r="V2" s="11" t="s">
        <v>77</v>
      </c>
      <c r="W2" s="59" t="s">
        <v>77</v>
      </c>
      <c r="X2" s="59" t="s">
        <v>77</v>
      </c>
      <c r="Y2" s="59" t="s">
        <v>77</v>
      </c>
      <c r="Z2" s="59" t="s">
        <v>77</v>
      </c>
      <c r="AA2" s="59" t="s">
        <v>77</v>
      </c>
      <c r="AB2" s="59" t="s">
        <v>77</v>
      </c>
      <c r="AC2" s="59" t="s">
        <v>77</v>
      </c>
      <c r="AD2" s="59" t="s">
        <v>77</v>
      </c>
      <c r="AE2" s="59" t="s">
        <v>77</v>
      </c>
      <c r="AF2" s="59" t="s">
        <v>77</v>
      </c>
      <c r="AG2" s="59" t="s">
        <v>77</v>
      </c>
      <c r="AH2" s="59" t="s">
        <v>77</v>
      </c>
      <c r="AI2" s="59" t="s">
        <v>93</v>
      </c>
      <c r="AJ2" s="59" t="s">
        <v>93</v>
      </c>
      <c r="AK2" s="59" t="s">
        <v>93</v>
      </c>
      <c r="AL2" s="59" t="s">
        <v>93</v>
      </c>
      <c r="AM2" s="24" t="s">
        <v>78</v>
      </c>
      <c r="AN2" s="24" t="s">
        <v>78</v>
      </c>
      <c r="AO2" s="24" t="s">
        <v>78</v>
      </c>
      <c r="AP2" s="24" t="s">
        <v>78</v>
      </c>
      <c r="AQ2" s="24" t="s">
        <v>78</v>
      </c>
      <c r="AR2" s="24" t="s">
        <v>78</v>
      </c>
      <c r="AS2" s="24" t="s">
        <v>78</v>
      </c>
      <c r="AT2" s="24" t="s">
        <v>78</v>
      </c>
      <c r="AU2" s="24" t="s">
        <v>78</v>
      </c>
      <c r="AV2" s="24" t="s">
        <v>78</v>
      </c>
      <c r="AW2" s="24" t="s">
        <v>78</v>
      </c>
      <c r="AX2" s="24" t="s">
        <v>78</v>
      </c>
      <c r="AY2" s="24" t="s">
        <v>78</v>
      </c>
      <c r="AZ2" s="24" t="s">
        <v>94</v>
      </c>
      <c r="BA2" s="24" t="s">
        <v>94</v>
      </c>
      <c r="BB2" s="24" t="s">
        <v>94</v>
      </c>
      <c r="BC2" s="24" t="s">
        <v>94</v>
      </c>
      <c r="BD2" s="25" t="s">
        <v>20</v>
      </c>
      <c r="BE2" s="25" t="s">
        <v>80</v>
      </c>
      <c r="BF2" s="26" t="s">
        <v>82</v>
      </c>
    </row>
    <row r="3" spans="1:58" ht="253.5">
      <c r="A3" s="27" t="s">
        <v>74</v>
      </c>
      <c r="B3" s="28" t="s">
        <v>75</v>
      </c>
      <c r="C3" s="29" t="s">
        <v>107</v>
      </c>
      <c r="D3" s="29" t="s">
        <v>108</v>
      </c>
      <c r="E3" s="29" t="s">
        <v>109</v>
      </c>
      <c r="F3" s="29" t="s">
        <v>110</v>
      </c>
      <c r="G3" s="29" t="s">
        <v>111</v>
      </c>
      <c r="H3" s="29" t="s">
        <v>191</v>
      </c>
      <c r="I3" s="29" t="s">
        <v>117</v>
      </c>
      <c r="J3" s="29" t="s">
        <v>118</v>
      </c>
      <c r="K3" s="29" t="s">
        <v>64</v>
      </c>
      <c r="L3" s="29" t="s">
        <v>65</v>
      </c>
      <c r="M3" s="29" t="s">
        <v>66</v>
      </c>
      <c r="N3" s="29" t="s">
        <v>67</v>
      </c>
      <c r="O3" s="29" t="s">
        <v>124</v>
      </c>
      <c r="P3" s="29" t="s">
        <v>125</v>
      </c>
      <c r="Q3" s="29" t="s">
        <v>126</v>
      </c>
      <c r="R3" s="29" t="s">
        <v>127</v>
      </c>
      <c r="S3" s="29" t="s">
        <v>195</v>
      </c>
      <c r="T3" s="29" t="s">
        <v>68</v>
      </c>
      <c r="U3" s="29" t="s">
        <v>89</v>
      </c>
      <c r="V3" s="30" t="s">
        <v>113</v>
      </c>
      <c r="W3" s="30" t="s">
        <v>114</v>
      </c>
      <c r="X3" s="30" t="s">
        <v>117</v>
      </c>
      <c r="Y3" s="30" t="s">
        <v>118</v>
      </c>
      <c r="Z3" s="30" t="s">
        <v>64</v>
      </c>
      <c r="AA3" s="30" t="s">
        <v>65</v>
      </c>
      <c r="AB3" s="30" t="s">
        <v>66</v>
      </c>
      <c r="AC3" s="30" t="s">
        <v>67</v>
      </c>
      <c r="AD3" s="30" t="s">
        <v>124</v>
      </c>
      <c r="AE3" s="30" t="s">
        <v>125</v>
      </c>
      <c r="AF3" s="30" t="s">
        <v>126</v>
      </c>
      <c r="AG3" s="30" t="s">
        <v>127</v>
      </c>
      <c r="AH3" s="30" t="s">
        <v>195</v>
      </c>
      <c r="AI3" s="30" t="s">
        <v>68</v>
      </c>
      <c r="AJ3" s="30" t="s">
        <v>89</v>
      </c>
      <c r="AK3" s="30" t="s">
        <v>196</v>
      </c>
      <c r="AL3" s="30" t="s">
        <v>197</v>
      </c>
      <c r="AM3" s="31" t="s">
        <v>113</v>
      </c>
      <c r="AN3" s="31" t="s">
        <v>114</v>
      </c>
      <c r="AO3" s="31" t="s">
        <v>117</v>
      </c>
      <c r="AP3" s="31" t="s">
        <v>118</v>
      </c>
      <c r="AQ3" s="31" t="s">
        <v>64</v>
      </c>
      <c r="AR3" s="31" t="s">
        <v>65</v>
      </c>
      <c r="AS3" s="31" t="s">
        <v>66</v>
      </c>
      <c r="AT3" s="31" t="s">
        <v>67</v>
      </c>
      <c r="AU3" s="31" t="s">
        <v>124</v>
      </c>
      <c r="AV3" s="31" t="s">
        <v>125</v>
      </c>
      <c r="AW3" s="31" t="s">
        <v>126</v>
      </c>
      <c r="AX3" s="31" t="s">
        <v>127</v>
      </c>
      <c r="AY3" s="31" t="s">
        <v>195</v>
      </c>
      <c r="AZ3" s="31" t="s">
        <v>68</v>
      </c>
      <c r="BA3" s="31" t="s">
        <v>89</v>
      </c>
      <c r="BB3" s="31" t="s">
        <v>196</v>
      </c>
      <c r="BC3" s="31" t="s">
        <v>197</v>
      </c>
      <c r="BD3" s="25" t="s">
        <v>79</v>
      </c>
      <c r="BE3" s="25" t="s">
        <v>81</v>
      </c>
      <c r="BF3" s="26"/>
    </row>
    <row r="4" spans="1:58">
      <c r="A4" s="44">
        <v>1</v>
      </c>
      <c r="B4" s="43" t="s">
        <v>134</v>
      </c>
      <c r="C4" s="64">
        <v>1E-4</v>
      </c>
      <c r="D4" s="43">
        <v>0.1</v>
      </c>
      <c r="E4" s="43">
        <v>4.0000000000000002E-4</v>
      </c>
      <c r="F4" s="43">
        <v>0.1</v>
      </c>
      <c r="G4" s="43">
        <v>0</v>
      </c>
      <c r="H4" s="43">
        <v>0</v>
      </c>
      <c r="I4" s="43">
        <v>0.1</v>
      </c>
      <c r="J4" s="43">
        <v>0.2</v>
      </c>
      <c r="K4" s="43">
        <v>231</v>
      </c>
      <c r="L4" s="43">
        <v>789</v>
      </c>
      <c r="M4" s="43">
        <v>0.1</v>
      </c>
      <c r="N4" s="43">
        <v>0.33</v>
      </c>
      <c r="O4" s="43">
        <v>9511</v>
      </c>
      <c r="P4" s="43">
        <v>564</v>
      </c>
      <c r="Q4" s="43">
        <v>545</v>
      </c>
      <c r="R4" s="43">
        <v>852</v>
      </c>
      <c r="S4" s="43">
        <v>0.62350000000000005</v>
      </c>
      <c r="T4" s="43">
        <v>21</v>
      </c>
      <c r="U4" s="43">
        <v>41</v>
      </c>
      <c r="V4" s="42" t="s">
        <v>83</v>
      </c>
      <c r="W4" s="42" t="s">
        <v>83</v>
      </c>
      <c r="X4" s="42" t="s">
        <v>83</v>
      </c>
      <c r="Y4" s="42" t="s">
        <v>83</v>
      </c>
      <c r="Z4" s="42" t="s">
        <v>83</v>
      </c>
      <c r="AA4" s="42" t="s">
        <v>83</v>
      </c>
      <c r="AB4" s="42" t="s">
        <v>83</v>
      </c>
      <c r="AC4" s="42" t="s">
        <v>83</v>
      </c>
      <c r="AD4" s="42" t="s">
        <v>83</v>
      </c>
      <c r="AE4" s="42" t="s">
        <v>83</v>
      </c>
      <c r="AF4" s="42" t="s">
        <v>83</v>
      </c>
      <c r="AG4" s="42" t="s">
        <v>83</v>
      </c>
      <c r="AH4" s="42" t="s">
        <v>83</v>
      </c>
      <c r="AI4" s="42" t="s">
        <v>83</v>
      </c>
      <c r="AJ4" s="42" t="s">
        <v>83</v>
      </c>
      <c r="AK4" s="42" t="s">
        <v>83</v>
      </c>
      <c r="AL4" s="42" t="s">
        <v>83</v>
      </c>
      <c r="AM4" s="43">
        <v>0.1</v>
      </c>
      <c r="AN4" s="43">
        <v>0</v>
      </c>
      <c r="AO4" s="43">
        <v>0.1</v>
      </c>
      <c r="AP4" s="43">
        <v>4.0000000000000002E-4</v>
      </c>
      <c r="AQ4" s="43">
        <v>19</v>
      </c>
      <c r="AR4" s="43">
        <v>0</v>
      </c>
      <c r="AS4" s="43">
        <v>0.1</v>
      </c>
      <c r="AT4" s="43">
        <v>0.1</v>
      </c>
      <c r="AU4" s="43">
        <v>19</v>
      </c>
      <c r="AV4" s="43">
        <v>0</v>
      </c>
      <c r="AW4" s="43">
        <v>0.1</v>
      </c>
      <c r="AX4" s="43">
        <v>0.1</v>
      </c>
      <c r="AY4" s="43">
        <v>0.1</v>
      </c>
      <c r="AZ4" s="43">
        <v>1</v>
      </c>
      <c r="BA4" s="43">
        <v>1</v>
      </c>
      <c r="BB4" s="43">
        <v>1</v>
      </c>
      <c r="BC4" s="43">
        <v>1</v>
      </c>
      <c r="BD4" s="46" t="s">
        <v>83</v>
      </c>
      <c r="BE4" s="42"/>
      <c r="BF4" s="45"/>
    </row>
    <row r="5" spans="1:58">
      <c r="A5" s="44">
        <v>2</v>
      </c>
      <c r="B5" s="43" t="s">
        <v>135</v>
      </c>
      <c r="C5" s="64">
        <v>0.5</v>
      </c>
      <c r="D5" s="43">
        <v>0.2</v>
      </c>
      <c r="E5" s="43">
        <v>1E-3</v>
      </c>
      <c r="F5" s="43">
        <v>0.2</v>
      </c>
      <c r="G5" s="43">
        <v>1</v>
      </c>
      <c r="H5" s="43">
        <v>1</v>
      </c>
      <c r="I5" s="43">
        <v>0.2</v>
      </c>
      <c r="J5" s="43">
        <v>0.5</v>
      </c>
      <c r="K5" s="43">
        <v>897</v>
      </c>
      <c r="L5" s="43">
        <v>456</v>
      </c>
      <c r="M5" s="43">
        <v>0.2</v>
      </c>
      <c r="N5" s="43">
        <v>0.6</v>
      </c>
      <c r="O5" s="43">
        <v>2133</v>
      </c>
      <c r="P5" s="43">
        <v>12</v>
      </c>
      <c r="Q5" s="43">
        <v>3213</v>
      </c>
      <c r="R5" s="43">
        <v>963</v>
      </c>
      <c r="S5" s="43">
        <v>0.54327999999999999</v>
      </c>
      <c r="T5" s="43">
        <v>1022</v>
      </c>
      <c r="U5" s="43">
        <v>654</v>
      </c>
      <c r="V5" s="42" t="s">
        <v>83</v>
      </c>
      <c r="W5" s="42" t="s">
        <v>83</v>
      </c>
      <c r="X5" s="42" t="s">
        <v>83</v>
      </c>
      <c r="Y5" s="42" t="s">
        <v>83</v>
      </c>
      <c r="Z5" s="42" t="s">
        <v>83</v>
      </c>
      <c r="AA5" s="42" t="s">
        <v>83</v>
      </c>
      <c r="AB5" s="42" t="s">
        <v>83</v>
      </c>
      <c r="AC5" s="42" t="s">
        <v>83</v>
      </c>
      <c r="AD5" s="42" t="s">
        <v>83</v>
      </c>
      <c r="AE5" s="42" t="s">
        <v>83</v>
      </c>
      <c r="AF5" s="42" t="s">
        <v>83</v>
      </c>
      <c r="AG5" s="42" t="s">
        <v>83</v>
      </c>
      <c r="AH5" s="42" t="s">
        <v>83</v>
      </c>
      <c r="AI5" s="42" t="s">
        <v>83</v>
      </c>
      <c r="AJ5" s="42" t="s">
        <v>83</v>
      </c>
      <c r="AK5" s="42" t="s">
        <v>83</v>
      </c>
      <c r="AL5" s="42" t="s">
        <v>83</v>
      </c>
      <c r="AM5" s="43">
        <v>0.2</v>
      </c>
      <c r="AN5" s="43">
        <v>0</v>
      </c>
      <c r="AO5" s="43">
        <v>0.2</v>
      </c>
      <c r="AP5" s="43">
        <v>0.5</v>
      </c>
      <c r="AQ5" s="43">
        <v>1020</v>
      </c>
      <c r="AR5" s="43">
        <v>0</v>
      </c>
      <c r="AS5" s="43">
        <v>0.2</v>
      </c>
      <c r="AT5" s="43">
        <v>0.2</v>
      </c>
      <c r="AU5" s="43">
        <v>1020</v>
      </c>
      <c r="AV5" s="43">
        <v>0</v>
      </c>
      <c r="AW5" s="43">
        <v>0.2</v>
      </c>
      <c r="AX5" s="43">
        <v>0.2</v>
      </c>
      <c r="AY5" s="43">
        <v>0.2</v>
      </c>
      <c r="AZ5" s="43">
        <v>1</v>
      </c>
      <c r="BA5" s="43">
        <v>1</v>
      </c>
      <c r="BB5" s="43">
        <v>1</v>
      </c>
      <c r="BC5" s="43">
        <v>1</v>
      </c>
      <c r="BD5" s="46" t="s">
        <v>83</v>
      </c>
      <c r="BE5" s="42"/>
      <c r="BF5" s="45"/>
    </row>
    <row r="6" spans="1:58">
      <c r="A6" s="44">
        <v>3</v>
      </c>
      <c r="B6" s="43" t="s">
        <v>136</v>
      </c>
      <c r="C6" s="64">
        <v>2.0000000000000001E-4</v>
      </c>
      <c r="D6" s="43">
        <v>0.3</v>
      </c>
      <c r="E6" s="43">
        <v>2E-3</v>
      </c>
      <c r="F6" s="43">
        <v>0.9</v>
      </c>
      <c r="G6" s="43">
        <v>0</v>
      </c>
      <c r="H6" s="43">
        <v>0</v>
      </c>
      <c r="I6" s="43">
        <v>0.3</v>
      </c>
      <c r="J6" s="43">
        <v>7.0000000000000001E-3</v>
      </c>
      <c r="K6" s="43">
        <v>352</v>
      </c>
      <c r="L6" s="43">
        <v>123</v>
      </c>
      <c r="M6" s="43">
        <v>0.3</v>
      </c>
      <c r="N6" s="43">
        <v>0.54</v>
      </c>
      <c r="O6" s="43">
        <v>3255</v>
      </c>
      <c r="P6" s="43">
        <v>145</v>
      </c>
      <c r="Q6" s="43">
        <v>12</v>
      </c>
      <c r="R6" s="43">
        <v>741</v>
      </c>
      <c r="S6" s="43">
        <v>0.85399999999999998</v>
      </c>
      <c r="T6" s="43">
        <v>103</v>
      </c>
      <c r="U6" s="43">
        <v>125</v>
      </c>
      <c r="V6" s="42" t="s">
        <v>83</v>
      </c>
      <c r="W6" s="42" t="s">
        <v>83</v>
      </c>
      <c r="X6" s="42" t="s">
        <v>83</v>
      </c>
      <c r="Y6" s="42" t="s">
        <v>83</v>
      </c>
      <c r="Z6" s="42" t="s">
        <v>83</v>
      </c>
      <c r="AA6" s="42" t="s">
        <v>83</v>
      </c>
      <c r="AB6" s="42" t="s">
        <v>83</v>
      </c>
      <c r="AC6" s="42" t="s">
        <v>83</v>
      </c>
      <c r="AD6" s="42" t="s">
        <v>83</v>
      </c>
      <c r="AE6" s="42" t="s">
        <v>83</v>
      </c>
      <c r="AF6" s="42" t="s">
        <v>83</v>
      </c>
      <c r="AG6" s="42" t="s">
        <v>83</v>
      </c>
      <c r="AH6" s="42" t="s">
        <v>83</v>
      </c>
      <c r="AI6" s="42" t="s">
        <v>83</v>
      </c>
      <c r="AJ6" s="42" t="s">
        <v>83</v>
      </c>
      <c r="AK6" s="42" t="s">
        <v>83</v>
      </c>
      <c r="AL6" s="42" t="s">
        <v>83</v>
      </c>
      <c r="AM6" s="43">
        <v>0.55000000000000004</v>
      </c>
      <c r="AN6" s="43">
        <v>0</v>
      </c>
      <c r="AO6" s="43">
        <v>0.55000000000000004</v>
      </c>
      <c r="AP6" s="43">
        <v>2E-3</v>
      </c>
      <c r="AQ6" s="43">
        <v>101</v>
      </c>
      <c r="AR6" s="43">
        <v>300</v>
      </c>
      <c r="AS6" s="43">
        <v>0.3</v>
      </c>
      <c r="AT6" s="43">
        <v>0.9</v>
      </c>
      <c r="AU6" s="43">
        <v>101</v>
      </c>
      <c r="AV6" s="43">
        <v>300</v>
      </c>
      <c r="AW6" s="43">
        <v>0.3</v>
      </c>
      <c r="AX6" s="43">
        <v>0.9</v>
      </c>
      <c r="AY6" s="43">
        <v>0.9</v>
      </c>
      <c r="AZ6" s="43">
        <v>1</v>
      </c>
      <c r="BA6" s="43">
        <v>1</v>
      </c>
      <c r="BB6" s="43">
        <v>1</v>
      </c>
      <c r="BC6" s="43">
        <v>1</v>
      </c>
      <c r="BD6" s="46" t="s">
        <v>83</v>
      </c>
      <c r="BE6" s="42"/>
      <c r="BF6" s="45"/>
    </row>
    <row r="7" spans="1:58">
      <c r="A7" s="44">
        <v>4</v>
      </c>
      <c r="B7" s="43" t="s">
        <v>137</v>
      </c>
      <c r="C7" s="43">
        <v>0.45</v>
      </c>
      <c r="D7" s="64">
        <v>0</v>
      </c>
      <c r="E7" s="43">
        <v>1.1999999999999999E-3</v>
      </c>
      <c r="F7" s="43">
        <v>0.6</v>
      </c>
      <c r="G7" s="43">
        <v>1</v>
      </c>
      <c r="H7" s="43">
        <v>1</v>
      </c>
      <c r="I7" s="43">
        <v>0.4</v>
      </c>
      <c r="J7" s="43">
        <v>0.06</v>
      </c>
      <c r="K7" s="43">
        <v>564</v>
      </c>
      <c r="L7" s="43">
        <v>156</v>
      </c>
      <c r="M7" s="43">
        <v>0.4</v>
      </c>
      <c r="N7" s="43">
        <v>0.2</v>
      </c>
      <c r="O7" s="43">
        <v>486</v>
      </c>
      <c r="P7" s="43">
        <v>325</v>
      </c>
      <c r="Q7" s="43">
        <v>145</v>
      </c>
      <c r="R7" s="43">
        <v>123</v>
      </c>
      <c r="S7" s="43">
        <v>0.32547999999999999</v>
      </c>
      <c r="T7" s="43">
        <v>45</v>
      </c>
      <c r="U7" s="43">
        <v>412</v>
      </c>
      <c r="V7" s="42" t="s">
        <v>83</v>
      </c>
      <c r="W7" s="42" t="s">
        <v>83</v>
      </c>
      <c r="X7" s="42" t="s">
        <v>83</v>
      </c>
      <c r="Y7" s="42" t="s">
        <v>83</v>
      </c>
      <c r="Z7" s="42" t="s">
        <v>83</v>
      </c>
      <c r="AA7" s="42" t="s">
        <v>83</v>
      </c>
      <c r="AB7" s="42" t="s">
        <v>83</v>
      </c>
      <c r="AC7" s="42" t="s">
        <v>83</v>
      </c>
      <c r="AD7" s="42" t="s">
        <v>83</v>
      </c>
      <c r="AE7" s="42" t="s">
        <v>83</v>
      </c>
      <c r="AF7" s="42" t="s">
        <v>83</v>
      </c>
      <c r="AG7" s="42" t="s">
        <v>83</v>
      </c>
      <c r="AH7" s="42" t="s">
        <v>83</v>
      </c>
      <c r="AI7" s="42" t="s">
        <v>83</v>
      </c>
      <c r="AJ7" s="42" t="s">
        <v>83</v>
      </c>
      <c r="AK7" s="42" t="s">
        <v>83</v>
      </c>
      <c r="AL7" s="42" t="s">
        <v>83</v>
      </c>
      <c r="AM7" s="43">
        <v>0</v>
      </c>
      <c r="AN7" s="43">
        <v>1</v>
      </c>
      <c r="AO7" s="43">
        <v>0</v>
      </c>
      <c r="AP7" s="43">
        <v>0.5</v>
      </c>
      <c r="AQ7" s="43">
        <v>43</v>
      </c>
      <c r="AR7" s="43">
        <v>0</v>
      </c>
      <c r="AS7" s="43">
        <v>0.4</v>
      </c>
      <c r="AT7" s="43">
        <v>0</v>
      </c>
      <c r="AU7" s="43">
        <v>43</v>
      </c>
      <c r="AV7" s="43">
        <v>0</v>
      </c>
      <c r="AW7" s="43">
        <v>0.4</v>
      </c>
      <c r="AX7" s="43">
        <v>0</v>
      </c>
      <c r="AY7" s="43">
        <v>0</v>
      </c>
      <c r="AZ7" s="43">
        <v>1</v>
      </c>
      <c r="BA7" s="43">
        <v>1</v>
      </c>
      <c r="BB7" s="43">
        <v>1</v>
      </c>
      <c r="BC7" s="43">
        <v>1</v>
      </c>
      <c r="BD7" s="46" t="s">
        <v>83</v>
      </c>
      <c r="BE7" s="42"/>
      <c r="BF7" s="45"/>
    </row>
    <row r="8" spans="1:58">
      <c r="A8" s="44">
        <v>5</v>
      </c>
      <c r="B8" s="43" t="s">
        <v>138</v>
      </c>
      <c r="C8" s="43">
        <v>0.2</v>
      </c>
      <c r="D8" s="64">
        <v>1</v>
      </c>
      <c r="E8" s="43">
        <v>2.3E-3</v>
      </c>
      <c r="F8" s="43">
        <v>0.7</v>
      </c>
      <c r="G8" s="43">
        <v>0</v>
      </c>
      <c r="H8" s="43">
        <v>0</v>
      </c>
      <c r="I8" s="43">
        <v>0.5</v>
      </c>
      <c r="J8" s="43">
        <v>0.2</v>
      </c>
      <c r="K8" s="43">
        <v>1000</v>
      </c>
      <c r="L8" s="43">
        <v>153</v>
      </c>
      <c r="M8" s="43">
        <v>0.5</v>
      </c>
      <c r="N8" s="43">
        <v>0.1</v>
      </c>
      <c r="O8" s="43">
        <v>956</v>
      </c>
      <c r="P8" s="43">
        <v>785</v>
      </c>
      <c r="Q8" s="43">
        <v>145</v>
      </c>
      <c r="R8" s="43">
        <v>456</v>
      </c>
      <c r="S8" s="43">
        <v>0.15629999999999999</v>
      </c>
      <c r="T8" s="43">
        <v>12</v>
      </c>
      <c r="U8" s="43">
        <v>369</v>
      </c>
      <c r="V8" s="42" t="s">
        <v>83</v>
      </c>
      <c r="W8" s="42" t="s">
        <v>83</v>
      </c>
      <c r="X8" s="42" t="s">
        <v>83</v>
      </c>
      <c r="Y8" s="42" t="s">
        <v>83</v>
      </c>
      <c r="Z8" s="42" t="s">
        <v>83</v>
      </c>
      <c r="AA8" s="42" t="s">
        <v>83</v>
      </c>
      <c r="AB8" s="42" t="s">
        <v>83</v>
      </c>
      <c r="AC8" s="42" t="s">
        <v>83</v>
      </c>
      <c r="AD8" s="42" t="s">
        <v>83</v>
      </c>
      <c r="AE8" s="42" t="s">
        <v>83</v>
      </c>
      <c r="AF8" s="42" t="s">
        <v>83</v>
      </c>
      <c r="AG8" s="42" t="s">
        <v>83</v>
      </c>
      <c r="AH8" s="42" t="s">
        <v>83</v>
      </c>
      <c r="AI8" s="42" t="s">
        <v>83</v>
      </c>
      <c r="AJ8" s="42" t="s">
        <v>83</v>
      </c>
      <c r="AK8" s="42" t="s">
        <v>83</v>
      </c>
      <c r="AL8" s="42" t="s">
        <v>83</v>
      </c>
      <c r="AM8" s="43">
        <v>0.7</v>
      </c>
      <c r="AN8" s="43">
        <v>0</v>
      </c>
      <c r="AO8" s="43">
        <v>0.7</v>
      </c>
      <c r="AP8" s="43">
        <v>2.3E-3</v>
      </c>
      <c r="AQ8" s="43">
        <v>10</v>
      </c>
      <c r="AR8" s="43">
        <v>86</v>
      </c>
      <c r="AS8" s="43">
        <v>0.5</v>
      </c>
      <c r="AT8" s="43">
        <v>0.7</v>
      </c>
      <c r="AU8" s="43">
        <v>10</v>
      </c>
      <c r="AV8" s="43">
        <v>86</v>
      </c>
      <c r="AW8" s="43">
        <v>0.5</v>
      </c>
      <c r="AX8" s="43">
        <v>0.7</v>
      </c>
      <c r="AY8" s="43">
        <v>0.7</v>
      </c>
      <c r="AZ8" s="43">
        <v>1</v>
      </c>
      <c r="BA8" s="43">
        <v>1</v>
      </c>
      <c r="BB8" s="43">
        <v>1</v>
      </c>
      <c r="BC8" s="43">
        <v>1</v>
      </c>
      <c r="BD8" s="46" t="s">
        <v>83</v>
      </c>
      <c r="BE8" s="42"/>
      <c r="BF8" s="45"/>
    </row>
    <row r="9" spans="1:58">
      <c r="A9" s="44">
        <v>6</v>
      </c>
      <c r="B9" s="43" t="s">
        <v>139</v>
      </c>
      <c r="C9" s="43">
        <v>2.9999999999999997E-4</v>
      </c>
      <c r="D9" s="64">
        <v>0.2</v>
      </c>
      <c r="E9" s="43">
        <v>1E-4</v>
      </c>
      <c r="F9" s="43">
        <v>0.2</v>
      </c>
      <c r="G9" s="43">
        <v>1</v>
      </c>
      <c r="H9" s="43">
        <v>1</v>
      </c>
      <c r="I9" s="43">
        <v>0.6</v>
      </c>
      <c r="J9" s="43">
        <v>0.2</v>
      </c>
      <c r="K9" s="43">
        <v>456</v>
      </c>
      <c r="L9" s="43">
        <v>321</v>
      </c>
      <c r="M9" s="43">
        <v>0.6</v>
      </c>
      <c r="N9" s="43">
        <v>0.3</v>
      </c>
      <c r="O9" s="43">
        <v>564</v>
      </c>
      <c r="P9" s="43">
        <v>145</v>
      </c>
      <c r="Q9" s="43">
        <v>785</v>
      </c>
      <c r="R9" s="43">
        <v>789</v>
      </c>
      <c r="S9" s="43">
        <v>0.25873000000000002</v>
      </c>
      <c r="T9" s="43">
        <v>62</v>
      </c>
      <c r="U9" s="43">
        <v>852</v>
      </c>
      <c r="V9" s="42" t="s">
        <v>83</v>
      </c>
      <c r="W9" s="42" t="s">
        <v>83</v>
      </c>
      <c r="X9" s="42" t="s">
        <v>83</v>
      </c>
      <c r="Y9" s="42" t="s">
        <v>83</v>
      </c>
      <c r="Z9" s="42" t="s">
        <v>83</v>
      </c>
      <c r="AA9" s="42" t="s">
        <v>83</v>
      </c>
      <c r="AB9" s="42" t="s">
        <v>83</v>
      </c>
      <c r="AC9" s="42" t="s">
        <v>83</v>
      </c>
      <c r="AD9" s="42" t="s">
        <v>83</v>
      </c>
      <c r="AE9" s="42" t="s">
        <v>83</v>
      </c>
      <c r="AF9" s="42" t="s">
        <v>83</v>
      </c>
      <c r="AG9" s="42" t="s">
        <v>83</v>
      </c>
      <c r="AH9" s="42" t="s">
        <v>83</v>
      </c>
      <c r="AI9" s="42" t="s">
        <v>83</v>
      </c>
      <c r="AJ9" s="42" t="s">
        <v>83</v>
      </c>
      <c r="AK9" s="42" t="s">
        <v>83</v>
      </c>
      <c r="AL9" s="42" t="s">
        <v>83</v>
      </c>
      <c r="AM9" s="43">
        <v>0.2</v>
      </c>
      <c r="AN9" s="43">
        <v>0</v>
      </c>
      <c r="AO9" s="43">
        <v>0.2</v>
      </c>
      <c r="AP9" s="43">
        <v>0.5</v>
      </c>
      <c r="AQ9" s="43">
        <v>60</v>
      </c>
      <c r="AR9" s="43">
        <v>0</v>
      </c>
      <c r="AS9" s="43">
        <v>0.6</v>
      </c>
      <c r="AT9" s="43">
        <v>0.2</v>
      </c>
      <c r="AU9" s="43">
        <v>60</v>
      </c>
      <c r="AV9" s="43">
        <v>0</v>
      </c>
      <c r="AW9" s="43">
        <v>0.6</v>
      </c>
      <c r="AX9" s="43">
        <v>0.2</v>
      </c>
      <c r="AY9" s="43">
        <v>0.2</v>
      </c>
      <c r="AZ9" s="43">
        <v>1</v>
      </c>
      <c r="BA9" s="43">
        <v>1</v>
      </c>
      <c r="BB9" s="43">
        <v>1</v>
      </c>
      <c r="BC9" s="43">
        <v>1</v>
      </c>
      <c r="BD9" s="46" t="s">
        <v>83</v>
      </c>
      <c r="BE9" s="42"/>
      <c r="BF9" s="45"/>
    </row>
    <row r="10" spans="1:58">
      <c r="A10" s="44">
        <v>7</v>
      </c>
      <c r="B10" s="43" t="s">
        <v>140</v>
      </c>
      <c r="C10" s="43">
        <v>1.2E-2</v>
      </c>
      <c r="D10" s="43">
        <v>0.4</v>
      </c>
      <c r="E10" s="64">
        <v>1E-4</v>
      </c>
      <c r="F10" s="43">
        <v>0.1</v>
      </c>
      <c r="G10" s="43">
        <v>0</v>
      </c>
      <c r="H10" s="43">
        <v>0</v>
      </c>
      <c r="I10" s="43">
        <v>0.9</v>
      </c>
      <c r="J10" s="43">
        <v>0.5</v>
      </c>
      <c r="K10" s="43">
        <v>1254</v>
      </c>
      <c r="L10" s="43">
        <v>759</v>
      </c>
      <c r="M10" s="43">
        <v>0.4</v>
      </c>
      <c r="N10" s="43">
        <v>0.4</v>
      </c>
      <c r="O10" s="43">
        <v>874</v>
      </c>
      <c r="P10" s="43">
        <v>144</v>
      </c>
      <c r="Q10" s="43">
        <v>41</v>
      </c>
      <c r="R10" s="43">
        <v>753</v>
      </c>
      <c r="S10" s="43">
        <v>0.73467000000000005</v>
      </c>
      <c r="T10" s="43">
        <v>325</v>
      </c>
      <c r="U10" s="43">
        <v>125</v>
      </c>
      <c r="V10" s="42" t="s">
        <v>83</v>
      </c>
      <c r="W10" s="42" t="s">
        <v>83</v>
      </c>
      <c r="X10" s="42" t="s">
        <v>83</v>
      </c>
      <c r="Y10" s="42" t="s">
        <v>83</v>
      </c>
      <c r="Z10" s="42" t="s">
        <v>83</v>
      </c>
      <c r="AA10" s="42" t="s">
        <v>83</v>
      </c>
      <c r="AB10" s="42" t="s">
        <v>83</v>
      </c>
      <c r="AC10" s="42" t="s">
        <v>83</v>
      </c>
      <c r="AD10" s="42" t="s">
        <v>83</v>
      </c>
      <c r="AE10" s="42" t="s">
        <v>83</v>
      </c>
      <c r="AF10" s="42" t="s">
        <v>83</v>
      </c>
      <c r="AG10" s="42" t="s">
        <v>83</v>
      </c>
      <c r="AH10" s="42" t="s">
        <v>83</v>
      </c>
      <c r="AI10" s="42" t="s">
        <v>83</v>
      </c>
      <c r="AJ10" s="42" t="s">
        <v>83</v>
      </c>
      <c r="AK10" s="42" t="s">
        <v>83</v>
      </c>
      <c r="AL10" s="42" t="s">
        <v>83</v>
      </c>
      <c r="AM10" s="43">
        <v>0.88749999999999996</v>
      </c>
      <c r="AN10" s="43">
        <v>0</v>
      </c>
      <c r="AO10" s="43">
        <v>0.88749999999999996</v>
      </c>
      <c r="AP10" s="43">
        <v>1E-4</v>
      </c>
      <c r="AQ10" s="43">
        <v>323</v>
      </c>
      <c r="AR10" s="43">
        <v>8000</v>
      </c>
      <c r="AS10" s="43">
        <v>0.9</v>
      </c>
      <c r="AT10" s="43">
        <v>0.1</v>
      </c>
      <c r="AU10" s="43">
        <v>323</v>
      </c>
      <c r="AV10" s="43">
        <v>8000</v>
      </c>
      <c r="AW10" s="43">
        <v>0.9</v>
      </c>
      <c r="AX10" s="43">
        <v>0.1</v>
      </c>
      <c r="AY10" s="43">
        <v>0.1</v>
      </c>
      <c r="AZ10" s="43">
        <v>1</v>
      </c>
      <c r="BA10" s="43">
        <v>1</v>
      </c>
      <c r="BB10" s="43">
        <v>1</v>
      </c>
      <c r="BC10" s="43">
        <v>1</v>
      </c>
      <c r="BD10" s="46" t="s">
        <v>83</v>
      </c>
      <c r="BE10" s="42"/>
      <c r="BF10" s="45"/>
    </row>
    <row r="11" spans="1:58">
      <c r="A11" s="44">
        <v>8</v>
      </c>
      <c r="B11" s="43" t="s">
        <v>141</v>
      </c>
      <c r="C11" s="43">
        <v>1.1999999999999999E-3</v>
      </c>
      <c r="D11" s="43">
        <v>0.5</v>
      </c>
      <c r="E11" s="64">
        <v>5.0000000000000001E-3</v>
      </c>
      <c r="F11" s="43">
        <v>0.8</v>
      </c>
      <c r="G11" s="43">
        <v>1</v>
      </c>
      <c r="H11" s="43">
        <v>1</v>
      </c>
      <c r="I11" s="43">
        <v>0.5</v>
      </c>
      <c r="J11" s="43">
        <v>0.06</v>
      </c>
      <c r="K11" s="43">
        <v>785</v>
      </c>
      <c r="L11" s="43">
        <v>158</v>
      </c>
      <c r="M11" s="43">
        <v>0.8</v>
      </c>
      <c r="N11" s="43">
        <v>0.5</v>
      </c>
      <c r="O11" s="43">
        <v>231</v>
      </c>
      <c r="P11" s="43">
        <v>105</v>
      </c>
      <c r="Q11" s="43">
        <v>256</v>
      </c>
      <c r="R11" s="43">
        <v>951</v>
      </c>
      <c r="S11" s="43">
        <v>0.93779999999999997</v>
      </c>
      <c r="T11" s="43">
        <v>785</v>
      </c>
      <c r="U11" s="43">
        <v>741</v>
      </c>
      <c r="V11" s="42" t="s">
        <v>83</v>
      </c>
      <c r="W11" s="42" t="s">
        <v>83</v>
      </c>
      <c r="X11" s="42" t="s">
        <v>83</v>
      </c>
      <c r="Y11" s="42" t="s">
        <v>83</v>
      </c>
      <c r="Z11" s="42" t="s">
        <v>83</v>
      </c>
      <c r="AA11" s="42" t="s">
        <v>83</v>
      </c>
      <c r="AB11" s="42" t="s">
        <v>83</v>
      </c>
      <c r="AC11" s="42" t="s">
        <v>83</v>
      </c>
      <c r="AD11" s="42" t="s">
        <v>83</v>
      </c>
      <c r="AE11" s="42" t="s">
        <v>83</v>
      </c>
      <c r="AF11" s="42" t="s">
        <v>83</v>
      </c>
      <c r="AG11" s="42" t="s">
        <v>83</v>
      </c>
      <c r="AH11" s="42" t="s">
        <v>83</v>
      </c>
      <c r="AI11" s="42" t="s">
        <v>83</v>
      </c>
      <c r="AJ11" s="42" t="s">
        <v>83</v>
      </c>
      <c r="AK11" s="42" t="s">
        <v>83</v>
      </c>
      <c r="AL11" s="42" t="s">
        <v>83</v>
      </c>
      <c r="AM11" s="43">
        <v>0.5</v>
      </c>
      <c r="AN11" s="43">
        <v>0</v>
      </c>
      <c r="AO11" s="43">
        <v>0.5</v>
      </c>
      <c r="AP11" s="43">
        <v>0.5</v>
      </c>
      <c r="AQ11" s="43">
        <v>783</v>
      </c>
      <c r="AR11" s="43">
        <v>0</v>
      </c>
      <c r="AS11" s="43">
        <v>0.5</v>
      </c>
      <c r="AT11" s="43">
        <v>0.5</v>
      </c>
      <c r="AU11" s="43">
        <v>783</v>
      </c>
      <c r="AV11" s="43">
        <v>0</v>
      </c>
      <c r="AW11" s="43">
        <v>0.5</v>
      </c>
      <c r="AX11" s="43">
        <v>0.5</v>
      </c>
      <c r="AY11" s="43">
        <v>0.5</v>
      </c>
      <c r="AZ11" s="43">
        <v>1</v>
      </c>
      <c r="BA11" s="43">
        <v>1</v>
      </c>
      <c r="BB11" s="43">
        <v>1</v>
      </c>
      <c r="BC11" s="43">
        <v>1</v>
      </c>
      <c r="BD11" s="46" t="s">
        <v>83</v>
      </c>
      <c r="BE11" s="42"/>
      <c r="BF11" s="45"/>
    </row>
    <row r="12" spans="1:58">
      <c r="A12" s="44">
        <v>9</v>
      </c>
      <c r="B12" s="43" t="s">
        <v>142</v>
      </c>
      <c r="C12" s="43">
        <v>8.0000000000000002E-3</v>
      </c>
      <c r="D12" s="43">
        <v>0.6</v>
      </c>
      <c r="E12" s="64">
        <v>4.0000000000000001E-3</v>
      </c>
      <c r="F12" s="43">
        <v>0.9</v>
      </c>
      <c r="G12" s="43">
        <v>0</v>
      </c>
      <c r="H12" s="43">
        <v>0</v>
      </c>
      <c r="I12" s="43">
        <v>0.6</v>
      </c>
      <c r="J12" s="43">
        <v>8.9999999999999993E-3</v>
      </c>
      <c r="K12" s="43">
        <v>1254</v>
      </c>
      <c r="L12" s="43">
        <v>154</v>
      </c>
      <c r="M12" s="43">
        <v>0.9</v>
      </c>
      <c r="N12" s="43">
        <v>0.6</v>
      </c>
      <c r="O12" s="43">
        <v>522</v>
      </c>
      <c r="P12" s="43">
        <v>10236</v>
      </c>
      <c r="Q12" s="43">
        <v>41</v>
      </c>
      <c r="R12" s="43">
        <v>452</v>
      </c>
      <c r="S12" s="43">
        <v>0.57857999999999998</v>
      </c>
      <c r="T12" s="43">
        <v>741</v>
      </c>
      <c r="U12" s="43">
        <v>256</v>
      </c>
      <c r="V12" s="42" t="s">
        <v>83</v>
      </c>
      <c r="W12" s="42" t="s">
        <v>83</v>
      </c>
      <c r="X12" s="42" t="s">
        <v>83</v>
      </c>
      <c r="Y12" s="42" t="s">
        <v>83</v>
      </c>
      <c r="Z12" s="42" t="s">
        <v>83</v>
      </c>
      <c r="AA12" s="42" t="s">
        <v>83</v>
      </c>
      <c r="AB12" s="42" t="s">
        <v>83</v>
      </c>
      <c r="AC12" s="42" t="s">
        <v>83</v>
      </c>
      <c r="AD12" s="42" t="s">
        <v>83</v>
      </c>
      <c r="AE12" s="42" t="s">
        <v>83</v>
      </c>
      <c r="AF12" s="42" t="s">
        <v>83</v>
      </c>
      <c r="AG12" s="42" t="s">
        <v>83</v>
      </c>
      <c r="AH12" s="42" t="s">
        <v>83</v>
      </c>
      <c r="AI12" s="42" t="s">
        <v>83</v>
      </c>
      <c r="AJ12" s="42" t="s">
        <v>83</v>
      </c>
      <c r="AK12" s="42" t="s">
        <v>83</v>
      </c>
      <c r="AL12" s="42" t="s">
        <v>83</v>
      </c>
      <c r="AM12" s="43">
        <v>0.9</v>
      </c>
      <c r="AN12" s="43">
        <v>0</v>
      </c>
      <c r="AO12" s="43">
        <v>0.9</v>
      </c>
      <c r="AP12" s="43">
        <v>4.0000000000000001E-3</v>
      </c>
      <c r="AQ12" s="43">
        <v>739</v>
      </c>
      <c r="AR12" s="43">
        <v>75</v>
      </c>
      <c r="AS12" s="43">
        <v>0.6</v>
      </c>
      <c r="AT12" s="43">
        <v>0.9</v>
      </c>
      <c r="AU12" s="43">
        <v>739</v>
      </c>
      <c r="AV12" s="43">
        <v>75</v>
      </c>
      <c r="AW12" s="43">
        <v>0.6</v>
      </c>
      <c r="AX12" s="43">
        <v>0.9</v>
      </c>
      <c r="AY12" s="43">
        <v>0.9</v>
      </c>
      <c r="AZ12" s="43">
        <v>1</v>
      </c>
      <c r="BA12" s="43">
        <v>1</v>
      </c>
      <c r="BB12" s="43">
        <v>1</v>
      </c>
      <c r="BC12" s="43">
        <v>1</v>
      </c>
      <c r="BD12" s="46" t="s">
        <v>83</v>
      </c>
      <c r="BE12" s="42"/>
      <c r="BF12" s="45"/>
    </row>
    <row r="13" spans="1:58">
      <c r="A13" s="44">
        <v>10</v>
      </c>
      <c r="B13" s="43" t="s">
        <v>143</v>
      </c>
      <c r="C13" s="43">
        <v>0.3</v>
      </c>
      <c r="D13" s="43">
        <v>0.7</v>
      </c>
      <c r="E13" s="43">
        <v>2E-3</v>
      </c>
      <c r="F13" s="64">
        <v>0</v>
      </c>
      <c r="G13" s="43">
        <v>1</v>
      </c>
      <c r="H13" s="43">
        <v>1</v>
      </c>
      <c r="I13" s="43">
        <v>0.7</v>
      </c>
      <c r="J13" s="43">
        <v>8.0000000000000002E-3</v>
      </c>
      <c r="K13" s="43">
        <v>45</v>
      </c>
      <c r="L13" s="43">
        <v>451</v>
      </c>
      <c r="M13" s="43">
        <v>0.7</v>
      </c>
      <c r="N13" s="43">
        <v>0.7</v>
      </c>
      <c r="O13" s="43">
        <v>89</v>
      </c>
      <c r="P13" s="43">
        <v>1025</v>
      </c>
      <c r="Q13" s="43">
        <v>452</v>
      </c>
      <c r="R13" s="43">
        <v>652</v>
      </c>
      <c r="S13" s="43">
        <v>0.47649999999999998</v>
      </c>
      <c r="T13" s="43">
        <v>325</v>
      </c>
      <c r="U13" s="43">
        <v>89</v>
      </c>
      <c r="V13" s="42" t="s">
        <v>83</v>
      </c>
      <c r="W13" s="42" t="s">
        <v>83</v>
      </c>
      <c r="X13" s="42" t="s">
        <v>83</v>
      </c>
      <c r="Y13" s="42" t="s">
        <v>83</v>
      </c>
      <c r="Z13" s="42" t="s">
        <v>83</v>
      </c>
      <c r="AA13" s="42" t="s">
        <v>83</v>
      </c>
      <c r="AB13" s="42" t="s">
        <v>83</v>
      </c>
      <c r="AC13" s="42" t="s">
        <v>83</v>
      </c>
      <c r="AD13" s="42" t="s">
        <v>83</v>
      </c>
      <c r="AE13" s="42" t="s">
        <v>83</v>
      </c>
      <c r="AF13" s="42" t="s">
        <v>83</v>
      </c>
      <c r="AG13" s="42" t="s">
        <v>83</v>
      </c>
      <c r="AH13" s="42" t="s">
        <v>83</v>
      </c>
      <c r="AI13" s="42" t="s">
        <v>83</v>
      </c>
      <c r="AJ13" s="42" t="s">
        <v>83</v>
      </c>
      <c r="AK13" s="42" t="s">
        <v>83</v>
      </c>
      <c r="AL13" s="42" t="s">
        <v>83</v>
      </c>
      <c r="AM13" s="43">
        <v>0.7</v>
      </c>
      <c r="AN13" s="43">
        <v>0</v>
      </c>
      <c r="AO13" s="43">
        <v>0.7</v>
      </c>
      <c r="AP13" s="43">
        <v>0.5</v>
      </c>
      <c r="AQ13" s="43">
        <v>323</v>
      </c>
      <c r="AR13" s="43">
        <v>0</v>
      </c>
      <c r="AS13" s="43">
        <v>0.7</v>
      </c>
      <c r="AT13" s="43">
        <v>0.7</v>
      </c>
      <c r="AU13" s="43">
        <v>323</v>
      </c>
      <c r="AV13" s="43">
        <v>0</v>
      </c>
      <c r="AW13" s="43">
        <v>0.7</v>
      </c>
      <c r="AX13" s="43">
        <v>0.7</v>
      </c>
      <c r="AY13" s="43">
        <v>0.7</v>
      </c>
      <c r="AZ13" s="43">
        <v>1</v>
      </c>
      <c r="BA13" s="43">
        <v>1</v>
      </c>
      <c r="BB13" s="43">
        <v>1</v>
      </c>
      <c r="BC13" s="43">
        <v>1</v>
      </c>
      <c r="BD13" s="46" t="s">
        <v>83</v>
      </c>
      <c r="BE13" s="42"/>
      <c r="BF13" s="45"/>
    </row>
    <row r="14" spans="1:58">
      <c r="A14" s="44">
        <v>11</v>
      </c>
      <c r="B14" s="43" t="s">
        <v>144</v>
      </c>
      <c r="C14" s="43">
        <v>0.2</v>
      </c>
      <c r="D14" s="43">
        <v>0.8</v>
      </c>
      <c r="E14" s="43">
        <v>3.0000000000000001E-3</v>
      </c>
      <c r="F14" s="64">
        <v>1</v>
      </c>
      <c r="G14" s="43">
        <v>0</v>
      </c>
      <c r="H14" s="43">
        <v>0</v>
      </c>
      <c r="I14" s="43">
        <v>0.2</v>
      </c>
      <c r="J14" s="43">
        <v>7.0000000000000001E-3</v>
      </c>
      <c r="K14" s="43">
        <v>785</v>
      </c>
      <c r="L14" s="43">
        <v>754</v>
      </c>
      <c r="M14" s="43">
        <v>0.33</v>
      </c>
      <c r="N14" s="43">
        <v>0.66</v>
      </c>
      <c r="O14" s="43">
        <v>752</v>
      </c>
      <c r="P14" s="43">
        <v>789</v>
      </c>
      <c r="Q14" s="43">
        <v>785</v>
      </c>
      <c r="R14" s="43">
        <v>1452</v>
      </c>
      <c r="S14" s="43">
        <v>0.36780000000000002</v>
      </c>
      <c r="T14" s="43">
        <v>954</v>
      </c>
      <c r="U14" s="43">
        <v>54</v>
      </c>
      <c r="V14" s="42" t="s">
        <v>83</v>
      </c>
      <c r="W14" s="42" t="s">
        <v>83</v>
      </c>
      <c r="X14" s="42" t="s">
        <v>83</v>
      </c>
      <c r="Y14" s="42" t="s">
        <v>83</v>
      </c>
      <c r="Z14" s="42" t="s">
        <v>83</v>
      </c>
      <c r="AA14" s="42" t="s">
        <v>83</v>
      </c>
      <c r="AB14" s="42" t="s">
        <v>83</v>
      </c>
      <c r="AC14" s="42" t="s">
        <v>83</v>
      </c>
      <c r="AD14" s="42" t="s">
        <v>83</v>
      </c>
      <c r="AE14" s="42" t="s">
        <v>83</v>
      </c>
      <c r="AF14" s="42" t="s">
        <v>83</v>
      </c>
      <c r="AG14" s="42" t="s">
        <v>83</v>
      </c>
      <c r="AH14" s="42" t="s">
        <v>83</v>
      </c>
      <c r="AI14" s="42" t="s">
        <v>83</v>
      </c>
      <c r="AJ14" s="42" t="s">
        <v>83</v>
      </c>
      <c r="AK14" s="42" t="s">
        <v>83</v>
      </c>
      <c r="AL14" s="42" t="s">
        <v>83</v>
      </c>
      <c r="AM14" s="43">
        <v>0.36240601503759401</v>
      </c>
      <c r="AN14" s="43">
        <v>0</v>
      </c>
      <c r="AO14" s="43">
        <v>0.36240601503759401</v>
      </c>
      <c r="AP14" s="43">
        <v>3.0000000000000001E-3</v>
      </c>
      <c r="AQ14" s="43">
        <v>952</v>
      </c>
      <c r="AR14" s="43">
        <v>266</v>
      </c>
      <c r="AS14" s="43">
        <v>0.2</v>
      </c>
      <c r="AT14" s="43">
        <v>1</v>
      </c>
      <c r="AU14" s="43">
        <v>952</v>
      </c>
      <c r="AV14" s="43">
        <v>266</v>
      </c>
      <c r="AW14" s="43">
        <v>0.2</v>
      </c>
      <c r="AX14" s="43">
        <v>1</v>
      </c>
      <c r="AY14" s="43">
        <v>1</v>
      </c>
      <c r="AZ14" s="43">
        <v>1</v>
      </c>
      <c r="BA14" s="43">
        <v>1</v>
      </c>
      <c r="BB14" s="43">
        <v>1</v>
      </c>
      <c r="BC14" s="43">
        <v>1</v>
      </c>
      <c r="BD14" s="46" t="s">
        <v>83</v>
      </c>
      <c r="BE14" s="42"/>
      <c r="BF14" s="45"/>
    </row>
    <row r="15" spans="1:58">
      <c r="A15" s="44">
        <v>12</v>
      </c>
      <c r="B15" s="43" t="s">
        <v>145</v>
      </c>
      <c r="C15" s="43">
        <v>0.1</v>
      </c>
      <c r="D15" s="43">
        <v>0.9</v>
      </c>
      <c r="E15" s="43">
        <v>4.0000000000000001E-3</v>
      </c>
      <c r="F15" s="64">
        <v>0.9</v>
      </c>
      <c r="G15" s="43">
        <v>1</v>
      </c>
      <c r="H15" s="43">
        <v>1</v>
      </c>
      <c r="I15" s="43">
        <v>0.2</v>
      </c>
      <c r="J15" s="43">
        <v>0.3</v>
      </c>
      <c r="K15" s="43">
        <v>125</v>
      </c>
      <c r="L15" s="43">
        <v>365</v>
      </c>
      <c r="M15" s="43">
        <v>0.21</v>
      </c>
      <c r="N15" s="43">
        <v>2E-3</v>
      </c>
      <c r="O15" s="43">
        <v>750</v>
      </c>
      <c r="P15" s="43">
        <v>52</v>
      </c>
      <c r="Q15" s="43">
        <v>125</v>
      </c>
      <c r="R15" s="43">
        <v>3652</v>
      </c>
      <c r="S15" s="43">
        <v>0.98629999999999995</v>
      </c>
      <c r="T15" s="43">
        <v>95</v>
      </c>
      <c r="U15" s="43">
        <v>125</v>
      </c>
      <c r="V15" s="42" t="s">
        <v>83</v>
      </c>
      <c r="W15" s="42" t="s">
        <v>83</v>
      </c>
      <c r="X15" s="42" t="s">
        <v>83</v>
      </c>
      <c r="Y15" s="42" t="s">
        <v>83</v>
      </c>
      <c r="Z15" s="42" t="s">
        <v>83</v>
      </c>
      <c r="AA15" s="42" t="s">
        <v>83</v>
      </c>
      <c r="AB15" s="42" t="s">
        <v>83</v>
      </c>
      <c r="AC15" s="42" t="s">
        <v>83</v>
      </c>
      <c r="AD15" s="42" t="s">
        <v>83</v>
      </c>
      <c r="AE15" s="42" t="s">
        <v>83</v>
      </c>
      <c r="AF15" s="42" t="s">
        <v>83</v>
      </c>
      <c r="AG15" s="42" t="s">
        <v>83</v>
      </c>
      <c r="AH15" s="42" t="s">
        <v>83</v>
      </c>
      <c r="AI15" s="42" t="s">
        <v>83</v>
      </c>
      <c r="AJ15" s="42" t="s">
        <v>83</v>
      </c>
      <c r="AK15" s="42" t="s">
        <v>83</v>
      </c>
      <c r="AL15" s="42" t="s">
        <v>83</v>
      </c>
      <c r="AM15" s="43">
        <v>0.9</v>
      </c>
      <c r="AN15" s="43">
        <v>0</v>
      </c>
      <c r="AO15" s="43">
        <v>0.9</v>
      </c>
      <c r="AP15" s="43">
        <v>0.5</v>
      </c>
      <c r="AQ15" s="43">
        <v>93</v>
      </c>
      <c r="AR15" s="43">
        <v>1</v>
      </c>
      <c r="AS15" s="43">
        <v>0.2</v>
      </c>
      <c r="AT15" s="43">
        <v>0.9</v>
      </c>
      <c r="AU15" s="43">
        <v>93</v>
      </c>
      <c r="AV15" s="43">
        <v>1</v>
      </c>
      <c r="AW15" s="43">
        <v>0.2</v>
      </c>
      <c r="AX15" s="43">
        <v>0.9</v>
      </c>
      <c r="AY15" s="43">
        <v>0.9</v>
      </c>
      <c r="AZ15" s="43">
        <v>1</v>
      </c>
      <c r="BA15" s="43">
        <v>1</v>
      </c>
      <c r="BB15" s="43">
        <v>1</v>
      </c>
      <c r="BC15" s="43">
        <v>1</v>
      </c>
      <c r="BD15" s="46" t="s">
        <v>83</v>
      </c>
      <c r="BE15" s="42"/>
      <c r="BF15" s="45"/>
    </row>
    <row r="16" spans="1:58">
      <c r="A16" s="44">
        <v>13</v>
      </c>
      <c r="B16" s="43" t="s">
        <v>146</v>
      </c>
      <c r="C16" s="43">
        <v>0.4</v>
      </c>
      <c r="D16" s="43">
        <v>1</v>
      </c>
      <c r="E16" s="43">
        <v>5.9999999999999995E-4</v>
      </c>
      <c r="F16" s="43">
        <v>0.2</v>
      </c>
      <c r="G16" s="64">
        <v>1</v>
      </c>
      <c r="H16" s="43">
        <v>0</v>
      </c>
      <c r="I16" s="43">
        <v>0.5</v>
      </c>
      <c r="J16" s="43">
        <v>0.1</v>
      </c>
      <c r="K16" s="43">
        <v>354</v>
      </c>
      <c r="L16" s="43">
        <v>1254</v>
      </c>
      <c r="M16" s="43">
        <v>1.1999999999999999E-3</v>
      </c>
      <c r="N16" s="43">
        <v>1.2E-2</v>
      </c>
      <c r="O16" s="43">
        <v>1023</v>
      </c>
      <c r="P16" s="43">
        <v>164</v>
      </c>
      <c r="Q16" s="43">
        <v>485</v>
      </c>
      <c r="R16" s="43">
        <v>745</v>
      </c>
      <c r="S16" s="43">
        <v>0.14762</v>
      </c>
      <c r="T16" s="43">
        <v>515</v>
      </c>
      <c r="U16" s="43">
        <v>365</v>
      </c>
      <c r="V16" s="42" t="s">
        <v>83</v>
      </c>
      <c r="W16" s="42" t="s">
        <v>83</v>
      </c>
      <c r="X16" s="42" t="s">
        <v>83</v>
      </c>
      <c r="Y16" s="42" t="s">
        <v>83</v>
      </c>
      <c r="Z16" s="42" t="s">
        <v>83</v>
      </c>
      <c r="AA16" s="42" t="s">
        <v>83</v>
      </c>
      <c r="AB16" s="42" t="s">
        <v>83</v>
      </c>
      <c r="AC16" s="42" t="s">
        <v>83</v>
      </c>
      <c r="AD16" s="42" t="s">
        <v>83</v>
      </c>
      <c r="AE16" s="42" t="s">
        <v>83</v>
      </c>
      <c r="AF16" s="42" t="s">
        <v>83</v>
      </c>
      <c r="AG16" s="42" t="s">
        <v>83</v>
      </c>
      <c r="AH16" s="42" t="s">
        <v>83</v>
      </c>
      <c r="AI16" s="42" t="s">
        <v>83</v>
      </c>
      <c r="AJ16" s="42" t="s">
        <v>83</v>
      </c>
      <c r="AK16" s="42" t="s">
        <v>83</v>
      </c>
      <c r="AL16" s="42" t="s">
        <v>83</v>
      </c>
      <c r="AM16" s="43">
        <v>0.2</v>
      </c>
      <c r="AN16" s="43">
        <v>0</v>
      </c>
      <c r="AO16" s="43">
        <v>0.2</v>
      </c>
      <c r="AP16" s="43">
        <v>0.5</v>
      </c>
      <c r="AQ16" s="43">
        <v>513</v>
      </c>
      <c r="AR16" s="43">
        <v>0</v>
      </c>
      <c r="AS16" s="43">
        <v>0.5</v>
      </c>
      <c r="AT16" s="43">
        <v>0.2</v>
      </c>
      <c r="AU16" s="43">
        <v>513</v>
      </c>
      <c r="AV16" s="43">
        <v>0</v>
      </c>
      <c r="AW16" s="43">
        <v>0.5</v>
      </c>
      <c r="AX16" s="43">
        <v>0.2</v>
      </c>
      <c r="AY16" s="43">
        <v>0.2</v>
      </c>
      <c r="AZ16" s="43">
        <v>1</v>
      </c>
      <c r="BA16" s="43">
        <v>1</v>
      </c>
      <c r="BB16" s="43">
        <v>1</v>
      </c>
      <c r="BC16" s="43">
        <v>1</v>
      </c>
      <c r="BD16" s="46" t="s">
        <v>83</v>
      </c>
      <c r="BE16" s="42"/>
      <c r="BF16" s="45"/>
    </row>
    <row r="17" spans="1:58">
      <c r="A17" s="44">
        <v>14</v>
      </c>
      <c r="B17" s="43" t="s">
        <v>147</v>
      </c>
      <c r="C17" s="43">
        <v>5.9999999999999995E-4</v>
      </c>
      <c r="D17" s="43">
        <v>0.1</v>
      </c>
      <c r="E17" s="43">
        <v>4.0000000000000002E-4</v>
      </c>
      <c r="F17" s="43">
        <v>0.3</v>
      </c>
      <c r="G17" s="64">
        <v>0</v>
      </c>
      <c r="H17" s="43">
        <v>1</v>
      </c>
      <c r="I17" s="43">
        <v>0.6</v>
      </c>
      <c r="J17" s="43">
        <v>0.4</v>
      </c>
      <c r="K17" s="43">
        <v>952</v>
      </c>
      <c r="L17" s="43">
        <v>954</v>
      </c>
      <c r="M17" s="43">
        <v>0.22</v>
      </c>
      <c r="N17" s="43">
        <v>0.45</v>
      </c>
      <c r="O17" s="43">
        <v>965</v>
      </c>
      <c r="P17" s="43">
        <v>985</v>
      </c>
      <c r="Q17" s="43">
        <v>412</v>
      </c>
      <c r="R17" s="43">
        <v>7689</v>
      </c>
      <c r="S17" s="43">
        <v>0.25779999999999997</v>
      </c>
      <c r="T17" s="43">
        <v>102</v>
      </c>
      <c r="U17" s="43">
        <v>214</v>
      </c>
      <c r="V17" s="42" t="s">
        <v>83</v>
      </c>
      <c r="W17" s="42" t="s">
        <v>83</v>
      </c>
      <c r="X17" s="42" t="s">
        <v>83</v>
      </c>
      <c r="Y17" s="42" t="s">
        <v>83</v>
      </c>
      <c r="Z17" s="42" t="s">
        <v>83</v>
      </c>
      <c r="AA17" s="42" t="s">
        <v>83</v>
      </c>
      <c r="AB17" s="42" t="s">
        <v>83</v>
      </c>
      <c r="AC17" s="42" t="s">
        <v>83</v>
      </c>
      <c r="AD17" s="42" t="s">
        <v>83</v>
      </c>
      <c r="AE17" s="42" t="s">
        <v>83</v>
      </c>
      <c r="AF17" s="42" t="s">
        <v>83</v>
      </c>
      <c r="AG17" s="42" t="s">
        <v>83</v>
      </c>
      <c r="AH17" s="42" t="s">
        <v>83</v>
      </c>
      <c r="AI17" s="42" t="s">
        <v>83</v>
      </c>
      <c r="AJ17" s="42" t="s">
        <v>83</v>
      </c>
      <c r="AK17" s="42" t="s">
        <v>83</v>
      </c>
      <c r="AL17" s="42" t="s">
        <v>83</v>
      </c>
      <c r="AM17" s="43">
        <v>0.47154861944777898</v>
      </c>
      <c r="AN17" s="43">
        <v>0</v>
      </c>
      <c r="AO17" s="43">
        <v>0.47154861944777898</v>
      </c>
      <c r="AP17" s="43">
        <v>5.9999999999999995E-4</v>
      </c>
      <c r="AQ17" s="43">
        <v>100</v>
      </c>
      <c r="AR17" s="43">
        <v>833</v>
      </c>
      <c r="AS17" s="43">
        <v>0.6</v>
      </c>
      <c r="AT17" s="43">
        <v>0.1</v>
      </c>
      <c r="AU17" s="43">
        <v>100</v>
      </c>
      <c r="AV17" s="43">
        <v>833</v>
      </c>
      <c r="AW17" s="43">
        <v>0.6</v>
      </c>
      <c r="AX17" s="43">
        <v>0.1</v>
      </c>
      <c r="AY17" s="43">
        <v>0.1</v>
      </c>
      <c r="AZ17" s="43">
        <v>1</v>
      </c>
      <c r="BA17" s="43">
        <v>1</v>
      </c>
      <c r="BB17" s="43">
        <v>1</v>
      </c>
      <c r="BC17" s="43">
        <v>1</v>
      </c>
      <c r="BD17" s="46" t="s">
        <v>83</v>
      </c>
      <c r="BE17" s="42"/>
      <c r="BF17" s="45"/>
    </row>
    <row r="18" spans="1:58">
      <c r="A18" s="44">
        <v>15</v>
      </c>
      <c r="B18" s="43" t="s">
        <v>192</v>
      </c>
      <c r="C18" s="43">
        <v>8.9999999999999998E-4</v>
      </c>
      <c r="D18" s="43">
        <v>0.2</v>
      </c>
      <c r="E18" s="43">
        <v>2.0000000000000001E-4</v>
      </c>
      <c r="F18" s="43">
        <v>0.6</v>
      </c>
      <c r="G18" s="43">
        <v>0</v>
      </c>
      <c r="H18" s="64">
        <v>1</v>
      </c>
      <c r="I18" s="43">
        <v>0.4</v>
      </c>
      <c r="J18" s="43">
        <v>0.5</v>
      </c>
      <c r="K18" s="43">
        <v>369</v>
      </c>
      <c r="L18" s="43">
        <v>951</v>
      </c>
      <c r="M18" s="43">
        <v>0.66</v>
      </c>
      <c r="N18" s="43">
        <v>2.0999999999999999E-3</v>
      </c>
      <c r="O18" s="43">
        <v>564</v>
      </c>
      <c r="P18" s="43">
        <v>456</v>
      </c>
      <c r="Q18" s="43">
        <v>785</v>
      </c>
      <c r="R18" s="43">
        <v>1562</v>
      </c>
      <c r="S18" s="43">
        <v>0.35782000000000003</v>
      </c>
      <c r="T18" s="43">
        <v>100</v>
      </c>
      <c r="U18" s="43">
        <v>785</v>
      </c>
      <c r="V18" s="42" t="s">
        <v>83</v>
      </c>
      <c r="W18" s="42" t="s">
        <v>83</v>
      </c>
      <c r="X18" s="42" t="s">
        <v>83</v>
      </c>
      <c r="Y18" s="42" t="s">
        <v>83</v>
      </c>
      <c r="Z18" s="42" t="s">
        <v>83</v>
      </c>
      <c r="AA18" s="42" t="s">
        <v>83</v>
      </c>
      <c r="AB18" s="42" t="s">
        <v>83</v>
      </c>
      <c r="AC18" s="42" t="s">
        <v>83</v>
      </c>
      <c r="AD18" s="42" t="s">
        <v>83</v>
      </c>
      <c r="AE18" s="42" t="s">
        <v>83</v>
      </c>
      <c r="AF18" s="42" t="s">
        <v>83</v>
      </c>
      <c r="AG18" s="42" t="s">
        <v>83</v>
      </c>
      <c r="AH18" s="42" t="s">
        <v>83</v>
      </c>
      <c r="AI18" s="42" t="s">
        <v>83</v>
      </c>
      <c r="AJ18" s="42" t="s">
        <v>83</v>
      </c>
      <c r="AK18" s="42" t="s">
        <v>83</v>
      </c>
      <c r="AL18" s="42" t="s">
        <v>83</v>
      </c>
      <c r="AM18" s="43">
        <v>0.2</v>
      </c>
      <c r="AN18" s="43">
        <v>0</v>
      </c>
      <c r="AO18" s="43">
        <v>0.2</v>
      </c>
      <c r="AP18" s="43">
        <v>8.9999999999999998E-4</v>
      </c>
      <c r="AQ18" s="43">
        <v>98</v>
      </c>
      <c r="AR18" s="43">
        <v>222</v>
      </c>
      <c r="AS18" s="43">
        <v>0.4</v>
      </c>
      <c r="AT18" s="43">
        <v>0.2</v>
      </c>
      <c r="AU18" s="43">
        <v>98</v>
      </c>
      <c r="AV18" s="43">
        <v>222</v>
      </c>
      <c r="AW18" s="43">
        <v>0.4</v>
      </c>
      <c r="AX18" s="43">
        <v>0.2</v>
      </c>
      <c r="AY18" s="43">
        <v>0.2</v>
      </c>
      <c r="AZ18" s="43">
        <v>1</v>
      </c>
      <c r="BA18" s="43">
        <v>1</v>
      </c>
      <c r="BB18" s="43">
        <v>1</v>
      </c>
      <c r="BC18" s="43">
        <v>1</v>
      </c>
      <c r="BD18" s="46" t="s">
        <v>83</v>
      </c>
      <c r="BE18" s="42"/>
      <c r="BF18" s="45"/>
    </row>
    <row r="19" spans="1:58">
      <c r="A19" s="44">
        <v>16</v>
      </c>
      <c r="B19" s="43" t="s">
        <v>193</v>
      </c>
      <c r="C19" s="43">
        <v>1.4E-3</v>
      </c>
      <c r="D19" s="43">
        <v>0.3</v>
      </c>
      <c r="E19" s="43">
        <v>1E-4</v>
      </c>
      <c r="F19" s="43">
        <v>0.5</v>
      </c>
      <c r="G19" s="43">
        <v>1</v>
      </c>
      <c r="H19" s="64">
        <v>0</v>
      </c>
      <c r="I19" s="43">
        <v>0.9</v>
      </c>
      <c r="J19" s="43">
        <v>6.0000000000000001E-3</v>
      </c>
      <c r="K19" s="43">
        <v>125</v>
      </c>
      <c r="L19" s="43">
        <v>159</v>
      </c>
      <c r="M19" s="43">
        <v>0.12</v>
      </c>
      <c r="N19" s="43">
        <v>0.2</v>
      </c>
      <c r="O19" s="43">
        <v>56</v>
      </c>
      <c r="P19" s="43">
        <v>214</v>
      </c>
      <c r="Q19" s="43">
        <v>15</v>
      </c>
      <c r="R19" s="43">
        <v>1654</v>
      </c>
      <c r="S19" s="43">
        <v>0.47299999999999998</v>
      </c>
      <c r="T19" s="43">
        <v>1044</v>
      </c>
      <c r="U19" s="43">
        <v>212</v>
      </c>
      <c r="V19" s="42" t="s">
        <v>83</v>
      </c>
      <c r="W19" s="42" t="s">
        <v>83</v>
      </c>
      <c r="X19" s="42" t="s">
        <v>83</v>
      </c>
      <c r="Y19" s="42" t="s">
        <v>83</v>
      </c>
      <c r="Z19" s="42" t="s">
        <v>83</v>
      </c>
      <c r="AA19" s="42" t="s">
        <v>83</v>
      </c>
      <c r="AB19" s="42" t="s">
        <v>83</v>
      </c>
      <c r="AC19" s="42" t="s">
        <v>83</v>
      </c>
      <c r="AD19" s="42" t="s">
        <v>83</v>
      </c>
      <c r="AE19" s="42" t="s">
        <v>83</v>
      </c>
      <c r="AF19" s="42" t="s">
        <v>83</v>
      </c>
      <c r="AG19" s="42" t="s">
        <v>83</v>
      </c>
      <c r="AH19" s="42" t="s">
        <v>83</v>
      </c>
      <c r="AI19" s="42" t="s">
        <v>83</v>
      </c>
      <c r="AJ19" s="42" t="s">
        <v>83</v>
      </c>
      <c r="AK19" s="42" t="s">
        <v>83</v>
      </c>
      <c r="AL19" s="42" t="s">
        <v>83</v>
      </c>
      <c r="AM19" s="43">
        <v>0.5</v>
      </c>
      <c r="AN19" s="43">
        <v>0</v>
      </c>
      <c r="AO19" s="43">
        <v>0.5</v>
      </c>
      <c r="AP19" s="43">
        <v>0.5</v>
      </c>
      <c r="AQ19" s="43">
        <v>1042</v>
      </c>
      <c r="AR19" s="43">
        <v>0</v>
      </c>
      <c r="AS19" s="43">
        <v>0.9</v>
      </c>
      <c r="AT19" s="43">
        <v>0.5</v>
      </c>
      <c r="AU19" s="43">
        <v>1042</v>
      </c>
      <c r="AV19" s="43">
        <v>0</v>
      </c>
      <c r="AW19" s="43">
        <v>0.9</v>
      </c>
      <c r="AX19" s="43">
        <v>0.5</v>
      </c>
      <c r="AY19" s="43">
        <v>0.5</v>
      </c>
      <c r="AZ19" s="43">
        <v>1</v>
      </c>
      <c r="BA19" s="43">
        <v>1</v>
      </c>
      <c r="BB19" s="43">
        <v>1</v>
      </c>
      <c r="BC19" s="43">
        <v>1</v>
      </c>
      <c r="BD19" s="46" t="s">
        <v>83</v>
      </c>
      <c r="BE19" s="42"/>
      <c r="BF19" s="45"/>
    </row>
    <row r="20" spans="1:58">
      <c r="A20" s="44">
        <v>17</v>
      </c>
      <c r="B20" s="43" t="s">
        <v>148</v>
      </c>
      <c r="C20" s="43">
        <v>6.3E-3</v>
      </c>
      <c r="D20" s="43">
        <v>0.4</v>
      </c>
      <c r="E20" s="43">
        <v>2.0000000000000001E-4</v>
      </c>
      <c r="F20" s="43">
        <v>0.8</v>
      </c>
      <c r="G20" s="43">
        <v>0</v>
      </c>
      <c r="H20" s="43">
        <v>0</v>
      </c>
      <c r="I20" s="64">
        <v>0</v>
      </c>
      <c r="J20" s="43">
        <v>0.2</v>
      </c>
      <c r="K20" s="43">
        <v>854</v>
      </c>
      <c r="L20" s="43">
        <v>354</v>
      </c>
      <c r="M20" s="43">
        <v>0.54</v>
      </c>
      <c r="N20" s="43">
        <v>0.3</v>
      </c>
      <c r="O20" s="43">
        <v>785</v>
      </c>
      <c r="P20" s="43">
        <v>125</v>
      </c>
      <c r="Q20" s="43">
        <v>45</v>
      </c>
      <c r="R20" s="43">
        <v>1452</v>
      </c>
      <c r="S20" s="43">
        <v>0.58730000000000004</v>
      </c>
      <c r="T20" s="43">
        <v>144</v>
      </c>
      <c r="U20" s="43">
        <v>564</v>
      </c>
      <c r="V20" s="42" t="s">
        <v>83</v>
      </c>
      <c r="W20" s="42" t="s">
        <v>83</v>
      </c>
      <c r="X20" s="42" t="s">
        <v>83</v>
      </c>
      <c r="Y20" s="42" t="s">
        <v>83</v>
      </c>
      <c r="Z20" s="42" t="s">
        <v>83</v>
      </c>
      <c r="AA20" s="42" t="s">
        <v>83</v>
      </c>
      <c r="AB20" s="42" t="s">
        <v>83</v>
      </c>
      <c r="AC20" s="42" t="s">
        <v>83</v>
      </c>
      <c r="AD20" s="42" t="s">
        <v>83</v>
      </c>
      <c r="AE20" s="42" t="s">
        <v>83</v>
      </c>
      <c r="AF20" s="42" t="s">
        <v>83</v>
      </c>
      <c r="AG20" s="42" t="s">
        <v>83</v>
      </c>
      <c r="AH20" s="42" t="s">
        <v>83</v>
      </c>
      <c r="AI20" s="42" t="s">
        <v>83</v>
      </c>
      <c r="AJ20" s="42" t="s">
        <v>83</v>
      </c>
      <c r="AK20" s="42" t="s">
        <v>83</v>
      </c>
      <c r="AL20" s="42" t="s">
        <v>83</v>
      </c>
      <c r="AM20" s="43">
        <v>0.1128</v>
      </c>
      <c r="AN20" s="43">
        <v>0</v>
      </c>
      <c r="AO20" s="43">
        <v>0.1128</v>
      </c>
      <c r="AP20" s="43">
        <v>2.0000000000000001E-4</v>
      </c>
      <c r="AQ20" s="43">
        <v>142</v>
      </c>
      <c r="AR20" s="43">
        <v>4000</v>
      </c>
      <c r="AS20" s="43">
        <v>0</v>
      </c>
      <c r="AT20" s="43">
        <v>0.8</v>
      </c>
      <c r="AU20" s="43">
        <v>142</v>
      </c>
      <c r="AV20" s="43">
        <v>4000</v>
      </c>
      <c r="AW20" s="43">
        <v>0</v>
      </c>
      <c r="AX20" s="43">
        <v>0.8</v>
      </c>
      <c r="AY20" s="43">
        <v>0.8</v>
      </c>
      <c r="AZ20" s="43">
        <v>1</v>
      </c>
      <c r="BA20" s="43">
        <v>1</v>
      </c>
      <c r="BB20" s="43">
        <v>1</v>
      </c>
      <c r="BC20" s="43">
        <v>1</v>
      </c>
      <c r="BD20" s="46" t="s">
        <v>83</v>
      </c>
      <c r="BE20" s="42"/>
      <c r="BF20" s="45"/>
    </row>
    <row r="21" spans="1:58">
      <c r="A21" s="44">
        <v>18</v>
      </c>
      <c r="B21" s="43" t="s">
        <v>149</v>
      </c>
      <c r="C21" s="43">
        <v>8.8000000000000005E-3</v>
      </c>
      <c r="D21" s="43">
        <v>0.5</v>
      </c>
      <c r="E21" s="43">
        <v>5.9999999999999995E-4</v>
      </c>
      <c r="F21" s="43">
        <v>0.69</v>
      </c>
      <c r="G21" s="43">
        <v>1</v>
      </c>
      <c r="H21" s="43">
        <v>1</v>
      </c>
      <c r="I21" s="64">
        <v>1</v>
      </c>
      <c r="J21" s="43">
        <v>0.3</v>
      </c>
      <c r="K21" s="43">
        <v>1254</v>
      </c>
      <c r="L21" s="43">
        <v>1235</v>
      </c>
      <c r="M21" s="43">
        <v>5.0000000000000001E-3</v>
      </c>
      <c r="N21" s="43">
        <v>0.1</v>
      </c>
      <c r="O21" s="43">
        <v>423</v>
      </c>
      <c r="P21" s="43">
        <v>985</v>
      </c>
      <c r="Q21" s="43">
        <v>965</v>
      </c>
      <c r="R21" s="43">
        <v>3652</v>
      </c>
      <c r="S21" s="43">
        <v>0.68759999999999999</v>
      </c>
      <c r="T21" s="43">
        <v>621</v>
      </c>
      <c r="U21" s="43">
        <v>145</v>
      </c>
      <c r="V21" s="42" t="s">
        <v>83</v>
      </c>
      <c r="W21" s="42" t="s">
        <v>83</v>
      </c>
      <c r="X21" s="42" t="s">
        <v>83</v>
      </c>
      <c r="Y21" s="42" t="s">
        <v>83</v>
      </c>
      <c r="Z21" s="42" t="s">
        <v>83</v>
      </c>
      <c r="AA21" s="42" t="s">
        <v>83</v>
      </c>
      <c r="AB21" s="42" t="s">
        <v>83</v>
      </c>
      <c r="AC21" s="42" t="s">
        <v>83</v>
      </c>
      <c r="AD21" s="42" t="s">
        <v>83</v>
      </c>
      <c r="AE21" s="42" t="s">
        <v>83</v>
      </c>
      <c r="AF21" s="42" t="s">
        <v>83</v>
      </c>
      <c r="AG21" s="42" t="s">
        <v>83</v>
      </c>
      <c r="AH21" s="42" t="s">
        <v>83</v>
      </c>
      <c r="AI21" s="42" t="s">
        <v>83</v>
      </c>
      <c r="AJ21" s="42" t="s">
        <v>83</v>
      </c>
      <c r="AK21" s="42" t="s">
        <v>83</v>
      </c>
      <c r="AL21" s="42" t="s">
        <v>83</v>
      </c>
      <c r="AM21" s="43">
        <v>0.5</v>
      </c>
      <c r="AN21" s="43">
        <v>0</v>
      </c>
      <c r="AO21" s="43">
        <v>0.5</v>
      </c>
      <c r="AP21" s="43">
        <v>0.5</v>
      </c>
      <c r="AQ21" s="43">
        <v>619</v>
      </c>
      <c r="AR21" s="43">
        <v>1</v>
      </c>
      <c r="AS21" s="43">
        <v>1</v>
      </c>
      <c r="AT21" s="43">
        <v>0.5</v>
      </c>
      <c r="AU21" s="43">
        <v>619</v>
      </c>
      <c r="AV21" s="43">
        <v>1</v>
      </c>
      <c r="AW21" s="43">
        <v>1</v>
      </c>
      <c r="AX21" s="43">
        <v>0.5</v>
      </c>
      <c r="AY21" s="43">
        <v>0.5</v>
      </c>
      <c r="AZ21" s="43">
        <v>1</v>
      </c>
      <c r="BA21" s="43">
        <v>1</v>
      </c>
      <c r="BB21" s="43">
        <v>1</v>
      </c>
      <c r="BC21" s="43">
        <v>1</v>
      </c>
      <c r="BD21" s="46" t="s">
        <v>83</v>
      </c>
      <c r="BE21" s="42"/>
      <c r="BF21" s="45"/>
    </row>
    <row r="22" spans="1:58">
      <c r="A22" s="44">
        <v>19</v>
      </c>
      <c r="B22" s="43" t="s">
        <v>150</v>
      </c>
      <c r="C22" s="43">
        <v>1E-4</v>
      </c>
      <c r="D22" s="43">
        <v>0.6</v>
      </c>
      <c r="E22" s="43">
        <v>1E-3</v>
      </c>
      <c r="F22" s="43">
        <v>0.9</v>
      </c>
      <c r="G22" s="43">
        <v>0</v>
      </c>
      <c r="H22" s="43">
        <v>0</v>
      </c>
      <c r="I22" s="64">
        <v>0.3</v>
      </c>
      <c r="J22" s="43">
        <v>0.4</v>
      </c>
      <c r="K22" s="43">
        <v>7854</v>
      </c>
      <c r="L22" s="43">
        <v>4000</v>
      </c>
      <c r="M22" s="43">
        <v>2.3E-2</v>
      </c>
      <c r="N22" s="43">
        <v>0.14000000000000001</v>
      </c>
      <c r="O22" s="43">
        <v>33</v>
      </c>
      <c r="P22" s="43">
        <v>125</v>
      </c>
      <c r="Q22" s="43">
        <v>125</v>
      </c>
      <c r="R22" s="43">
        <v>2541</v>
      </c>
      <c r="S22" s="43">
        <v>0.74763000000000002</v>
      </c>
      <c r="T22" s="43">
        <v>620</v>
      </c>
      <c r="U22" s="43">
        <v>144</v>
      </c>
      <c r="V22" s="42" t="s">
        <v>83</v>
      </c>
      <c r="W22" s="42" t="s">
        <v>83</v>
      </c>
      <c r="X22" s="42" t="s">
        <v>83</v>
      </c>
      <c r="Y22" s="42" t="s">
        <v>83</v>
      </c>
      <c r="Z22" s="42" t="s">
        <v>83</v>
      </c>
      <c r="AA22" s="42" t="s">
        <v>83</v>
      </c>
      <c r="AB22" s="42" t="s">
        <v>83</v>
      </c>
      <c r="AC22" s="42" t="s">
        <v>83</v>
      </c>
      <c r="AD22" s="42" t="s">
        <v>83</v>
      </c>
      <c r="AE22" s="42" t="s">
        <v>83</v>
      </c>
      <c r="AF22" s="42" t="s">
        <v>83</v>
      </c>
      <c r="AG22" s="42" t="s">
        <v>83</v>
      </c>
      <c r="AH22" s="42" t="s">
        <v>83</v>
      </c>
      <c r="AI22" s="42" t="s">
        <v>83</v>
      </c>
      <c r="AJ22" s="42" t="s">
        <v>83</v>
      </c>
      <c r="AK22" s="42" t="s">
        <v>83</v>
      </c>
      <c r="AL22" s="42" t="s">
        <v>83</v>
      </c>
      <c r="AM22" s="43">
        <v>0.44400000000000001</v>
      </c>
      <c r="AN22" s="43">
        <v>0</v>
      </c>
      <c r="AO22" s="43">
        <v>0.44400000000000001</v>
      </c>
      <c r="AP22" s="43">
        <v>1E-3</v>
      </c>
      <c r="AQ22" s="43">
        <v>618</v>
      </c>
      <c r="AR22" s="43">
        <v>600</v>
      </c>
      <c r="AS22" s="43">
        <v>0.3</v>
      </c>
      <c r="AT22" s="43">
        <v>0.9</v>
      </c>
      <c r="AU22" s="43">
        <v>618</v>
      </c>
      <c r="AV22" s="43">
        <v>600</v>
      </c>
      <c r="AW22" s="43">
        <v>0.3</v>
      </c>
      <c r="AX22" s="43">
        <v>0.9</v>
      </c>
      <c r="AY22" s="43">
        <v>0.9</v>
      </c>
      <c r="AZ22" s="43">
        <v>1</v>
      </c>
      <c r="BA22" s="43">
        <v>1</v>
      </c>
      <c r="BB22" s="43">
        <v>1</v>
      </c>
      <c r="BC22" s="43">
        <v>1</v>
      </c>
      <c r="BD22" s="46" t="s">
        <v>83</v>
      </c>
      <c r="BE22" s="42"/>
      <c r="BF22" s="45"/>
    </row>
    <row r="23" spans="1:58">
      <c r="A23" s="44">
        <v>20</v>
      </c>
      <c r="B23" s="43" t="s">
        <v>151</v>
      </c>
      <c r="C23" s="43">
        <v>2.0000000000000001E-4</v>
      </c>
      <c r="D23" s="43">
        <v>0.7</v>
      </c>
      <c r="E23" s="43">
        <v>2.0000000000000001E-4</v>
      </c>
      <c r="F23" s="43">
        <v>0.1</v>
      </c>
      <c r="G23" s="43">
        <v>1</v>
      </c>
      <c r="H23" s="43">
        <v>1</v>
      </c>
      <c r="I23" s="43">
        <v>0.2</v>
      </c>
      <c r="J23" s="64">
        <v>1E-4</v>
      </c>
      <c r="K23" s="43">
        <v>6523</v>
      </c>
      <c r="L23" s="43">
        <v>325</v>
      </c>
      <c r="M23" s="43">
        <v>0.2</v>
      </c>
      <c r="N23" s="43">
        <v>0.9</v>
      </c>
      <c r="O23" s="43">
        <v>12</v>
      </c>
      <c r="P23" s="43">
        <v>144</v>
      </c>
      <c r="Q23" s="43">
        <v>564</v>
      </c>
      <c r="R23" s="43">
        <v>564</v>
      </c>
      <c r="S23" s="43">
        <v>0.82364999999999999</v>
      </c>
      <c r="T23" s="43">
        <v>40</v>
      </c>
      <c r="U23" s="43">
        <v>125</v>
      </c>
      <c r="V23" s="42" t="s">
        <v>83</v>
      </c>
      <c r="W23" s="42" t="s">
        <v>83</v>
      </c>
      <c r="X23" s="42" t="s">
        <v>83</v>
      </c>
      <c r="Y23" s="42" t="s">
        <v>83</v>
      </c>
      <c r="Z23" s="42" t="s">
        <v>83</v>
      </c>
      <c r="AA23" s="42" t="s">
        <v>83</v>
      </c>
      <c r="AB23" s="42" t="s">
        <v>83</v>
      </c>
      <c r="AC23" s="42" t="s">
        <v>83</v>
      </c>
      <c r="AD23" s="42" t="s">
        <v>83</v>
      </c>
      <c r="AE23" s="42" t="s">
        <v>83</v>
      </c>
      <c r="AF23" s="42" t="s">
        <v>83</v>
      </c>
      <c r="AG23" s="42" t="s">
        <v>83</v>
      </c>
      <c r="AH23" s="42" t="s">
        <v>83</v>
      </c>
      <c r="AI23" s="42" t="s">
        <v>83</v>
      </c>
      <c r="AJ23" s="42" t="s">
        <v>83</v>
      </c>
      <c r="AK23" s="42" t="s">
        <v>83</v>
      </c>
      <c r="AL23" s="42" t="s">
        <v>83</v>
      </c>
      <c r="AM23" s="43">
        <v>0.7</v>
      </c>
      <c r="AN23" s="43">
        <v>0</v>
      </c>
      <c r="AO23" s="43">
        <v>0.7</v>
      </c>
      <c r="AP23" s="43">
        <v>0.5</v>
      </c>
      <c r="AQ23" s="43">
        <v>38</v>
      </c>
      <c r="AR23" s="43">
        <v>0</v>
      </c>
      <c r="AS23" s="43">
        <v>0.2</v>
      </c>
      <c r="AT23" s="43">
        <v>0.7</v>
      </c>
      <c r="AU23" s="43">
        <v>38</v>
      </c>
      <c r="AV23" s="43">
        <v>0</v>
      </c>
      <c r="AW23" s="43">
        <v>0.2</v>
      </c>
      <c r="AX23" s="43">
        <v>0.7</v>
      </c>
      <c r="AY23" s="43">
        <v>0.7</v>
      </c>
      <c r="AZ23" s="43">
        <v>1</v>
      </c>
      <c r="BA23" s="43">
        <v>1</v>
      </c>
      <c r="BB23" s="43">
        <v>1</v>
      </c>
      <c r="BC23" s="43">
        <v>1</v>
      </c>
      <c r="BD23" s="46" t="s">
        <v>83</v>
      </c>
      <c r="BE23" s="42"/>
      <c r="BF23" s="45"/>
    </row>
    <row r="24" spans="1:58">
      <c r="A24" s="44">
        <v>21</v>
      </c>
      <c r="B24" s="43" t="s">
        <v>152</v>
      </c>
      <c r="C24" s="43">
        <v>2.9999999999999997E-4</v>
      </c>
      <c r="D24" s="43">
        <v>0.8</v>
      </c>
      <c r="E24" s="43">
        <v>1.2500000000000001E-2</v>
      </c>
      <c r="F24" s="43">
        <v>0.5</v>
      </c>
      <c r="G24" s="43">
        <v>0</v>
      </c>
      <c r="H24" s="43">
        <v>0</v>
      </c>
      <c r="I24" s="43">
        <v>0.5</v>
      </c>
      <c r="J24" s="64">
        <v>0.5</v>
      </c>
      <c r="K24" s="43">
        <v>258</v>
      </c>
      <c r="L24" s="43">
        <v>1254</v>
      </c>
      <c r="M24" s="43">
        <v>0.1</v>
      </c>
      <c r="N24" s="43">
        <v>0.78</v>
      </c>
      <c r="O24" s="43">
        <v>456</v>
      </c>
      <c r="P24" s="43">
        <v>125</v>
      </c>
      <c r="Q24" s="43">
        <v>458</v>
      </c>
      <c r="R24" s="43">
        <v>984</v>
      </c>
      <c r="S24" s="43">
        <v>0.92476000000000003</v>
      </c>
      <c r="T24" s="43">
        <v>302</v>
      </c>
      <c r="U24" s="43">
        <v>125</v>
      </c>
      <c r="V24" s="42" t="s">
        <v>83</v>
      </c>
      <c r="W24" s="42" t="s">
        <v>83</v>
      </c>
      <c r="X24" s="42" t="s">
        <v>83</v>
      </c>
      <c r="Y24" s="42" t="s">
        <v>83</v>
      </c>
      <c r="Z24" s="42" t="s">
        <v>83</v>
      </c>
      <c r="AA24" s="42" t="s">
        <v>83</v>
      </c>
      <c r="AB24" s="42" t="s">
        <v>83</v>
      </c>
      <c r="AC24" s="42" t="s">
        <v>83</v>
      </c>
      <c r="AD24" s="42" t="s">
        <v>83</v>
      </c>
      <c r="AE24" s="42" t="s">
        <v>83</v>
      </c>
      <c r="AF24" s="42" t="s">
        <v>83</v>
      </c>
      <c r="AG24" s="42" t="s">
        <v>83</v>
      </c>
      <c r="AH24" s="42" t="s">
        <v>83</v>
      </c>
      <c r="AI24" s="42" t="s">
        <v>83</v>
      </c>
      <c r="AJ24" s="42" t="s">
        <v>83</v>
      </c>
      <c r="AK24" s="42" t="s">
        <v>83</v>
      </c>
      <c r="AL24" s="42" t="s">
        <v>83</v>
      </c>
      <c r="AM24" s="43">
        <v>0.5</v>
      </c>
      <c r="AN24" s="43">
        <v>0</v>
      </c>
      <c r="AO24" s="43">
        <v>0.5</v>
      </c>
      <c r="AP24" s="43">
        <v>1.2500000000000001E-2</v>
      </c>
      <c r="AQ24" s="43">
        <v>300</v>
      </c>
      <c r="AR24" s="43">
        <v>0</v>
      </c>
      <c r="AS24" s="43">
        <v>0.5</v>
      </c>
      <c r="AT24" s="43">
        <v>0.5</v>
      </c>
      <c r="AU24" s="43">
        <v>300</v>
      </c>
      <c r="AV24" s="43">
        <v>0</v>
      </c>
      <c r="AW24" s="43">
        <v>0.5</v>
      </c>
      <c r="AX24" s="43">
        <v>0.5</v>
      </c>
      <c r="AY24" s="43">
        <v>0.5</v>
      </c>
      <c r="AZ24" s="43">
        <v>1</v>
      </c>
      <c r="BA24" s="43">
        <v>1</v>
      </c>
      <c r="BB24" s="43">
        <v>1</v>
      </c>
      <c r="BC24" s="43">
        <v>1</v>
      </c>
      <c r="BD24" s="46" t="s">
        <v>83</v>
      </c>
      <c r="BE24" s="42"/>
      <c r="BF24" s="45"/>
    </row>
    <row r="25" spans="1:58">
      <c r="A25" s="44">
        <v>22</v>
      </c>
      <c r="B25" s="43" t="s">
        <v>153</v>
      </c>
      <c r="C25" s="43">
        <v>4.0000000000000002E-4</v>
      </c>
      <c r="D25" s="43">
        <v>0.9</v>
      </c>
      <c r="E25" s="43">
        <v>5.9999999999999995E-4</v>
      </c>
      <c r="F25" s="43">
        <v>0</v>
      </c>
      <c r="G25" s="43">
        <v>1</v>
      </c>
      <c r="H25" s="43">
        <v>1</v>
      </c>
      <c r="I25" s="43">
        <v>0.7</v>
      </c>
      <c r="J25" s="64">
        <v>0.06</v>
      </c>
      <c r="K25" s="43">
        <v>12698</v>
      </c>
      <c r="L25" s="43">
        <v>87</v>
      </c>
      <c r="M25" s="43">
        <v>0.3</v>
      </c>
      <c r="N25" s="43">
        <v>0.2</v>
      </c>
      <c r="O25" s="43">
        <v>2569</v>
      </c>
      <c r="P25" s="43">
        <v>621</v>
      </c>
      <c r="Q25" s="43">
        <v>759</v>
      </c>
      <c r="R25" s="43">
        <v>2341</v>
      </c>
      <c r="S25" s="43">
        <v>0.16919999999999999</v>
      </c>
      <c r="T25" s="43">
        <v>522</v>
      </c>
      <c r="U25" s="43">
        <v>120</v>
      </c>
      <c r="V25" s="42" t="s">
        <v>83</v>
      </c>
      <c r="W25" s="42" t="s">
        <v>83</v>
      </c>
      <c r="X25" s="42" t="s">
        <v>83</v>
      </c>
      <c r="Y25" s="42" t="s">
        <v>83</v>
      </c>
      <c r="Z25" s="42" t="s">
        <v>83</v>
      </c>
      <c r="AA25" s="42" t="s">
        <v>83</v>
      </c>
      <c r="AB25" s="42" t="s">
        <v>83</v>
      </c>
      <c r="AC25" s="42" t="s">
        <v>83</v>
      </c>
      <c r="AD25" s="42" t="s">
        <v>83</v>
      </c>
      <c r="AE25" s="42" t="s">
        <v>83</v>
      </c>
      <c r="AF25" s="42" t="s">
        <v>83</v>
      </c>
      <c r="AG25" s="42" t="s">
        <v>83</v>
      </c>
      <c r="AH25" s="42" t="s">
        <v>83</v>
      </c>
      <c r="AI25" s="42" t="s">
        <v>83</v>
      </c>
      <c r="AJ25" s="42" t="s">
        <v>83</v>
      </c>
      <c r="AK25" s="42" t="s">
        <v>83</v>
      </c>
      <c r="AL25" s="42" t="s">
        <v>83</v>
      </c>
      <c r="AM25" s="43">
        <v>0.9</v>
      </c>
      <c r="AN25" s="43">
        <v>0</v>
      </c>
      <c r="AO25" s="43">
        <v>0.9</v>
      </c>
      <c r="AP25" s="43">
        <v>0.5</v>
      </c>
      <c r="AQ25" s="43">
        <v>520</v>
      </c>
      <c r="AR25" s="43">
        <v>0</v>
      </c>
      <c r="AS25" s="43">
        <v>0.7</v>
      </c>
      <c r="AT25" s="43">
        <v>0.9</v>
      </c>
      <c r="AU25" s="43">
        <v>520</v>
      </c>
      <c r="AV25" s="43">
        <v>0</v>
      </c>
      <c r="AW25" s="43">
        <v>0.7</v>
      </c>
      <c r="AX25" s="43">
        <v>0.9</v>
      </c>
      <c r="AY25" s="43">
        <v>0.9</v>
      </c>
      <c r="AZ25" s="43">
        <v>1</v>
      </c>
      <c r="BA25" s="43">
        <v>1</v>
      </c>
      <c r="BB25" s="43">
        <v>1</v>
      </c>
      <c r="BC25" s="43">
        <v>1</v>
      </c>
      <c r="BD25" s="46" t="s">
        <v>83</v>
      </c>
      <c r="BE25" s="42"/>
      <c r="BF25" s="45"/>
    </row>
    <row r="26" spans="1:58">
      <c r="A26" s="44">
        <v>23</v>
      </c>
      <c r="B26" s="43" t="s">
        <v>154</v>
      </c>
      <c r="C26" s="43">
        <v>5.0000000000000001E-4</v>
      </c>
      <c r="D26" s="43">
        <v>0.1</v>
      </c>
      <c r="E26" s="43">
        <v>1.1E-4</v>
      </c>
      <c r="F26" s="43">
        <v>0.7</v>
      </c>
      <c r="G26" s="43">
        <v>0</v>
      </c>
      <c r="H26" s="43">
        <v>0</v>
      </c>
      <c r="I26" s="43">
        <v>0.6</v>
      </c>
      <c r="J26" s="43">
        <v>0.09</v>
      </c>
      <c r="K26" s="64">
        <v>0</v>
      </c>
      <c r="L26" s="43">
        <v>31</v>
      </c>
      <c r="M26" s="43">
        <v>0.4</v>
      </c>
      <c r="N26" s="43">
        <v>0.3</v>
      </c>
      <c r="O26" s="43">
        <v>9652</v>
      </c>
      <c r="P26" s="43">
        <v>620</v>
      </c>
      <c r="Q26" s="43">
        <v>1523</v>
      </c>
      <c r="R26" s="43">
        <v>789</v>
      </c>
      <c r="S26" s="43">
        <v>0.25829999999999997</v>
      </c>
      <c r="T26" s="43">
        <v>89</v>
      </c>
      <c r="U26" s="43">
        <v>14</v>
      </c>
      <c r="V26" s="42" t="s">
        <v>83</v>
      </c>
      <c r="W26" s="42" t="s">
        <v>83</v>
      </c>
      <c r="X26" s="42" t="s">
        <v>83</v>
      </c>
      <c r="Y26" s="42" t="s">
        <v>83</v>
      </c>
      <c r="Z26" s="42" t="s">
        <v>83</v>
      </c>
      <c r="AA26" s="42" t="s">
        <v>83</v>
      </c>
      <c r="AB26" s="42" t="s">
        <v>83</v>
      </c>
      <c r="AC26" s="42" t="s">
        <v>83</v>
      </c>
      <c r="AD26" s="42" t="s">
        <v>83</v>
      </c>
      <c r="AE26" s="42" t="s">
        <v>83</v>
      </c>
      <c r="AF26" s="42" t="s">
        <v>83</v>
      </c>
      <c r="AG26" s="42" t="s">
        <v>83</v>
      </c>
      <c r="AH26" s="42" t="s">
        <v>83</v>
      </c>
      <c r="AI26" s="42" t="s">
        <v>83</v>
      </c>
      <c r="AJ26" s="42" t="s">
        <v>83</v>
      </c>
      <c r="AK26" s="42" t="s">
        <v>83</v>
      </c>
      <c r="AL26" s="42" t="s">
        <v>83</v>
      </c>
      <c r="AM26" s="43">
        <v>0.60154015401540195</v>
      </c>
      <c r="AN26" s="43">
        <v>0</v>
      </c>
      <c r="AO26" s="43">
        <v>0.60154015401540195</v>
      </c>
      <c r="AP26" s="43">
        <v>1.1E-4</v>
      </c>
      <c r="AQ26" s="43">
        <v>87</v>
      </c>
      <c r="AR26" s="43">
        <v>909</v>
      </c>
      <c r="AS26" s="43">
        <v>0.6</v>
      </c>
      <c r="AT26" s="43">
        <v>0.7</v>
      </c>
      <c r="AU26" s="43">
        <v>87</v>
      </c>
      <c r="AV26" s="43">
        <v>909</v>
      </c>
      <c r="AW26" s="43">
        <v>0.6</v>
      </c>
      <c r="AX26" s="43">
        <v>0.7</v>
      </c>
      <c r="AY26" s="43">
        <v>0.7</v>
      </c>
      <c r="AZ26" s="43">
        <v>1</v>
      </c>
      <c r="BA26" s="43">
        <v>1</v>
      </c>
      <c r="BB26" s="43">
        <v>1</v>
      </c>
      <c r="BC26" s="43">
        <v>1</v>
      </c>
      <c r="BD26" s="46" t="s">
        <v>83</v>
      </c>
      <c r="BE26" s="42"/>
      <c r="BF26" s="45"/>
    </row>
    <row r="27" spans="1:58">
      <c r="A27" s="44">
        <v>24</v>
      </c>
      <c r="B27" s="43" t="s">
        <v>155</v>
      </c>
      <c r="C27" s="43">
        <v>5.9999999999999995E-4</v>
      </c>
      <c r="D27" s="43">
        <v>0.2</v>
      </c>
      <c r="E27" s="43">
        <v>1.2999999999999999E-4</v>
      </c>
      <c r="F27" s="43">
        <v>0.8</v>
      </c>
      <c r="G27" s="43">
        <v>1</v>
      </c>
      <c r="H27" s="43">
        <v>1</v>
      </c>
      <c r="I27" s="43">
        <v>0.9</v>
      </c>
      <c r="J27" s="43">
        <v>0.08</v>
      </c>
      <c r="K27" s="64">
        <v>4294967295</v>
      </c>
      <c r="L27" s="43">
        <v>654</v>
      </c>
      <c r="M27" s="43">
        <v>0.5</v>
      </c>
      <c r="N27" s="43">
        <v>0.1</v>
      </c>
      <c r="O27" s="43">
        <v>1458</v>
      </c>
      <c r="P27" s="43">
        <v>33</v>
      </c>
      <c r="Q27" s="43">
        <v>351</v>
      </c>
      <c r="R27" s="43">
        <v>321</v>
      </c>
      <c r="S27" s="43">
        <v>0.35782000000000003</v>
      </c>
      <c r="T27" s="43">
        <v>752</v>
      </c>
      <c r="U27" s="43">
        <v>147</v>
      </c>
      <c r="V27" s="42" t="s">
        <v>83</v>
      </c>
      <c r="W27" s="42" t="s">
        <v>83</v>
      </c>
      <c r="X27" s="42" t="s">
        <v>83</v>
      </c>
      <c r="Y27" s="42" t="s">
        <v>83</v>
      </c>
      <c r="Z27" s="42" t="s">
        <v>83</v>
      </c>
      <c r="AA27" s="42" t="s">
        <v>83</v>
      </c>
      <c r="AB27" s="42" t="s">
        <v>83</v>
      </c>
      <c r="AC27" s="42" t="s">
        <v>83</v>
      </c>
      <c r="AD27" s="42" t="s">
        <v>83</v>
      </c>
      <c r="AE27" s="42" t="s">
        <v>83</v>
      </c>
      <c r="AF27" s="42" t="s">
        <v>83</v>
      </c>
      <c r="AG27" s="42" t="s">
        <v>83</v>
      </c>
      <c r="AH27" s="42" t="s">
        <v>83</v>
      </c>
      <c r="AI27" s="42" t="s">
        <v>83</v>
      </c>
      <c r="AJ27" s="42" t="s">
        <v>83</v>
      </c>
      <c r="AK27" s="42" t="s">
        <v>83</v>
      </c>
      <c r="AL27" s="42" t="s">
        <v>83</v>
      </c>
      <c r="AM27" s="43">
        <v>0.2</v>
      </c>
      <c r="AN27" s="43">
        <v>0</v>
      </c>
      <c r="AO27" s="43">
        <v>0.2</v>
      </c>
      <c r="AP27" s="43">
        <v>0.5</v>
      </c>
      <c r="AQ27" s="43">
        <v>750</v>
      </c>
      <c r="AR27" s="43">
        <v>1</v>
      </c>
      <c r="AS27" s="43">
        <v>0.9</v>
      </c>
      <c r="AT27" s="43">
        <v>0.2</v>
      </c>
      <c r="AU27" s="43">
        <v>750</v>
      </c>
      <c r="AV27" s="43">
        <v>1</v>
      </c>
      <c r="AW27" s="43">
        <v>0.9</v>
      </c>
      <c r="AX27" s="43">
        <v>0.2</v>
      </c>
      <c r="AY27" s="43">
        <v>0.2</v>
      </c>
      <c r="AZ27" s="43">
        <v>1</v>
      </c>
      <c r="BA27" s="43">
        <v>1</v>
      </c>
      <c r="BB27" s="43">
        <v>1</v>
      </c>
      <c r="BC27" s="43">
        <v>1</v>
      </c>
      <c r="BD27" s="46" t="s">
        <v>83</v>
      </c>
      <c r="BE27" s="42"/>
      <c r="BF27" s="45"/>
    </row>
    <row r="28" spans="1:58">
      <c r="A28" s="44">
        <v>25</v>
      </c>
      <c r="B28" s="43" t="s">
        <v>156</v>
      </c>
      <c r="C28" s="43">
        <v>6.9999999999999999E-4</v>
      </c>
      <c r="D28" s="43">
        <v>0.3</v>
      </c>
      <c r="E28" s="43">
        <v>2.0000000000000001E-4</v>
      </c>
      <c r="F28" s="43">
        <v>0.9</v>
      </c>
      <c r="G28" s="43">
        <v>0</v>
      </c>
      <c r="H28" s="43">
        <v>0</v>
      </c>
      <c r="I28" s="43">
        <v>0.7</v>
      </c>
      <c r="J28" s="43">
        <v>7.0000000000000007E-2</v>
      </c>
      <c r="K28" s="64">
        <v>2000</v>
      </c>
      <c r="L28" s="43">
        <v>798</v>
      </c>
      <c r="M28" s="43">
        <v>0.66</v>
      </c>
      <c r="N28" s="43">
        <v>0.25</v>
      </c>
      <c r="O28" s="43">
        <v>1254</v>
      </c>
      <c r="P28" s="43">
        <v>954</v>
      </c>
      <c r="Q28" s="43">
        <v>652</v>
      </c>
      <c r="R28" s="43">
        <v>897</v>
      </c>
      <c r="S28" s="43">
        <v>0.42875999999999997</v>
      </c>
      <c r="T28" s="43">
        <v>750</v>
      </c>
      <c r="U28" s="43">
        <v>125</v>
      </c>
      <c r="V28" s="42" t="s">
        <v>83</v>
      </c>
      <c r="W28" s="42" t="s">
        <v>83</v>
      </c>
      <c r="X28" s="42" t="s">
        <v>83</v>
      </c>
      <c r="Y28" s="42" t="s">
        <v>83</v>
      </c>
      <c r="Z28" s="42" t="s">
        <v>83</v>
      </c>
      <c r="AA28" s="42" t="s">
        <v>83</v>
      </c>
      <c r="AB28" s="42" t="s">
        <v>83</v>
      </c>
      <c r="AC28" s="42" t="s">
        <v>83</v>
      </c>
      <c r="AD28" s="42" t="s">
        <v>83</v>
      </c>
      <c r="AE28" s="42" t="s">
        <v>83</v>
      </c>
      <c r="AF28" s="42" t="s">
        <v>83</v>
      </c>
      <c r="AG28" s="42" t="s">
        <v>83</v>
      </c>
      <c r="AH28" s="42" t="s">
        <v>83</v>
      </c>
      <c r="AI28" s="42" t="s">
        <v>83</v>
      </c>
      <c r="AJ28" s="42" t="s">
        <v>83</v>
      </c>
      <c r="AK28" s="42" t="s">
        <v>83</v>
      </c>
      <c r="AL28" s="42" t="s">
        <v>83</v>
      </c>
      <c r="AM28" s="43">
        <v>0.72499999999999998</v>
      </c>
      <c r="AN28" s="43">
        <v>0</v>
      </c>
      <c r="AO28" s="43">
        <v>0.72499999999999998</v>
      </c>
      <c r="AP28" s="43">
        <v>2.0000000000000001E-4</v>
      </c>
      <c r="AQ28" s="43">
        <v>748</v>
      </c>
      <c r="AR28" s="43">
        <v>1000</v>
      </c>
      <c r="AS28" s="43">
        <v>0.7</v>
      </c>
      <c r="AT28" s="43">
        <v>0.9</v>
      </c>
      <c r="AU28" s="43">
        <v>748</v>
      </c>
      <c r="AV28" s="43">
        <v>1000</v>
      </c>
      <c r="AW28" s="43">
        <v>0.7</v>
      </c>
      <c r="AX28" s="43">
        <v>0.9</v>
      </c>
      <c r="AY28" s="43">
        <v>0.9</v>
      </c>
      <c r="AZ28" s="43">
        <v>1</v>
      </c>
      <c r="BA28" s="43">
        <v>1</v>
      </c>
      <c r="BB28" s="43">
        <v>1</v>
      </c>
      <c r="BC28" s="43">
        <v>1</v>
      </c>
      <c r="BD28" s="46" t="s">
        <v>83</v>
      </c>
      <c r="BE28" s="42"/>
      <c r="BF28" s="45"/>
    </row>
    <row r="29" spans="1:58">
      <c r="A29" s="44">
        <v>26</v>
      </c>
      <c r="B29" s="43" t="s">
        <v>157</v>
      </c>
      <c r="C29" s="43">
        <v>8.0000000000000004E-4</v>
      </c>
      <c r="D29" s="43">
        <v>0.4</v>
      </c>
      <c r="E29" s="43">
        <v>1.1E-4</v>
      </c>
      <c r="F29" s="43">
        <v>0.5</v>
      </c>
      <c r="G29" s="43">
        <v>1</v>
      </c>
      <c r="H29" s="43">
        <v>1</v>
      </c>
      <c r="I29" s="43">
        <v>0.8</v>
      </c>
      <c r="J29" s="43">
        <v>0.06</v>
      </c>
      <c r="K29" s="43">
        <v>45</v>
      </c>
      <c r="L29" s="64">
        <v>0</v>
      </c>
      <c r="M29" s="43">
        <v>0.99</v>
      </c>
      <c r="N29" s="43">
        <v>0.1</v>
      </c>
      <c r="O29" s="43">
        <v>365</v>
      </c>
      <c r="P29" s="43">
        <v>102</v>
      </c>
      <c r="Q29" s="43">
        <v>133</v>
      </c>
      <c r="R29" s="43">
        <v>74458</v>
      </c>
      <c r="S29" s="43">
        <v>0.58699999999999997</v>
      </c>
      <c r="T29" s="43">
        <v>1023</v>
      </c>
      <c r="U29" s="43">
        <v>954</v>
      </c>
      <c r="V29" s="42" t="s">
        <v>83</v>
      </c>
      <c r="W29" s="42" t="s">
        <v>83</v>
      </c>
      <c r="X29" s="42" t="s">
        <v>83</v>
      </c>
      <c r="Y29" s="42" t="s">
        <v>83</v>
      </c>
      <c r="Z29" s="42" t="s">
        <v>83</v>
      </c>
      <c r="AA29" s="42" t="s">
        <v>83</v>
      </c>
      <c r="AB29" s="42" t="s">
        <v>83</v>
      </c>
      <c r="AC29" s="42" t="s">
        <v>83</v>
      </c>
      <c r="AD29" s="42" t="s">
        <v>83</v>
      </c>
      <c r="AE29" s="42" t="s">
        <v>83</v>
      </c>
      <c r="AF29" s="42" t="s">
        <v>83</v>
      </c>
      <c r="AG29" s="42" t="s">
        <v>83</v>
      </c>
      <c r="AH29" s="42" t="s">
        <v>83</v>
      </c>
      <c r="AI29" s="42" t="s">
        <v>83</v>
      </c>
      <c r="AJ29" s="42" t="s">
        <v>83</v>
      </c>
      <c r="AK29" s="42" t="s">
        <v>83</v>
      </c>
      <c r="AL29" s="42" t="s">
        <v>83</v>
      </c>
      <c r="AM29" s="43">
        <v>0.4</v>
      </c>
      <c r="AN29" s="43">
        <v>0</v>
      </c>
      <c r="AO29" s="43">
        <v>0.4</v>
      </c>
      <c r="AP29" s="43">
        <v>0.5</v>
      </c>
      <c r="AQ29" s="43">
        <v>1021</v>
      </c>
      <c r="AR29" s="43">
        <v>0</v>
      </c>
      <c r="AS29" s="43">
        <v>0.8</v>
      </c>
      <c r="AT29" s="43">
        <v>0.4</v>
      </c>
      <c r="AU29" s="43">
        <v>1021</v>
      </c>
      <c r="AV29" s="43">
        <v>0</v>
      </c>
      <c r="AW29" s="43">
        <v>0.8</v>
      </c>
      <c r="AX29" s="43">
        <v>0.4</v>
      </c>
      <c r="AY29" s="43">
        <v>0.4</v>
      </c>
      <c r="AZ29" s="43">
        <v>1</v>
      </c>
      <c r="BA29" s="43">
        <v>1</v>
      </c>
      <c r="BB29" s="43">
        <v>1</v>
      </c>
      <c r="BC29" s="43">
        <v>1</v>
      </c>
      <c r="BD29" s="46" t="s">
        <v>83</v>
      </c>
      <c r="BE29" s="42"/>
      <c r="BF29" s="45"/>
    </row>
    <row r="30" spans="1:58">
      <c r="A30" s="44">
        <v>27</v>
      </c>
      <c r="B30" s="43" t="s">
        <v>161</v>
      </c>
      <c r="C30" s="43">
        <v>8.9999999999999998E-4</v>
      </c>
      <c r="D30" s="43">
        <v>0.5</v>
      </c>
      <c r="E30" s="43">
        <v>2.1000000000000001E-4</v>
      </c>
      <c r="F30" s="43">
        <v>0.6</v>
      </c>
      <c r="G30" s="43">
        <v>0</v>
      </c>
      <c r="H30" s="43">
        <v>0</v>
      </c>
      <c r="I30" s="43">
        <v>0.9</v>
      </c>
      <c r="J30" s="43">
        <v>0.5</v>
      </c>
      <c r="K30" s="43">
        <v>1254</v>
      </c>
      <c r="L30" s="64">
        <v>4294967295</v>
      </c>
      <c r="M30" s="43">
        <v>0.54</v>
      </c>
      <c r="N30" s="43">
        <v>0.2</v>
      </c>
      <c r="O30" s="43">
        <v>145</v>
      </c>
      <c r="P30" s="43">
        <v>33</v>
      </c>
      <c r="Q30" s="43">
        <v>102</v>
      </c>
      <c r="R30" s="43">
        <v>9658</v>
      </c>
      <c r="S30" s="43">
        <v>0.63800000000000001</v>
      </c>
      <c r="T30" s="43">
        <v>965</v>
      </c>
      <c r="U30" s="43">
        <v>159</v>
      </c>
      <c r="V30" s="42" t="s">
        <v>83</v>
      </c>
      <c r="W30" s="42" t="s">
        <v>83</v>
      </c>
      <c r="X30" s="42" t="s">
        <v>83</v>
      </c>
      <c r="Y30" s="42" t="s">
        <v>83</v>
      </c>
      <c r="Z30" s="42" t="s">
        <v>83</v>
      </c>
      <c r="AA30" s="42" t="s">
        <v>83</v>
      </c>
      <c r="AB30" s="42" t="s">
        <v>83</v>
      </c>
      <c r="AC30" s="42" t="s">
        <v>83</v>
      </c>
      <c r="AD30" s="42" t="s">
        <v>83</v>
      </c>
      <c r="AE30" s="42" t="s">
        <v>83</v>
      </c>
      <c r="AF30" s="42" t="s">
        <v>83</v>
      </c>
      <c r="AG30" s="42" t="s">
        <v>83</v>
      </c>
      <c r="AH30" s="42" t="s">
        <v>83</v>
      </c>
      <c r="AI30" s="42" t="s">
        <v>83</v>
      </c>
      <c r="AJ30" s="42" t="s">
        <v>83</v>
      </c>
      <c r="AK30" s="42" t="s">
        <v>83</v>
      </c>
      <c r="AL30" s="42" t="s">
        <v>83</v>
      </c>
      <c r="AM30" s="43">
        <v>0.86659663865546199</v>
      </c>
      <c r="AN30" s="43">
        <v>0</v>
      </c>
      <c r="AO30" s="43">
        <v>0.86659663865546199</v>
      </c>
      <c r="AP30" s="43">
        <v>2.1000000000000001E-4</v>
      </c>
      <c r="AQ30" s="43">
        <v>963</v>
      </c>
      <c r="AR30" s="43">
        <v>1428</v>
      </c>
      <c r="AS30" s="43">
        <v>0.9</v>
      </c>
      <c r="AT30" s="43">
        <v>0.6</v>
      </c>
      <c r="AU30" s="43">
        <v>963</v>
      </c>
      <c r="AV30" s="43">
        <v>1428</v>
      </c>
      <c r="AW30" s="43">
        <v>0.9</v>
      </c>
      <c r="AX30" s="43">
        <v>0.6</v>
      </c>
      <c r="AY30" s="43">
        <v>0.6</v>
      </c>
      <c r="AZ30" s="43">
        <v>1</v>
      </c>
      <c r="BA30" s="43">
        <v>1</v>
      </c>
      <c r="BB30" s="43">
        <v>1</v>
      </c>
      <c r="BC30" s="43">
        <v>1</v>
      </c>
      <c r="BD30" s="46" t="s">
        <v>83</v>
      </c>
      <c r="BE30" s="42"/>
      <c r="BF30" s="45"/>
    </row>
    <row r="31" spans="1:58">
      <c r="A31" s="44">
        <v>28</v>
      </c>
      <c r="B31" s="43" t="s">
        <v>165</v>
      </c>
      <c r="C31" s="43">
        <v>1E-3</v>
      </c>
      <c r="D31" s="43">
        <v>0.6</v>
      </c>
      <c r="E31" s="43">
        <v>2.5000000000000001E-4</v>
      </c>
      <c r="F31" s="43">
        <v>0.7</v>
      </c>
      <c r="G31" s="43">
        <v>1</v>
      </c>
      <c r="H31" s="43">
        <v>1</v>
      </c>
      <c r="I31" s="43">
        <v>0.1</v>
      </c>
      <c r="J31" s="43">
        <v>0.4</v>
      </c>
      <c r="K31" s="43">
        <v>785</v>
      </c>
      <c r="L31" s="64">
        <v>100</v>
      </c>
      <c r="M31" s="43">
        <v>0.33</v>
      </c>
      <c r="N31" s="43">
        <v>0.3</v>
      </c>
      <c r="O31" s="43">
        <v>258</v>
      </c>
      <c r="P31" s="43">
        <v>785</v>
      </c>
      <c r="Q31" s="43">
        <v>100</v>
      </c>
      <c r="R31" s="43">
        <v>1452</v>
      </c>
      <c r="S31" s="43">
        <v>0.72829999999999995</v>
      </c>
      <c r="T31" s="43">
        <v>960</v>
      </c>
      <c r="U31" s="43">
        <v>654</v>
      </c>
      <c r="V31" s="42" t="s">
        <v>83</v>
      </c>
      <c r="W31" s="42" t="s">
        <v>83</v>
      </c>
      <c r="X31" s="42" t="s">
        <v>83</v>
      </c>
      <c r="Y31" s="42" t="s">
        <v>83</v>
      </c>
      <c r="Z31" s="42" t="s">
        <v>83</v>
      </c>
      <c r="AA31" s="42" t="s">
        <v>83</v>
      </c>
      <c r="AB31" s="42" t="s">
        <v>83</v>
      </c>
      <c r="AC31" s="42" t="s">
        <v>83</v>
      </c>
      <c r="AD31" s="42" t="s">
        <v>83</v>
      </c>
      <c r="AE31" s="42" t="s">
        <v>83</v>
      </c>
      <c r="AF31" s="42" t="s">
        <v>83</v>
      </c>
      <c r="AG31" s="42" t="s">
        <v>83</v>
      </c>
      <c r="AH31" s="42" t="s">
        <v>83</v>
      </c>
      <c r="AI31" s="42" t="s">
        <v>83</v>
      </c>
      <c r="AJ31" s="42" t="s">
        <v>83</v>
      </c>
      <c r="AK31" s="42" t="s">
        <v>83</v>
      </c>
      <c r="AL31" s="42" t="s">
        <v>83</v>
      </c>
      <c r="AM31" s="43">
        <v>0.6</v>
      </c>
      <c r="AN31" s="43">
        <v>0</v>
      </c>
      <c r="AO31" s="43">
        <v>0.6</v>
      </c>
      <c r="AP31" s="43">
        <v>0.5</v>
      </c>
      <c r="AQ31" s="43">
        <v>958</v>
      </c>
      <c r="AR31" s="43">
        <v>1</v>
      </c>
      <c r="AS31" s="43">
        <v>0.1</v>
      </c>
      <c r="AT31" s="43">
        <v>0.6</v>
      </c>
      <c r="AU31" s="43">
        <v>958</v>
      </c>
      <c r="AV31" s="43">
        <v>1</v>
      </c>
      <c r="AW31" s="43">
        <v>0.1</v>
      </c>
      <c r="AX31" s="43">
        <v>0.6</v>
      </c>
      <c r="AY31" s="43">
        <v>0.6</v>
      </c>
      <c r="AZ31" s="43">
        <v>1</v>
      </c>
      <c r="BA31" s="43">
        <v>1</v>
      </c>
      <c r="BB31" s="43">
        <v>1</v>
      </c>
      <c r="BC31" s="43">
        <v>1</v>
      </c>
      <c r="BD31" s="46" t="s">
        <v>83</v>
      </c>
      <c r="BE31" s="42"/>
      <c r="BF31" s="45"/>
    </row>
    <row r="32" spans="1:58">
      <c r="A32" s="44">
        <v>29</v>
      </c>
      <c r="B32" s="43" t="s">
        <v>158</v>
      </c>
      <c r="C32" s="43">
        <v>1.1000000000000001E-3</v>
      </c>
      <c r="D32" s="43">
        <v>0.7</v>
      </c>
      <c r="E32" s="43">
        <v>8.0000000000000004E-4</v>
      </c>
      <c r="F32" s="43">
        <v>0.2</v>
      </c>
      <c r="G32" s="43">
        <v>0</v>
      </c>
      <c r="H32" s="43">
        <v>0</v>
      </c>
      <c r="I32" s="43">
        <v>0.2</v>
      </c>
      <c r="J32" s="43">
        <v>0.3</v>
      </c>
      <c r="K32" s="43">
        <v>65</v>
      </c>
      <c r="L32" s="43">
        <v>5456</v>
      </c>
      <c r="M32" s="64">
        <v>0</v>
      </c>
      <c r="N32" s="43">
        <v>0.4</v>
      </c>
      <c r="O32" s="43">
        <v>231</v>
      </c>
      <c r="P32" s="43">
        <v>412</v>
      </c>
      <c r="Q32" s="43">
        <v>458</v>
      </c>
      <c r="R32" s="43">
        <v>1458</v>
      </c>
      <c r="S32" s="43">
        <v>0.83760000000000001</v>
      </c>
      <c r="T32" s="43">
        <v>95</v>
      </c>
      <c r="U32" s="43">
        <v>789</v>
      </c>
      <c r="V32" s="42" t="s">
        <v>83</v>
      </c>
      <c r="W32" s="42" t="s">
        <v>83</v>
      </c>
      <c r="X32" s="42" t="s">
        <v>83</v>
      </c>
      <c r="Y32" s="42" t="s">
        <v>83</v>
      </c>
      <c r="Z32" s="42" t="s">
        <v>83</v>
      </c>
      <c r="AA32" s="42" t="s">
        <v>83</v>
      </c>
      <c r="AB32" s="42" t="s">
        <v>83</v>
      </c>
      <c r="AC32" s="42" t="s">
        <v>83</v>
      </c>
      <c r="AD32" s="42" t="s">
        <v>83</v>
      </c>
      <c r="AE32" s="42" t="s">
        <v>83</v>
      </c>
      <c r="AF32" s="42" t="s">
        <v>83</v>
      </c>
      <c r="AG32" s="42" t="s">
        <v>83</v>
      </c>
      <c r="AH32" s="42" t="s">
        <v>83</v>
      </c>
      <c r="AI32" s="42" t="s">
        <v>83</v>
      </c>
      <c r="AJ32" s="42" t="s">
        <v>83</v>
      </c>
      <c r="AK32" s="42" t="s">
        <v>83</v>
      </c>
      <c r="AL32" s="42" t="s">
        <v>83</v>
      </c>
      <c r="AM32" s="43">
        <v>0.2</v>
      </c>
      <c r="AN32" s="43">
        <v>0</v>
      </c>
      <c r="AO32" s="43">
        <v>0.2</v>
      </c>
      <c r="AP32" s="43">
        <v>8.0000000000000004E-4</v>
      </c>
      <c r="AQ32" s="43">
        <v>93</v>
      </c>
      <c r="AR32" s="43">
        <v>0</v>
      </c>
      <c r="AS32" s="43">
        <v>0.2</v>
      </c>
      <c r="AT32" s="43">
        <v>0.2</v>
      </c>
      <c r="AU32" s="43">
        <v>93</v>
      </c>
      <c r="AV32" s="43">
        <v>0</v>
      </c>
      <c r="AW32" s="43">
        <v>0.2</v>
      </c>
      <c r="AX32" s="43">
        <v>0.2</v>
      </c>
      <c r="AY32" s="43">
        <v>0.2</v>
      </c>
      <c r="AZ32" s="43">
        <v>1</v>
      </c>
      <c r="BA32" s="43">
        <v>1</v>
      </c>
      <c r="BB32" s="43">
        <v>1</v>
      </c>
      <c r="BC32" s="43">
        <v>1</v>
      </c>
      <c r="BD32" s="46" t="s">
        <v>83</v>
      </c>
      <c r="BE32" s="42"/>
      <c r="BF32" s="45"/>
    </row>
    <row r="33" spans="1:58">
      <c r="A33" s="44">
        <v>30</v>
      </c>
      <c r="B33" s="43" t="s">
        <v>162</v>
      </c>
      <c r="C33" s="43">
        <v>1.1999999999999999E-3</v>
      </c>
      <c r="D33" s="43">
        <v>0.8</v>
      </c>
      <c r="E33" s="43">
        <v>1E-3</v>
      </c>
      <c r="F33" s="43">
        <v>0.6</v>
      </c>
      <c r="G33" s="43">
        <v>1</v>
      </c>
      <c r="H33" s="43">
        <v>1</v>
      </c>
      <c r="I33" s="43">
        <v>0.3</v>
      </c>
      <c r="J33" s="43">
        <v>0.2</v>
      </c>
      <c r="K33" s="43">
        <v>25</v>
      </c>
      <c r="L33" s="43">
        <v>215</v>
      </c>
      <c r="M33" s="64">
        <v>1</v>
      </c>
      <c r="N33" s="43">
        <v>0.5</v>
      </c>
      <c r="O33" s="43">
        <v>564</v>
      </c>
      <c r="P33" s="43">
        <v>454</v>
      </c>
      <c r="Q33" s="43">
        <v>965</v>
      </c>
      <c r="R33" s="43">
        <v>3258</v>
      </c>
      <c r="S33" s="43">
        <v>0.92579999999999996</v>
      </c>
      <c r="T33" s="43">
        <v>620</v>
      </c>
      <c r="U33" s="43">
        <v>412</v>
      </c>
      <c r="V33" s="42" t="s">
        <v>83</v>
      </c>
      <c r="W33" s="42" t="s">
        <v>83</v>
      </c>
      <c r="X33" s="42" t="s">
        <v>83</v>
      </c>
      <c r="Y33" s="42" t="s">
        <v>83</v>
      </c>
      <c r="Z33" s="42" t="s">
        <v>83</v>
      </c>
      <c r="AA33" s="42" t="s">
        <v>83</v>
      </c>
      <c r="AB33" s="42" t="s">
        <v>83</v>
      </c>
      <c r="AC33" s="42" t="s">
        <v>83</v>
      </c>
      <c r="AD33" s="42" t="s">
        <v>83</v>
      </c>
      <c r="AE33" s="42" t="s">
        <v>83</v>
      </c>
      <c r="AF33" s="42" t="s">
        <v>83</v>
      </c>
      <c r="AG33" s="42" t="s">
        <v>83</v>
      </c>
      <c r="AH33" s="42" t="s">
        <v>83</v>
      </c>
      <c r="AI33" s="42" t="s">
        <v>83</v>
      </c>
      <c r="AJ33" s="42" t="s">
        <v>83</v>
      </c>
      <c r="AK33" s="42" t="s">
        <v>83</v>
      </c>
      <c r="AL33" s="42" t="s">
        <v>83</v>
      </c>
      <c r="AM33" s="43">
        <v>0.8</v>
      </c>
      <c r="AN33" s="43">
        <v>0</v>
      </c>
      <c r="AO33" s="43">
        <v>0.8</v>
      </c>
      <c r="AP33" s="43">
        <v>0.5</v>
      </c>
      <c r="AQ33" s="43">
        <v>618</v>
      </c>
      <c r="AR33" s="43">
        <v>1</v>
      </c>
      <c r="AS33" s="43">
        <v>0.3</v>
      </c>
      <c r="AT33" s="43">
        <v>0.8</v>
      </c>
      <c r="AU33" s="43">
        <v>618</v>
      </c>
      <c r="AV33" s="43">
        <v>1</v>
      </c>
      <c r="AW33" s="43">
        <v>0.3</v>
      </c>
      <c r="AX33" s="43">
        <v>0.8</v>
      </c>
      <c r="AY33" s="43">
        <v>0.8</v>
      </c>
      <c r="AZ33" s="43">
        <v>1</v>
      </c>
      <c r="BA33" s="43">
        <v>1</v>
      </c>
      <c r="BB33" s="43">
        <v>1</v>
      </c>
      <c r="BC33" s="43">
        <v>1</v>
      </c>
      <c r="BD33" s="46" t="s">
        <v>83</v>
      </c>
      <c r="BE33" s="42"/>
      <c r="BF33" s="45"/>
    </row>
    <row r="34" spans="1:58">
      <c r="A34" s="44">
        <v>31</v>
      </c>
      <c r="B34" s="43" t="s">
        <v>166</v>
      </c>
      <c r="C34" s="43">
        <v>1.2999999999999999E-3</v>
      </c>
      <c r="D34" s="43">
        <v>0.9</v>
      </c>
      <c r="E34" s="43">
        <v>2E-3</v>
      </c>
      <c r="F34" s="43">
        <v>0.8</v>
      </c>
      <c r="G34" s="43">
        <v>0</v>
      </c>
      <c r="H34" s="43">
        <v>0</v>
      </c>
      <c r="I34" s="43">
        <v>0.4</v>
      </c>
      <c r="J34" s="43">
        <v>0.1</v>
      </c>
      <c r="K34" s="43">
        <v>159</v>
      </c>
      <c r="L34" s="43">
        <v>3245</v>
      </c>
      <c r="M34" s="64">
        <v>0.25</v>
      </c>
      <c r="N34" s="43">
        <v>0.6</v>
      </c>
      <c r="O34" s="43">
        <v>56</v>
      </c>
      <c r="P34" s="43">
        <v>785</v>
      </c>
      <c r="Q34" s="43">
        <v>200</v>
      </c>
      <c r="R34" s="43">
        <v>14523</v>
      </c>
      <c r="S34" s="43">
        <v>0.15872</v>
      </c>
      <c r="T34" s="43">
        <v>1035</v>
      </c>
      <c r="U34" s="43">
        <v>321</v>
      </c>
      <c r="V34" s="42" t="s">
        <v>83</v>
      </c>
      <c r="W34" s="42" t="s">
        <v>83</v>
      </c>
      <c r="X34" s="42" t="s">
        <v>83</v>
      </c>
      <c r="Y34" s="42" t="s">
        <v>83</v>
      </c>
      <c r="Z34" s="42" t="s">
        <v>83</v>
      </c>
      <c r="AA34" s="42" t="s">
        <v>83</v>
      </c>
      <c r="AB34" s="42" t="s">
        <v>83</v>
      </c>
      <c r="AC34" s="42" t="s">
        <v>83</v>
      </c>
      <c r="AD34" s="42" t="s">
        <v>83</v>
      </c>
      <c r="AE34" s="42" t="s">
        <v>83</v>
      </c>
      <c r="AF34" s="42" t="s">
        <v>83</v>
      </c>
      <c r="AG34" s="42" t="s">
        <v>83</v>
      </c>
      <c r="AH34" s="42" t="s">
        <v>83</v>
      </c>
      <c r="AI34" s="42" t="s">
        <v>83</v>
      </c>
      <c r="AJ34" s="42" t="s">
        <v>83</v>
      </c>
      <c r="AK34" s="42" t="s">
        <v>83</v>
      </c>
      <c r="AL34" s="42" t="s">
        <v>83</v>
      </c>
      <c r="AM34" s="43">
        <v>0.8</v>
      </c>
      <c r="AN34" s="43">
        <v>0</v>
      </c>
      <c r="AO34" s="43">
        <v>0.8</v>
      </c>
      <c r="AP34" s="43">
        <v>2E-3</v>
      </c>
      <c r="AQ34" s="43">
        <v>1033</v>
      </c>
      <c r="AR34" s="43">
        <v>200</v>
      </c>
      <c r="AS34" s="43">
        <v>0.4</v>
      </c>
      <c r="AT34" s="43">
        <v>0.8</v>
      </c>
      <c r="AU34" s="43">
        <v>1033</v>
      </c>
      <c r="AV34" s="43">
        <v>200</v>
      </c>
      <c r="AW34" s="43">
        <v>0.4</v>
      </c>
      <c r="AX34" s="43">
        <v>0.8</v>
      </c>
      <c r="AY34" s="43">
        <v>0.8</v>
      </c>
      <c r="AZ34" s="43">
        <v>1</v>
      </c>
      <c r="BA34" s="43">
        <v>1</v>
      </c>
      <c r="BB34" s="43">
        <v>1</v>
      </c>
      <c r="BC34" s="43">
        <v>1</v>
      </c>
      <c r="BD34" s="46" t="s">
        <v>83</v>
      </c>
      <c r="BE34" s="42"/>
      <c r="BF34" s="45"/>
    </row>
    <row r="35" spans="1:58">
      <c r="A35" s="44">
        <v>32</v>
      </c>
      <c r="B35" s="43" t="s">
        <v>159</v>
      </c>
      <c r="C35" s="43">
        <v>1.4E-3</v>
      </c>
      <c r="D35" s="43">
        <v>0</v>
      </c>
      <c r="E35" s="43">
        <v>3.0000000000000001E-3</v>
      </c>
      <c r="F35" s="43">
        <v>0.5</v>
      </c>
      <c r="G35" s="43">
        <v>1</v>
      </c>
      <c r="H35" s="43">
        <v>1</v>
      </c>
      <c r="I35" s="43">
        <v>0.5</v>
      </c>
      <c r="J35" s="43">
        <v>0</v>
      </c>
      <c r="K35" s="43">
        <v>357</v>
      </c>
      <c r="L35" s="43">
        <v>897</v>
      </c>
      <c r="M35" s="43">
        <v>0.54</v>
      </c>
      <c r="N35" s="64">
        <v>0</v>
      </c>
      <c r="O35" s="43">
        <v>785</v>
      </c>
      <c r="P35" s="43">
        <v>965</v>
      </c>
      <c r="Q35" s="43">
        <v>10</v>
      </c>
      <c r="R35" s="43">
        <v>9520</v>
      </c>
      <c r="S35" s="43">
        <v>0.2576</v>
      </c>
      <c r="T35" s="43">
        <v>122</v>
      </c>
      <c r="U35" s="43">
        <v>456</v>
      </c>
      <c r="V35" s="42" t="s">
        <v>83</v>
      </c>
      <c r="W35" s="42" t="s">
        <v>83</v>
      </c>
      <c r="X35" s="42" t="s">
        <v>83</v>
      </c>
      <c r="Y35" s="42" t="s">
        <v>83</v>
      </c>
      <c r="Z35" s="42" t="s">
        <v>83</v>
      </c>
      <c r="AA35" s="42" t="s">
        <v>83</v>
      </c>
      <c r="AB35" s="42" t="s">
        <v>83</v>
      </c>
      <c r="AC35" s="42" t="s">
        <v>83</v>
      </c>
      <c r="AD35" s="42" t="s">
        <v>83</v>
      </c>
      <c r="AE35" s="42" t="s">
        <v>83</v>
      </c>
      <c r="AF35" s="42" t="s">
        <v>83</v>
      </c>
      <c r="AG35" s="42" t="s">
        <v>83</v>
      </c>
      <c r="AH35" s="42" t="s">
        <v>83</v>
      </c>
      <c r="AI35" s="42" t="s">
        <v>83</v>
      </c>
      <c r="AJ35" s="42" t="s">
        <v>83</v>
      </c>
      <c r="AK35" s="42" t="s">
        <v>83</v>
      </c>
      <c r="AL35" s="42" t="s">
        <v>83</v>
      </c>
      <c r="AM35" s="43">
        <v>0</v>
      </c>
      <c r="AN35" s="43">
        <v>1</v>
      </c>
      <c r="AO35" s="43">
        <v>0</v>
      </c>
      <c r="AP35" s="43">
        <v>0.5</v>
      </c>
      <c r="AQ35" s="43">
        <v>120</v>
      </c>
      <c r="AR35" s="43">
        <v>1</v>
      </c>
      <c r="AS35" s="43">
        <v>0.5</v>
      </c>
      <c r="AT35" s="43">
        <v>0</v>
      </c>
      <c r="AU35" s="43">
        <v>120</v>
      </c>
      <c r="AV35" s="43">
        <v>1</v>
      </c>
      <c r="AW35" s="43">
        <v>0.5</v>
      </c>
      <c r="AX35" s="43">
        <v>0</v>
      </c>
      <c r="AY35" s="43">
        <v>0</v>
      </c>
      <c r="AZ35" s="43">
        <v>1</v>
      </c>
      <c r="BA35" s="43">
        <v>1</v>
      </c>
      <c r="BB35" s="43">
        <v>1</v>
      </c>
      <c r="BC35" s="43">
        <v>1</v>
      </c>
      <c r="BD35" s="46" t="s">
        <v>83</v>
      </c>
      <c r="BE35" s="42"/>
      <c r="BF35" s="45"/>
    </row>
    <row r="36" spans="1:58">
      <c r="A36" s="44">
        <v>33</v>
      </c>
      <c r="B36" s="43" t="s">
        <v>163</v>
      </c>
      <c r="C36" s="43">
        <v>1.5E-3</v>
      </c>
      <c r="D36" s="43">
        <v>0.2</v>
      </c>
      <c r="E36" s="43">
        <v>4.0000000000000001E-3</v>
      </c>
      <c r="F36" s="43">
        <v>0.6</v>
      </c>
      <c r="G36" s="43">
        <v>0</v>
      </c>
      <c r="H36" s="43">
        <v>0</v>
      </c>
      <c r="I36" s="43">
        <v>0.6</v>
      </c>
      <c r="J36" s="43">
        <v>0.1</v>
      </c>
      <c r="K36" s="43">
        <v>759</v>
      </c>
      <c r="L36" s="43">
        <v>456</v>
      </c>
      <c r="M36" s="43">
        <v>0.66</v>
      </c>
      <c r="N36" s="64">
        <v>1</v>
      </c>
      <c r="O36" s="43">
        <v>423</v>
      </c>
      <c r="P36" s="43">
        <v>754</v>
      </c>
      <c r="Q36" s="43">
        <v>410</v>
      </c>
      <c r="R36" s="43">
        <v>54</v>
      </c>
      <c r="S36" s="43">
        <v>0.37669999999999998</v>
      </c>
      <c r="T36" s="43">
        <v>45</v>
      </c>
      <c r="U36" s="43">
        <v>951</v>
      </c>
      <c r="V36" s="42" t="s">
        <v>83</v>
      </c>
      <c r="W36" s="42" t="s">
        <v>83</v>
      </c>
      <c r="X36" s="42" t="s">
        <v>83</v>
      </c>
      <c r="Y36" s="42" t="s">
        <v>83</v>
      </c>
      <c r="Z36" s="42" t="s">
        <v>83</v>
      </c>
      <c r="AA36" s="42" t="s">
        <v>83</v>
      </c>
      <c r="AB36" s="42" t="s">
        <v>83</v>
      </c>
      <c r="AC36" s="42" t="s">
        <v>83</v>
      </c>
      <c r="AD36" s="42" t="s">
        <v>83</v>
      </c>
      <c r="AE36" s="42" t="s">
        <v>83</v>
      </c>
      <c r="AF36" s="42" t="s">
        <v>83</v>
      </c>
      <c r="AG36" s="42" t="s">
        <v>83</v>
      </c>
      <c r="AH36" s="42" t="s">
        <v>83</v>
      </c>
      <c r="AI36" s="42" t="s">
        <v>83</v>
      </c>
      <c r="AJ36" s="42" t="s">
        <v>83</v>
      </c>
      <c r="AK36" s="42" t="s">
        <v>83</v>
      </c>
      <c r="AL36" s="42" t="s">
        <v>83</v>
      </c>
      <c r="AM36" s="43">
        <v>0.6</v>
      </c>
      <c r="AN36" s="43">
        <v>0</v>
      </c>
      <c r="AO36" s="43">
        <v>0.6</v>
      </c>
      <c r="AP36" s="43">
        <v>4.0000000000000001E-3</v>
      </c>
      <c r="AQ36" s="43">
        <v>43</v>
      </c>
      <c r="AR36" s="43">
        <v>0</v>
      </c>
      <c r="AS36" s="43">
        <v>0.6</v>
      </c>
      <c r="AT36" s="43">
        <v>0.6</v>
      </c>
      <c r="AU36" s="43">
        <v>43</v>
      </c>
      <c r="AV36" s="43">
        <v>0</v>
      </c>
      <c r="AW36" s="43">
        <v>0.6</v>
      </c>
      <c r="AX36" s="43">
        <v>0.6</v>
      </c>
      <c r="AY36" s="43">
        <v>0.6</v>
      </c>
      <c r="AZ36" s="43">
        <v>1</v>
      </c>
      <c r="BA36" s="43">
        <v>1</v>
      </c>
      <c r="BB36" s="43">
        <v>1</v>
      </c>
      <c r="BC36" s="43">
        <v>1</v>
      </c>
      <c r="BD36" s="46" t="s">
        <v>83</v>
      </c>
      <c r="BE36" s="42"/>
      <c r="BF36" s="45"/>
    </row>
    <row r="37" spans="1:58">
      <c r="A37" s="44">
        <v>34</v>
      </c>
      <c r="B37" s="43" t="s">
        <v>167</v>
      </c>
      <c r="C37" s="43">
        <v>1.6000000000000001E-3</v>
      </c>
      <c r="D37" s="43">
        <v>0.6</v>
      </c>
      <c r="E37" s="43">
        <v>5.9999999999999995E-4</v>
      </c>
      <c r="F37" s="43">
        <v>0.7</v>
      </c>
      <c r="G37" s="43">
        <v>1</v>
      </c>
      <c r="H37" s="43">
        <v>1</v>
      </c>
      <c r="I37" s="43">
        <v>0.7</v>
      </c>
      <c r="J37" s="43">
        <v>0.2</v>
      </c>
      <c r="K37" s="43">
        <v>153</v>
      </c>
      <c r="L37" s="43">
        <v>122</v>
      </c>
      <c r="M37" s="43">
        <v>0.98</v>
      </c>
      <c r="N37" s="64">
        <v>0.33</v>
      </c>
      <c r="O37" s="43">
        <v>33</v>
      </c>
      <c r="P37" s="43">
        <v>120</v>
      </c>
      <c r="Q37" s="43">
        <v>140</v>
      </c>
      <c r="R37" s="43">
        <v>44</v>
      </c>
      <c r="S37" s="43">
        <v>0.42599999999999999</v>
      </c>
      <c r="T37" s="43">
        <v>53</v>
      </c>
      <c r="U37" s="43">
        <v>102</v>
      </c>
      <c r="V37" s="42" t="s">
        <v>83</v>
      </c>
      <c r="W37" s="42" t="s">
        <v>83</v>
      </c>
      <c r="X37" s="42" t="s">
        <v>83</v>
      </c>
      <c r="Y37" s="42" t="s">
        <v>83</v>
      </c>
      <c r="Z37" s="42" t="s">
        <v>83</v>
      </c>
      <c r="AA37" s="42" t="s">
        <v>83</v>
      </c>
      <c r="AB37" s="42" t="s">
        <v>83</v>
      </c>
      <c r="AC37" s="42" t="s">
        <v>83</v>
      </c>
      <c r="AD37" s="42" t="s">
        <v>83</v>
      </c>
      <c r="AE37" s="42" t="s">
        <v>83</v>
      </c>
      <c r="AF37" s="42" t="s">
        <v>83</v>
      </c>
      <c r="AG37" s="42" t="s">
        <v>83</v>
      </c>
      <c r="AH37" s="42" t="s">
        <v>83</v>
      </c>
      <c r="AI37" s="42" t="s">
        <v>83</v>
      </c>
      <c r="AJ37" s="42" t="s">
        <v>83</v>
      </c>
      <c r="AK37" s="42" t="s">
        <v>83</v>
      </c>
      <c r="AL37" s="42" t="s">
        <v>83</v>
      </c>
      <c r="AM37" s="43">
        <v>0.6</v>
      </c>
      <c r="AN37" s="43">
        <v>0</v>
      </c>
      <c r="AO37" s="43">
        <v>0.6</v>
      </c>
      <c r="AP37" s="43">
        <v>0.5</v>
      </c>
      <c r="AQ37" s="43">
        <v>51</v>
      </c>
      <c r="AR37" s="43">
        <v>0</v>
      </c>
      <c r="AS37" s="43">
        <v>0.7</v>
      </c>
      <c r="AT37" s="43">
        <v>0.6</v>
      </c>
      <c r="AU37" s="43">
        <v>51</v>
      </c>
      <c r="AV37" s="43">
        <v>0</v>
      </c>
      <c r="AW37" s="43">
        <v>0.7</v>
      </c>
      <c r="AX37" s="43">
        <v>0.6</v>
      </c>
      <c r="AY37" s="43">
        <v>0.6</v>
      </c>
      <c r="AZ37" s="43">
        <v>1</v>
      </c>
      <c r="BA37" s="43">
        <v>1</v>
      </c>
      <c r="BB37" s="43">
        <v>1</v>
      </c>
      <c r="BC37" s="43">
        <v>1</v>
      </c>
      <c r="BD37" s="46" t="s">
        <v>83</v>
      </c>
      <c r="BE37" s="42"/>
      <c r="BF37" s="45"/>
    </row>
    <row r="38" spans="1:58">
      <c r="A38" s="44">
        <v>35</v>
      </c>
      <c r="B38" s="43" t="s">
        <v>198</v>
      </c>
      <c r="C38" s="43">
        <v>1.4E-3</v>
      </c>
      <c r="D38" s="43">
        <v>0</v>
      </c>
      <c r="E38" s="43">
        <v>3.0000000000000001E-3</v>
      </c>
      <c r="F38" s="43">
        <v>0.5</v>
      </c>
      <c r="G38" s="43">
        <v>1</v>
      </c>
      <c r="H38" s="43">
        <v>1</v>
      </c>
      <c r="I38" s="43">
        <v>0.5</v>
      </c>
      <c r="J38" s="43">
        <v>0</v>
      </c>
      <c r="K38" s="43">
        <v>357</v>
      </c>
      <c r="L38" s="43">
        <v>897</v>
      </c>
      <c r="M38" s="43">
        <v>0.54</v>
      </c>
      <c r="N38" s="43">
        <v>0.4</v>
      </c>
      <c r="O38" s="43">
        <v>785</v>
      </c>
      <c r="P38" s="43">
        <v>965</v>
      </c>
      <c r="Q38" s="43">
        <v>10</v>
      </c>
      <c r="R38" s="43">
        <v>9520</v>
      </c>
      <c r="S38" s="64">
        <v>0</v>
      </c>
      <c r="T38" s="43">
        <v>122</v>
      </c>
      <c r="U38" s="43">
        <v>456</v>
      </c>
      <c r="V38" s="42" t="s">
        <v>83</v>
      </c>
      <c r="W38" s="42" t="s">
        <v>83</v>
      </c>
      <c r="X38" s="42" t="s">
        <v>83</v>
      </c>
      <c r="Y38" s="42" t="s">
        <v>83</v>
      </c>
      <c r="Z38" s="42" t="s">
        <v>83</v>
      </c>
      <c r="AA38" s="42" t="s">
        <v>83</v>
      </c>
      <c r="AB38" s="42" t="s">
        <v>83</v>
      </c>
      <c r="AC38" s="42" t="s">
        <v>83</v>
      </c>
      <c r="AD38" s="42" t="s">
        <v>83</v>
      </c>
      <c r="AE38" s="42" t="s">
        <v>83</v>
      </c>
      <c r="AF38" s="42" t="s">
        <v>83</v>
      </c>
      <c r="AG38" s="42" t="s">
        <v>83</v>
      </c>
      <c r="AH38" s="42" t="s">
        <v>83</v>
      </c>
      <c r="AI38" s="42" t="s">
        <v>83</v>
      </c>
      <c r="AJ38" s="42" t="s">
        <v>83</v>
      </c>
      <c r="AK38" s="42" t="s">
        <v>83</v>
      </c>
      <c r="AL38" s="42" t="s">
        <v>83</v>
      </c>
      <c r="AM38" s="43">
        <v>0</v>
      </c>
      <c r="AN38" s="43">
        <v>1</v>
      </c>
      <c r="AO38" s="43">
        <v>0</v>
      </c>
      <c r="AP38" s="43">
        <v>0.5</v>
      </c>
      <c r="AQ38" s="43">
        <v>120</v>
      </c>
      <c r="AR38" s="43">
        <v>1</v>
      </c>
      <c r="AS38" s="43">
        <v>0.5</v>
      </c>
      <c r="AT38" s="43">
        <v>0</v>
      </c>
      <c r="AU38" s="43">
        <v>120</v>
      </c>
      <c r="AV38" s="43">
        <v>1</v>
      </c>
      <c r="AW38" s="43">
        <v>0.5</v>
      </c>
      <c r="AX38" s="43">
        <v>0</v>
      </c>
      <c r="AY38" s="43">
        <v>0</v>
      </c>
      <c r="AZ38" s="43">
        <v>1</v>
      </c>
      <c r="BA38" s="43">
        <v>1</v>
      </c>
      <c r="BB38" s="43">
        <v>1</v>
      </c>
      <c r="BC38" s="43">
        <v>1</v>
      </c>
      <c r="BD38" s="46" t="s">
        <v>83</v>
      </c>
      <c r="BE38" s="42"/>
      <c r="BF38" s="45"/>
    </row>
    <row r="39" spans="1:58">
      <c r="A39" s="44">
        <v>36</v>
      </c>
      <c r="B39" s="43" t="s">
        <v>199</v>
      </c>
      <c r="C39" s="43">
        <v>1.5E-3</v>
      </c>
      <c r="D39" s="43">
        <v>0.2</v>
      </c>
      <c r="E39" s="43">
        <v>4.0000000000000001E-3</v>
      </c>
      <c r="F39" s="43">
        <v>0.6</v>
      </c>
      <c r="G39" s="43">
        <v>0</v>
      </c>
      <c r="H39" s="43">
        <v>0</v>
      </c>
      <c r="I39" s="43">
        <v>0.6</v>
      </c>
      <c r="J39" s="43">
        <v>0.1</v>
      </c>
      <c r="K39" s="43">
        <v>759</v>
      </c>
      <c r="L39" s="43">
        <v>456</v>
      </c>
      <c r="M39" s="43">
        <v>0.66</v>
      </c>
      <c r="N39" s="43">
        <v>0.5</v>
      </c>
      <c r="O39" s="43">
        <v>423</v>
      </c>
      <c r="P39" s="43">
        <v>754</v>
      </c>
      <c r="Q39" s="43">
        <v>410</v>
      </c>
      <c r="R39" s="43">
        <v>54</v>
      </c>
      <c r="S39" s="64">
        <v>1</v>
      </c>
      <c r="T39" s="43">
        <v>45</v>
      </c>
      <c r="U39" s="43">
        <v>951</v>
      </c>
      <c r="V39" s="42" t="s">
        <v>83</v>
      </c>
      <c r="W39" s="42" t="s">
        <v>83</v>
      </c>
      <c r="X39" s="42" t="s">
        <v>83</v>
      </c>
      <c r="Y39" s="42" t="s">
        <v>83</v>
      </c>
      <c r="Z39" s="42" t="s">
        <v>83</v>
      </c>
      <c r="AA39" s="42" t="s">
        <v>83</v>
      </c>
      <c r="AB39" s="42" t="s">
        <v>83</v>
      </c>
      <c r="AC39" s="42" t="s">
        <v>83</v>
      </c>
      <c r="AD39" s="42" t="s">
        <v>83</v>
      </c>
      <c r="AE39" s="42" t="s">
        <v>83</v>
      </c>
      <c r="AF39" s="42" t="s">
        <v>83</v>
      </c>
      <c r="AG39" s="42" t="s">
        <v>83</v>
      </c>
      <c r="AH39" s="42" t="s">
        <v>83</v>
      </c>
      <c r="AI39" s="42" t="s">
        <v>83</v>
      </c>
      <c r="AJ39" s="42" t="s">
        <v>83</v>
      </c>
      <c r="AK39" s="42" t="s">
        <v>83</v>
      </c>
      <c r="AL39" s="42" t="s">
        <v>83</v>
      </c>
      <c r="AM39" s="43">
        <v>0.6</v>
      </c>
      <c r="AN39" s="43">
        <v>0</v>
      </c>
      <c r="AO39" s="43">
        <v>0.6</v>
      </c>
      <c r="AP39" s="43">
        <v>4.0000000000000001E-3</v>
      </c>
      <c r="AQ39" s="43">
        <v>43</v>
      </c>
      <c r="AR39" s="43">
        <v>0</v>
      </c>
      <c r="AS39" s="43">
        <v>0.6</v>
      </c>
      <c r="AT39" s="43">
        <v>0.6</v>
      </c>
      <c r="AU39" s="43">
        <v>43</v>
      </c>
      <c r="AV39" s="43">
        <v>0</v>
      </c>
      <c r="AW39" s="43">
        <v>0.6</v>
      </c>
      <c r="AX39" s="43">
        <v>0.6</v>
      </c>
      <c r="AY39" s="43">
        <v>0.6</v>
      </c>
      <c r="AZ39" s="43">
        <v>1</v>
      </c>
      <c r="BA39" s="43">
        <v>1</v>
      </c>
      <c r="BB39" s="43">
        <v>1</v>
      </c>
      <c r="BC39" s="43">
        <v>1</v>
      </c>
      <c r="BD39" s="46" t="s">
        <v>83</v>
      </c>
      <c r="BE39" s="42"/>
      <c r="BF39" s="45"/>
    </row>
    <row r="40" spans="1:58">
      <c r="A40" s="44">
        <v>37</v>
      </c>
      <c r="B40" s="43" t="s">
        <v>200</v>
      </c>
      <c r="C40" s="43">
        <v>1.6000000000000001E-3</v>
      </c>
      <c r="D40" s="43">
        <v>0.6</v>
      </c>
      <c r="E40" s="43">
        <v>5.9999999999999995E-4</v>
      </c>
      <c r="F40" s="43">
        <v>0.7</v>
      </c>
      <c r="G40" s="43">
        <v>1</v>
      </c>
      <c r="H40" s="43">
        <v>1</v>
      </c>
      <c r="I40" s="43">
        <v>0.7</v>
      </c>
      <c r="J40" s="43">
        <v>0.2</v>
      </c>
      <c r="K40" s="43">
        <v>153</v>
      </c>
      <c r="L40" s="43">
        <v>122</v>
      </c>
      <c r="M40" s="43">
        <v>0.98</v>
      </c>
      <c r="N40" s="43">
        <v>0.6</v>
      </c>
      <c r="O40" s="43">
        <v>33</v>
      </c>
      <c r="P40" s="43">
        <v>120</v>
      </c>
      <c r="Q40" s="43">
        <v>140</v>
      </c>
      <c r="R40" s="43">
        <v>44</v>
      </c>
      <c r="S40" s="64">
        <v>0.5</v>
      </c>
      <c r="T40" s="43">
        <v>53</v>
      </c>
      <c r="U40" s="43">
        <v>102</v>
      </c>
      <c r="V40" s="42" t="s">
        <v>83</v>
      </c>
      <c r="W40" s="42" t="s">
        <v>83</v>
      </c>
      <c r="X40" s="42" t="s">
        <v>83</v>
      </c>
      <c r="Y40" s="42" t="s">
        <v>83</v>
      </c>
      <c r="Z40" s="42" t="s">
        <v>83</v>
      </c>
      <c r="AA40" s="42" t="s">
        <v>83</v>
      </c>
      <c r="AB40" s="42" t="s">
        <v>83</v>
      </c>
      <c r="AC40" s="42" t="s">
        <v>83</v>
      </c>
      <c r="AD40" s="42" t="s">
        <v>83</v>
      </c>
      <c r="AE40" s="42" t="s">
        <v>83</v>
      </c>
      <c r="AF40" s="42" t="s">
        <v>83</v>
      </c>
      <c r="AG40" s="42" t="s">
        <v>83</v>
      </c>
      <c r="AH40" s="42" t="s">
        <v>83</v>
      </c>
      <c r="AI40" s="42" t="s">
        <v>83</v>
      </c>
      <c r="AJ40" s="42" t="s">
        <v>83</v>
      </c>
      <c r="AK40" s="42" t="s">
        <v>83</v>
      </c>
      <c r="AL40" s="42" t="s">
        <v>83</v>
      </c>
      <c r="AM40" s="43">
        <v>0.6</v>
      </c>
      <c r="AN40" s="43">
        <v>0</v>
      </c>
      <c r="AO40" s="43">
        <v>0.6</v>
      </c>
      <c r="AP40" s="43">
        <v>0.5</v>
      </c>
      <c r="AQ40" s="43">
        <v>51</v>
      </c>
      <c r="AR40" s="43">
        <v>0</v>
      </c>
      <c r="AS40" s="43">
        <v>0.7</v>
      </c>
      <c r="AT40" s="43">
        <v>0.6</v>
      </c>
      <c r="AU40" s="43">
        <v>51</v>
      </c>
      <c r="AV40" s="43">
        <v>0</v>
      </c>
      <c r="AW40" s="43">
        <v>0.7</v>
      </c>
      <c r="AX40" s="43">
        <v>0.6</v>
      </c>
      <c r="AY40" s="43">
        <v>0.6</v>
      </c>
      <c r="AZ40" s="43">
        <v>1</v>
      </c>
      <c r="BA40" s="43">
        <v>1</v>
      </c>
      <c r="BB40" s="43">
        <v>1</v>
      </c>
      <c r="BC40" s="43">
        <v>1</v>
      </c>
      <c r="BD40" s="46" t="s">
        <v>83</v>
      </c>
      <c r="BE40" s="42"/>
      <c r="BF40" s="45"/>
    </row>
    <row r="41" spans="1:58">
      <c r="A41" s="44">
        <v>38</v>
      </c>
      <c r="B41" s="43" t="s">
        <v>160</v>
      </c>
      <c r="C41" s="43">
        <v>2.0999999999999999E-3</v>
      </c>
      <c r="D41" s="43">
        <v>0.8</v>
      </c>
      <c r="E41" s="43">
        <v>4.4999999999999999E-4</v>
      </c>
      <c r="F41" s="43">
        <v>0.8</v>
      </c>
      <c r="G41" s="43">
        <v>0</v>
      </c>
      <c r="H41" s="43">
        <v>0</v>
      </c>
      <c r="I41" s="43">
        <v>0.2</v>
      </c>
      <c r="J41" s="43">
        <v>0.3</v>
      </c>
      <c r="K41" s="43">
        <v>3256</v>
      </c>
      <c r="L41" s="43">
        <v>3255</v>
      </c>
      <c r="M41" s="43">
        <v>0.45</v>
      </c>
      <c r="N41" s="43">
        <v>0.7</v>
      </c>
      <c r="O41" s="43">
        <v>12</v>
      </c>
      <c r="P41" s="43">
        <v>145</v>
      </c>
      <c r="Q41" s="43">
        <v>954</v>
      </c>
      <c r="R41" s="43">
        <v>100</v>
      </c>
      <c r="S41" s="43">
        <v>0.2576</v>
      </c>
      <c r="T41" s="64">
        <v>0</v>
      </c>
      <c r="U41" s="67">
        <v>551</v>
      </c>
      <c r="V41" s="42" t="s">
        <v>83</v>
      </c>
      <c r="W41" s="42" t="s">
        <v>83</v>
      </c>
      <c r="X41" s="42" t="s">
        <v>83</v>
      </c>
      <c r="Y41" s="42" t="s">
        <v>83</v>
      </c>
      <c r="Z41" s="42" t="s">
        <v>83</v>
      </c>
      <c r="AA41" s="42" t="s">
        <v>83</v>
      </c>
      <c r="AB41" s="42" t="s">
        <v>83</v>
      </c>
      <c r="AC41" s="42" t="s">
        <v>83</v>
      </c>
      <c r="AD41" s="42" t="s">
        <v>83</v>
      </c>
      <c r="AE41" s="42" t="s">
        <v>83</v>
      </c>
      <c r="AF41" s="42" t="s">
        <v>83</v>
      </c>
      <c r="AG41" s="42" t="s">
        <v>83</v>
      </c>
      <c r="AH41" s="42" t="s">
        <v>83</v>
      </c>
      <c r="AI41" s="42" t="s">
        <v>83</v>
      </c>
      <c r="AJ41" s="42" t="s">
        <v>83</v>
      </c>
      <c r="AK41" s="42" t="s">
        <v>83</v>
      </c>
      <c r="AL41" s="42" t="s">
        <v>83</v>
      </c>
      <c r="AM41" s="43">
        <v>0.44801200300075</v>
      </c>
      <c r="AN41" s="43">
        <v>0</v>
      </c>
      <c r="AO41" s="43">
        <v>0.44801200300075</v>
      </c>
      <c r="AP41" s="43">
        <v>4.4999999999999999E-4</v>
      </c>
      <c r="AQ41" s="43">
        <v>4294967294</v>
      </c>
      <c r="AR41" s="43">
        <v>1333</v>
      </c>
      <c r="AS41" s="43">
        <v>0.2</v>
      </c>
      <c r="AT41" s="43">
        <v>0.8</v>
      </c>
      <c r="AU41" s="43">
        <v>4294967294</v>
      </c>
      <c r="AV41" s="43">
        <v>1333</v>
      </c>
      <c r="AW41" s="43">
        <v>0.2</v>
      </c>
      <c r="AX41" s="43">
        <v>0.8</v>
      </c>
      <c r="AY41" s="43">
        <v>0.8</v>
      </c>
      <c r="AZ41" s="43">
        <v>2</v>
      </c>
      <c r="BA41" s="43">
        <v>1</v>
      </c>
      <c r="BB41" s="43">
        <v>1</v>
      </c>
      <c r="BC41" s="43">
        <v>1</v>
      </c>
      <c r="BD41" s="46" t="s">
        <v>83</v>
      </c>
      <c r="BE41" s="42"/>
      <c r="BF41" s="45"/>
    </row>
    <row r="42" spans="1:58">
      <c r="A42" s="44">
        <v>39</v>
      </c>
      <c r="B42" s="43" t="s">
        <v>164</v>
      </c>
      <c r="C42" s="43">
        <v>9.9000000000000008E-3</v>
      </c>
      <c r="D42" s="43">
        <v>0.5</v>
      </c>
      <c r="E42" s="43">
        <v>2.2000000000000001E-4</v>
      </c>
      <c r="F42" s="43">
        <v>0.9</v>
      </c>
      <c r="G42" s="43">
        <v>1</v>
      </c>
      <c r="H42" s="43">
        <v>1</v>
      </c>
      <c r="I42" s="43">
        <v>0.6</v>
      </c>
      <c r="J42" s="43">
        <v>0.4</v>
      </c>
      <c r="K42" s="43">
        <v>965</v>
      </c>
      <c r="L42" s="43">
        <v>741</v>
      </c>
      <c r="M42" s="43">
        <v>0.12</v>
      </c>
      <c r="N42" s="43">
        <v>0.5</v>
      </c>
      <c r="O42" s="43">
        <v>21</v>
      </c>
      <c r="P42" s="43">
        <v>1247</v>
      </c>
      <c r="Q42" s="43">
        <v>785</v>
      </c>
      <c r="R42" s="43">
        <v>200</v>
      </c>
      <c r="S42" s="43">
        <v>0.37669999999999998</v>
      </c>
      <c r="T42" s="64">
        <v>4294967295</v>
      </c>
      <c r="U42" s="67">
        <v>45</v>
      </c>
      <c r="V42" s="42" t="s">
        <v>83</v>
      </c>
      <c r="W42" s="42" t="s">
        <v>83</v>
      </c>
      <c r="X42" s="42" t="s">
        <v>83</v>
      </c>
      <c r="Y42" s="42" t="s">
        <v>83</v>
      </c>
      <c r="Z42" s="42" t="s">
        <v>83</v>
      </c>
      <c r="AA42" s="42" t="s">
        <v>83</v>
      </c>
      <c r="AB42" s="42" t="s">
        <v>83</v>
      </c>
      <c r="AC42" s="42" t="s">
        <v>83</v>
      </c>
      <c r="AD42" s="42" t="s">
        <v>83</v>
      </c>
      <c r="AE42" s="42" t="s">
        <v>83</v>
      </c>
      <c r="AF42" s="42" t="s">
        <v>83</v>
      </c>
      <c r="AG42" s="42" t="s">
        <v>83</v>
      </c>
      <c r="AH42" s="42" t="s">
        <v>83</v>
      </c>
      <c r="AI42" s="42" t="s">
        <v>83</v>
      </c>
      <c r="AJ42" s="42" t="s">
        <v>83</v>
      </c>
      <c r="AK42" s="42" t="s">
        <v>83</v>
      </c>
      <c r="AL42" s="42" t="s">
        <v>83</v>
      </c>
      <c r="AM42" s="43">
        <v>0.5</v>
      </c>
      <c r="AN42" s="43">
        <v>0</v>
      </c>
      <c r="AO42" s="43">
        <v>0.5</v>
      </c>
      <c r="AP42" s="43">
        <v>0.5</v>
      </c>
      <c r="AQ42" s="43">
        <v>4294967293</v>
      </c>
      <c r="AR42" s="43">
        <v>0</v>
      </c>
      <c r="AS42" s="43">
        <v>0.6</v>
      </c>
      <c r="AT42" s="43">
        <v>0.5</v>
      </c>
      <c r="AU42" s="43">
        <v>4294967293</v>
      </c>
      <c r="AV42" s="43">
        <v>0</v>
      </c>
      <c r="AW42" s="43">
        <v>0.6</v>
      </c>
      <c r="AX42" s="43">
        <v>0.5</v>
      </c>
      <c r="AY42" s="43">
        <v>0.5</v>
      </c>
      <c r="AZ42" s="43">
        <v>1</v>
      </c>
      <c r="BA42" s="43">
        <v>1</v>
      </c>
      <c r="BB42" s="43">
        <v>1</v>
      </c>
      <c r="BC42" s="43">
        <v>1</v>
      </c>
      <c r="BD42" s="46" t="s">
        <v>83</v>
      </c>
      <c r="BE42" s="42"/>
      <c r="BF42" s="45"/>
    </row>
    <row r="43" spans="1:58">
      <c r="A43" s="44">
        <v>40</v>
      </c>
      <c r="B43" s="43" t="s">
        <v>168</v>
      </c>
      <c r="C43" s="43">
        <v>1.2200000000000001E-2</v>
      </c>
      <c r="D43" s="43">
        <v>0.9</v>
      </c>
      <c r="E43" s="43">
        <v>2.1000000000000001E-4</v>
      </c>
      <c r="F43" s="43">
        <v>0.1</v>
      </c>
      <c r="G43" s="43">
        <v>0</v>
      </c>
      <c r="H43" s="43">
        <v>0</v>
      </c>
      <c r="I43" s="43">
        <v>0.9</v>
      </c>
      <c r="J43" s="43">
        <v>0.5</v>
      </c>
      <c r="K43" s="43">
        <v>21</v>
      </c>
      <c r="L43" s="43">
        <v>963</v>
      </c>
      <c r="M43" s="43">
        <v>0.78</v>
      </c>
      <c r="N43" s="43">
        <v>0.6</v>
      </c>
      <c r="O43" s="43">
        <v>1022</v>
      </c>
      <c r="P43" s="43">
        <v>145</v>
      </c>
      <c r="Q43" s="43">
        <v>15</v>
      </c>
      <c r="R43" s="43">
        <v>122</v>
      </c>
      <c r="S43" s="43">
        <v>0.42599999999999999</v>
      </c>
      <c r="T43" s="64">
        <v>400</v>
      </c>
      <c r="U43" s="67">
        <v>25</v>
      </c>
      <c r="V43" s="42" t="s">
        <v>83</v>
      </c>
      <c r="W43" s="42" t="s">
        <v>83</v>
      </c>
      <c r="X43" s="42" t="s">
        <v>83</v>
      </c>
      <c r="Y43" s="42" t="s">
        <v>83</v>
      </c>
      <c r="Z43" s="42" t="s">
        <v>83</v>
      </c>
      <c r="AA43" s="42" t="s">
        <v>83</v>
      </c>
      <c r="AB43" s="42" t="s">
        <v>83</v>
      </c>
      <c r="AC43" s="42" t="s">
        <v>83</v>
      </c>
      <c r="AD43" s="42" t="s">
        <v>83</v>
      </c>
      <c r="AE43" s="42" t="s">
        <v>83</v>
      </c>
      <c r="AF43" s="42" t="s">
        <v>83</v>
      </c>
      <c r="AG43" s="42" t="s">
        <v>83</v>
      </c>
      <c r="AH43" s="42" t="s">
        <v>83</v>
      </c>
      <c r="AI43" s="42" t="s">
        <v>83</v>
      </c>
      <c r="AJ43" s="42" t="s">
        <v>83</v>
      </c>
      <c r="AK43" s="42" t="s">
        <v>83</v>
      </c>
      <c r="AL43" s="42" t="s">
        <v>83</v>
      </c>
      <c r="AM43" s="43">
        <v>0.89474927802572901</v>
      </c>
      <c r="AN43" s="43">
        <v>0</v>
      </c>
      <c r="AO43" s="43">
        <v>0.89474927802572901</v>
      </c>
      <c r="AP43" s="43">
        <v>2.1000000000000001E-4</v>
      </c>
      <c r="AQ43" s="43">
        <v>398</v>
      </c>
      <c r="AR43" s="43">
        <v>3809</v>
      </c>
      <c r="AS43" s="43">
        <v>0.9</v>
      </c>
      <c r="AT43" s="43">
        <v>0.1</v>
      </c>
      <c r="AU43" s="43">
        <v>398</v>
      </c>
      <c r="AV43" s="43">
        <v>3809</v>
      </c>
      <c r="AW43" s="43">
        <v>0.9</v>
      </c>
      <c r="AX43" s="43">
        <v>0.1</v>
      </c>
      <c r="AY43" s="43">
        <v>0.1</v>
      </c>
      <c r="AZ43" s="43">
        <v>1</v>
      </c>
      <c r="BA43" s="43">
        <v>1</v>
      </c>
      <c r="BB43" s="43">
        <v>1</v>
      </c>
      <c r="BC43" s="43">
        <v>1</v>
      </c>
      <c r="BD43" s="46" t="s">
        <v>83</v>
      </c>
      <c r="BE43" s="42"/>
      <c r="BF43" s="45"/>
    </row>
    <row r="44" spans="1:58">
      <c r="A44" s="44">
        <v>41</v>
      </c>
      <c r="B44" s="43" t="s">
        <v>169</v>
      </c>
      <c r="C44" s="64">
        <v>1E-4</v>
      </c>
      <c r="D44" s="64">
        <v>0</v>
      </c>
      <c r="E44" s="64">
        <v>1E-4</v>
      </c>
      <c r="F44" s="64">
        <v>0</v>
      </c>
      <c r="G44" s="64">
        <v>0</v>
      </c>
      <c r="H44" s="64">
        <v>0</v>
      </c>
      <c r="I44" s="64">
        <v>0</v>
      </c>
      <c r="J44" s="64">
        <v>1E-4</v>
      </c>
      <c r="K44" s="64">
        <v>0</v>
      </c>
      <c r="L44" s="64">
        <v>0</v>
      </c>
      <c r="M44" s="64">
        <v>0</v>
      </c>
      <c r="N44" s="64">
        <v>0</v>
      </c>
      <c r="O44" s="64">
        <v>0</v>
      </c>
      <c r="P44" s="64">
        <v>0</v>
      </c>
      <c r="Q44" s="64">
        <v>0</v>
      </c>
      <c r="R44" s="64">
        <v>0</v>
      </c>
      <c r="S44" s="64">
        <v>0</v>
      </c>
      <c r="T44" s="64">
        <v>0</v>
      </c>
      <c r="U44" s="64">
        <v>12</v>
      </c>
      <c r="V44" s="42" t="s">
        <v>83</v>
      </c>
      <c r="W44" s="42" t="s">
        <v>83</v>
      </c>
      <c r="X44" s="42" t="s">
        <v>83</v>
      </c>
      <c r="Y44" s="42" t="s">
        <v>83</v>
      </c>
      <c r="Z44" s="42" t="s">
        <v>83</v>
      </c>
      <c r="AA44" s="42" t="s">
        <v>83</v>
      </c>
      <c r="AB44" s="42" t="s">
        <v>83</v>
      </c>
      <c r="AC44" s="42" t="s">
        <v>83</v>
      </c>
      <c r="AD44" s="42" t="s">
        <v>83</v>
      </c>
      <c r="AE44" s="42" t="s">
        <v>83</v>
      </c>
      <c r="AF44" s="42" t="s">
        <v>83</v>
      </c>
      <c r="AG44" s="42" t="s">
        <v>83</v>
      </c>
      <c r="AH44" s="42" t="s">
        <v>83</v>
      </c>
      <c r="AI44" s="42" t="s">
        <v>83</v>
      </c>
      <c r="AJ44" s="42" t="s">
        <v>83</v>
      </c>
      <c r="AK44" s="42" t="s">
        <v>83</v>
      </c>
      <c r="AL44" s="42" t="s">
        <v>83</v>
      </c>
      <c r="AM44" s="43">
        <v>0</v>
      </c>
      <c r="AN44" s="43">
        <v>1</v>
      </c>
      <c r="AO44" s="43">
        <v>0</v>
      </c>
      <c r="AP44" s="43">
        <v>1E-4</v>
      </c>
      <c r="AQ44" s="43">
        <v>0</v>
      </c>
      <c r="AR44" s="43">
        <v>0</v>
      </c>
      <c r="AS44" s="43">
        <v>0</v>
      </c>
      <c r="AT44" s="43">
        <v>0</v>
      </c>
      <c r="AU44" s="43">
        <v>0</v>
      </c>
      <c r="AV44" s="43">
        <v>0</v>
      </c>
      <c r="AW44" s="43">
        <v>0</v>
      </c>
      <c r="AX44" s="43">
        <v>0</v>
      </c>
      <c r="AY44" s="43">
        <v>0</v>
      </c>
      <c r="AZ44" s="43">
        <v>0</v>
      </c>
      <c r="BA44" s="43">
        <v>1</v>
      </c>
      <c r="BB44" s="43">
        <v>1</v>
      </c>
      <c r="BC44" s="43">
        <v>1</v>
      </c>
      <c r="BD44" s="46" t="s">
        <v>83</v>
      </c>
      <c r="BE44" s="42"/>
      <c r="BF44" s="45"/>
    </row>
    <row r="45" spans="1:58" ht="15.75" thickBot="1">
      <c r="A45" s="32">
        <v>42</v>
      </c>
      <c r="B45" s="39" t="s">
        <v>170</v>
      </c>
      <c r="C45" s="68">
        <v>0.5</v>
      </c>
      <c r="D45" s="68">
        <v>1</v>
      </c>
      <c r="E45" s="68">
        <v>5.0000000000000001E-3</v>
      </c>
      <c r="F45" s="68">
        <v>1</v>
      </c>
      <c r="G45" s="68">
        <v>1</v>
      </c>
      <c r="H45" s="68">
        <v>1</v>
      </c>
      <c r="I45" s="68">
        <v>1</v>
      </c>
      <c r="J45" s="68">
        <v>0.5</v>
      </c>
      <c r="K45" s="68">
        <v>4294967295</v>
      </c>
      <c r="L45" s="68">
        <v>4294967295</v>
      </c>
      <c r="M45" s="68">
        <v>1</v>
      </c>
      <c r="N45" s="68">
        <v>1</v>
      </c>
      <c r="O45" s="68">
        <v>4294967295</v>
      </c>
      <c r="P45" s="68">
        <v>4294967295</v>
      </c>
      <c r="Q45" s="68">
        <v>4294967295</v>
      </c>
      <c r="R45" s="68">
        <v>4294967295</v>
      </c>
      <c r="S45" s="68">
        <v>1</v>
      </c>
      <c r="T45" s="68">
        <v>4294967295</v>
      </c>
      <c r="U45" s="68">
        <v>66</v>
      </c>
      <c r="V45" s="33" t="s">
        <v>83</v>
      </c>
      <c r="W45" s="33" t="s">
        <v>83</v>
      </c>
      <c r="X45" s="33" t="s">
        <v>83</v>
      </c>
      <c r="Y45" s="33" t="s">
        <v>83</v>
      </c>
      <c r="Z45" s="33" t="s">
        <v>83</v>
      </c>
      <c r="AA45" s="33" t="s">
        <v>83</v>
      </c>
      <c r="AB45" s="33" t="s">
        <v>83</v>
      </c>
      <c r="AC45" s="33" t="s">
        <v>83</v>
      </c>
      <c r="AD45" s="33" t="s">
        <v>83</v>
      </c>
      <c r="AE45" s="33" t="s">
        <v>83</v>
      </c>
      <c r="AF45" s="33" t="s">
        <v>83</v>
      </c>
      <c r="AG45" s="33" t="s">
        <v>83</v>
      </c>
      <c r="AH45" s="33" t="s">
        <v>83</v>
      </c>
      <c r="AI45" s="33" t="s">
        <v>83</v>
      </c>
      <c r="AJ45" s="33" t="s">
        <v>83</v>
      </c>
      <c r="AK45" s="33" t="s">
        <v>83</v>
      </c>
      <c r="AL45" s="33" t="s">
        <v>83</v>
      </c>
      <c r="AM45" s="39">
        <v>1</v>
      </c>
      <c r="AN45" s="39">
        <v>0</v>
      </c>
      <c r="AO45" s="39">
        <v>1</v>
      </c>
      <c r="AP45" s="39">
        <v>0.5</v>
      </c>
      <c r="AQ45" s="39">
        <v>4294967295</v>
      </c>
      <c r="AR45" s="39">
        <v>4294967295</v>
      </c>
      <c r="AS45" s="39">
        <v>1</v>
      </c>
      <c r="AT45" s="39">
        <v>1</v>
      </c>
      <c r="AU45" s="39">
        <v>4294967295</v>
      </c>
      <c r="AV45" s="39">
        <v>4294967295</v>
      </c>
      <c r="AW45" s="39">
        <v>1</v>
      </c>
      <c r="AX45" s="39">
        <v>1</v>
      </c>
      <c r="AY45" s="39">
        <v>1</v>
      </c>
      <c r="AZ45" s="39">
        <v>0</v>
      </c>
      <c r="BA45" s="39">
        <v>1</v>
      </c>
      <c r="BB45" s="39">
        <v>1</v>
      </c>
      <c r="BC45" s="39">
        <v>1</v>
      </c>
      <c r="BD45" s="41" t="s">
        <v>83</v>
      </c>
      <c r="BE45" s="33"/>
      <c r="BF45" s="34"/>
    </row>
    <row r="46" spans="1:58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</row>
    <row r="47" spans="1:58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</row>
    <row r="48" spans="1:58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</row>
    <row r="49" spans="1:58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</row>
    <row r="50" spans="1:58">
      <c r="A50" s="35"/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</row>
    <row r="51" spans="1:58">
      <c r="A51" s="35"/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</row>
    <row r="52" spans="1:58">
      <c r="A52" s="35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</row>
    <row r="53" spans="1:58">
      <c r="A53" s="35"/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</row>
    <row r="54" spans="1:58">
      <c r="A54" s="35"/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</row>
    <row r="55" spans="1:58">
      <c r="A55" s="35"/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</row>
    <row r="56" spans="1:58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8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8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8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8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8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8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8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8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1:5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1:5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1:5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1:5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1:5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5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1:5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1:5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1:5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1:5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1:5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1:5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1:5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1:5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1:5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1:5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1:5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1:5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1:5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1:5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1:5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1:5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1:5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1:5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1:5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1:5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1:5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1:5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1:5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1:5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1:5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1:5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1:5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1:5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1:5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1:5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1:5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1:5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1:5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1:5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1:5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1:5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1:5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1:5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1:5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1:5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1:5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1:5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1:5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1:5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1:5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1:5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1:5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1:5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1:5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1:5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1:5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1:5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1:5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1:5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1:5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1:5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1:5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1:5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1:5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1:5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1:5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1:5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1:5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1:5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1:5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1:5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1:5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1:5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1:5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1:5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1:5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1:5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1:5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1:5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1:5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1:5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</row>
    <row r="206" spans="1:5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</row>
    <row r="207" spans="1:5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</row>
    <row r="208" spans="1:5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</row>
    <row r="209" spans="1:5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</row>
    <row r="210" spans="1:5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</row>
    <row r="211" spans="1:5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</row>
    <row r="212" spans="1:5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</row>
    <row r="213" spans="1:5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</row>
    <row r="214" spans="1:5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</row>
    <row r="215" spans="1:5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</row>
    <row r="216" spans="1:5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</row>
    <row r="217" spans="1:5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</row>
    <row r="218" spans="1:5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</row>
    <row r="219" spans="1:5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</row>
    <row r="220" spans="1:5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</row>
    <row r="221" spans="1:5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</row>
    <row r="222" spans="1:5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</row>
    <row r="223" spans="1:5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</row>
    <row r="224" spans="1:5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</row>
    <row r="225" spans="1:5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</row>
    <row r="226" spans="1:5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</row>
    <row r="227" spans="1:5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</row>
    <row r="228" spans="1:5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</row>
    <row r="229" spans="1:5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</row>
    <row r="230" spans="1:5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</row>
    <row r="231" spans="1:5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</row>
    <row r="232" spans="1:5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</row>
    <row r="233" spans="1:5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</row>
    <row r="234" spans="1:5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</row>
    <row r="235" spans="1:5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</row>
    <row r="236" spans="1:5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</row>
    <row r="237" spans="1:5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</row>
    <row r="238" spans="1:5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</row>
    <row r="239" spans="1:5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</row>
    <row r="240" spans="1:5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</row>
    <row r="241" spans="1:5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</row>
    <row r="242" spans="1:5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</row>
    <row r="243" spans="1:5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</row>
    <row r="244" spans="1:5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</row>
    <row r="245" spans="1:5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</row>
    <row r="246" spans="1:55">
      <c r="A246"/>
      <c r="C246"/>
      <c r="D246"/>
      <c r="E246"/>
      <c r="F246"/>
      <c r="G246"/>
      <c r="I246"/>
      <c r="J246"/>
      <c r="K246"/>
      <c r="L246"/>
      <c r="M246"/>
      <c r="N246"/>
      <c r="O246"/>
      <c r="P246"/>
      <c r="Q246"/>
      <c r="R246"/>
      <c r="T246"/>
      <c r="V246"/>
      <c r="W246"/>
      <c r="X246"/>
      <c r="Y246"/>
      <c r="Z246"/>
      <c r="AA246"/>
      <c r="AB246"/>
      <c r="AC246"/>
      <c r="AD246"/>
      <c r="AE246"/>
      <c r="AF246"/>
      <c r="AG246"/>
      <c r="AI246"/>
      <c r="AM246"/>
      <c r="AN246"/>
      <c r="AO246"/>
      <c r="AP246"/>
      <c r="AQ246"/>
      <c r="AR246"/>
      <c r="AS246"/>
      <c r="AT246"/>
      <c r="AU246"/>
      <c r="AV246"/>
      <c r="AW246"/>
      <c r="AX246"/>
      <c r="AZ246"/>
    </row>
    <row r="247" spans="1:55">
      <c r="A247"/>
      <c r="C247"/>
      <c r="D247"/>
      <c r="E247"/>
      <c r="F247"/>
      <c r="G247"/>
      <c r="I247"/>
      <c r="J247"/>
      <c r="K247"/>
      <c r="L247"/>
      <c r="M247"/>
      <c r="N247"/>
      <c r="O247"/>
      <c r="P247"/>
      <c r="Q247"/>
      <c r="R247"/>
      <c r="T247"/>
      <c r="V247"/>
      <c r="W247"/>
      <c r="X247"/>
      <c r="Y247"/>
      <c r="Z247"/>
      <c r="AA247"/>
      <c r="AB247"/>
      <c r="AC247"/>
      <c r="AD247"/>
      <c r="AE247"/>
      <c r="AF247"/>
      <c r="AG247"/>
      <c r="AI247"/>
      <c r="AM247"/>
      <c r="AN247"/>
      <c r="AO247"/>
      <c r="AP247"/>
      <c r="AQ247"/>
      <c r="AR247"/>
      <c r="AS247"/>
      <c r="AT247"/>
      <c r="AU247"/>
      <c r="AV247"/>
      <c r="AW247"/>
      <c r="AX247"/>
      <c r="AZ247"/>
    </row>
    <row r="248" spans="1:55">
      <c r="A248"/>
      <c r="C248"/>
      <c r="D248"/>
      <c r="E248"/>
      <c r="F248"/>
      <c r="G248"/>
      <c r="I248"/>
      <c r="J248"/>
      <c r="K248"/>
      <c r="L248"/>
      <c r="M248"/>
      <c r="N248"/>
      <c r="O248"/>
      <c r="P248"/>
      <c r="Q248"/>
      <c r="R248"/>
      <c r="T248"/>
      <c r="V248"/>
      <c r="W248"/>
      <c r="X248"/>
      <c r="Y248"/>
      <c r="Z248"/>
      <c r="AA248"/>
      <c r="AB248"/>
      <c r="AC248"/>
      <c r="AD248"/>
      <c r="AE248"/>
      <c r="AF248"/>
      <c r="AG248"/>
      <c r="AI248"/>
      <c r="AM248"/>
      <c r="AN248"/>
      <c r="AO248"/>
      <c r="AP248"/>
      <c r="AQ248"/>
      <c r="AR248"/>
      <c r="AS248"/>
      <c r="AT248"/>
      <c r="AU248"/>
      <c r="AV248"/>
      <c r="AW248"/>
      <c r="AX248"/>
      <c r="AZ248"/>
    </row>
    <row r="249" spans="1:55">
      <c r="A249"/>
      <c r="C249"/>
      <c r="D249"/>
      <c r="E249"/>
      <c r="F249"/>
      <c r="G249"/>
      <c r="I249"/>
      <c r="J249"/>
      <c r="K249"/>
      <c r="L249"/>
      <c r="M249"/>
      <c r="N249"/>
      <c r="O249"/>
      <c r="P249"/>
      <c r="Q249"/>
      <c r="R249"/>
      <c r="T249"/>
      <c r="V249"/>
      <c r="W249"/>
      <c r="X249"/>
      <c r="Y249"/>
      <c r="Z249"/>
      <c r="AA249"/>
      <c r="AB249"/>
      <c r="AC249"/>
      <c r="AD249"/>
      <c r="AE249"/>
      <c r="AF249"/>
      <c r="AG249"/>
      <c r="AI249"/>
      <c r="AM249"/>
      <c r="AN249"/>
      <c r="AO249"/>
      <c r="AP249"/>
      <c r="AQ249"/>
      <c r="AR249"/>
      <c r="AS249"/>
      <c r="AT249"/>
      <c r="AU249"/>
      <c r="AV249"/>
      <c r="AW249"/>
      <c r="AX249"/>
      <c r="AZ249"/>
    </row>
    <row r="250" spans="1:55">
      <c r="A250"/>
      <c r="C250"/>
      <c r="D250"/>
      <c r="E250"/>
      <c r="F250"/>
      <c r="G250"/>
      <c r="I250"/>
      <c r="J250"/>
      <c r="K250"/>
      <c r="L250"/>
      <c r="M250"/>
      <c r="N250"/>
      <c r="O250"/>
      <c r="P250"/>
      <c r="Q250"/>
      <c r="R250"/>
      <c r="T250"/>
      <c r="V250"/>
      <c r="W250"/>
      <c r="X250"/>
      <c r="Y250"/>
      <c r="Z250"/>
      <c r="AA250"/>
      <c r="AB250"/>
      <c r="AC250"/>
      <c r="AD250"/>
      <c r="AE250"/>
      <c r="AF250"/>
      <c r="AG250"/>
      <c r="AI250"/>
      <c r="AM250"/>
      <c r="AN250"/>
      <c r="AO250"/>
      <c r="AP250"/>
      <c r="AQ250"/>
      <c r="AR250"/>
      <c r="AS250"/>
      <c r="AT250"/>
      <c r="AU250"/>
      <c r="AV250"/>
      <c r="AW250"/>
      <c r="AX250"/>
      <c r="AZ250"/>
    </row>
    <row r="251" spans="1:55">
      <c r="A251"/>
      <c r="C251"/>
      <c r="D251"/>
      <c r="E251"/>
      <c r="F251"/>
      <c r="G251"/>
      <c r="I251"/>
      <c r="J251"/>
      <c r="K251"/>
      <c r="L251"/>
      <c r="M251"/>
      <c r="N251"/>
      <c r="O251"/>
      <c r="P251"/>
      <c r="Q251"/>
      <c r="R251"/>
      <c r="T251"/>
      <c r="V251"/>
      <c r="W251"/>
      <c r="X251"/>
      <c r="Y251"/>
      <c r="Z251"/>
      <c r="AA251"/>
      <c r="AB251"/>
      <c r="AC251"/>
      <c r="AD251"/>
      <c r="AE251"/>
      <c r="AF251"/>
      <c r="AG251"/>
      <c r="AI251"/>
      <c r="AM251"/>
      <c r="AN251"/>
      <c r="AO251"/>
      <c r="AP251"/>
      <c r="AQ251"/>
      <c r="AR251"/>
      <c r="AS251"/>
      <c r="AT251"/>
      <c r="AU251"/>
      <c r="AV251"/>
      <c r="AW251"/>
      <c r="AX251"/>
      <c r="AZ251"/>
    </row>
    <row r="252" spans="1:55">
      <c r="A252"/>
      <c r="C252"/>
      <c r="D252"/>
      <c r="E252"/>
      <c r="F252"/>
      <c r="G252"/>
      <c r="I252"/>
      <c r="J252"/>
      <c r="K252"/>
      <c r="L252"/>
      <c r="M252"/>
      <c r="N252"/>
      <c r="O252"/>
      <c r="P252"/>
      <c r="Q252"/>
      <c r="R252"/>
      <c r="T252"/>
      <c r="V252"/>
      <c r="W252"/>
      <c r="X252"/>
      <c r="Y252"/>
      <c r="Z252"/>
      <c r="AA252"/>
      <c r="AB252"/>
      <c r="AC252"/>
      <c r="AD252"/>
      <c r="AE252"/>
      <c r="AF252"/>
      <c r="AG252"/>
      <c r="AI252"/>
      <c r="AM252"/>
      <c r="AN252"/>
      <c r="AO252"/>
      <c r="AP252"/>
      <c r="AQ252"/>
      <c r="AR252"/>
      <c r="AS252"/>
      <c r="AT252"/>
      <c r="AU252"/>
      <c r="AV252"/>
      <c r="AW252"/>
      <c r="AX252"/>
      <c r="AZ252"/>
    </row>
    <row r="253" spans="1:55">
      <c r="A253"/>
      <c r="C253"/>
      <c r="D253"/>
      <c r="E253"/>
      <c r="F253"/>
      <c r="G253"/>
      <c r="I253"/>
      <c r="J253"/>
      <c r="K253"/>
      <c r="L253"/>
      <c r="M253"/>
      <c r="N253"/>
      <c r="O253"/>
      <c r="P253"/>
      <c r="Q253"/>
      <c r="R253"/>
      <c r="T253"/>
      <c r="V253"/>
      <c r="W253"/>
      <c r="X253"/>
      <c r="Y253"/>
      <c r="Z253"/>
      <c r="AA253"/>
      <c r="AB253"/>
      <c r="AC253"/>
      <c r="AD253"/>
      <c r="AE253"/>
      <c r="AF253"/>
      <c r="AG253"/>
      <c r="AI253"/>
      <c r="AM253"/>
      <c r="AN253"/>
      <c r="AO253"/>
      <c r="AP253"/>
      <c r="AQ253"/>
      <c r="AR253"/>
      <c r="AS253"/>
      <c r="AT253"/>
      <c r="AU253"/>
      <c r="AV253"/>
      <c r="AW253"/>
      <c r="AX253"/>
      <c r="AZ253"/>
    </row>
  </sheetData>
  <sheetProtection sheet="1" objects="1" scenarios="1"/>
  <mergeCells count="2">
    <mergeCell ref="A1:B1"/>
    <mergeCell ref="A2:B2"/>
  </mergeCells>
  <hyperlinks>
    <hyperlink ref="A1" location="'StOpCtrl_Per1'!A1" display="'StOpCtrl_Per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BF213"/>
  <sheetViews>
    <sheetView workbookViewId="0">
      <pane xSplit="1" ySplit="3" topLeftCell="AD5" activePane="bottomRight" state="frozen"/>
      <selection pane="topRight" activeCell="B1" sqref="B1"/>
      <selection pane="bottomLeft" activeCell="A4" sqref="A4"/>
      <selection pane="bottomRight" activeCell="AT5" sqref="AT5"/>
    </sheetView>
  </sheetViews>
  <sheetFormatPr defaultRowHeight="15"/>
  <cols>
    <col min="1" max="1" width="8.140625" style="13" bestFit="1" customWidth="1"/>
    <col min="2" max="2" width="20.7109375" customWidth="1"/>
    <col min="3" max="3" width="7" style="13" bestFit="1" customWidth="1"/>
    <col min="4" max="4" width="4" style="13" bestFit="1" customWidth="1"/>
    <col min="5" max="5" width="7" style="13" bestFit="1" customWidth="1"/>
    <col min="6" max="6" width="4" style="13" bestFit="1" customWidth="1"/>
    <col min="7" max="7" width="3.28515625" style="13" bestFit="1" customWidth="1"/>
    <col min="8" max="8" width="3.28515625" style="13" customWidth="1"/>
    <col min="9" max="9" width="4" style="13" bestFit="1" customWidth="1"/>
    <col min="10" max="10" width="7" style="13" bestFit="1" customWidth="1"/>
    <col min="11" max="12" width="4" style="13" bestFit="1" customWidth="1"/>
    <col min="13" max="13" width="3.28515625" style="13" customWidth="1"/>
    <col min="14" max="14" width="3.28515625" style="13" bestFit="1" customWidth="1"/>
    <col min="15" max="15" width="3.28515625" style="13" customWidth="1"/>
    <col min="16" max="18" width="4" style="13" bestFit="1" customWidth="1"/>
    <col min="19" max="19" width="3.28515625" style="13" bestFit="1" customWidth="1"/>
    <col min="20" max="20" width="5.7109375" style="13" bestFit="1" customWidth="1"/>
    <col min="21" max="21" width="5.7109375" style="13" customWidth="1"/>
    <col min="22" max="25" width="3.28515625" style="13" bestFit="1" customWidth="1"/>
    <col min="26" max="26" width="3.28515625" style="13" customWidth="1"/>
    <col min="27" max="29" width="3.28515625" style="13" bestFit="1" customWidth="1"/>
    <col min="30" max="34" width="3.28515625" style="13" customWidth="1"/>
    <col min="35" max="35" width="5.7109375" style="13" bestFit="1" customWidth="1"/>
    <col min="36" max="38" width="5.7109375" style="13" customWidth="1"/>
    <col min="39" max="41" width="5.7109375" style="13" bestFit="1" customWidth="1"/>
    <col min="42" max="42" width="7" style="13" bestFit="1" customWidth="1"/>
    <col min="43" max="43" width="5.7109375" style="13" customWidth="1"/>
    <col min="44" max="46" width="5.7109375" style="13" bestFit="1" customWidth="1"/>
    <col min="47" max="51" width="5.7109375" style="13" customWidth="1"/>
    <col min="52" max="52" width="5.7109375" style="13" bestFit="1" customWidth="1"/>
    <col min="53" max="55" width="5.7109375" style="13" customWidth="1"/>
    <col min="56" max="56" width="10.5703125" bestFit="1" customWidth="1"/>
    <col min="57" max="57" width="12.42578125" bestFit="1" customWidth="1"/>
    <col min="58" max="58" width="10.5703125" bestFit="1" customWidth="1"/>
  </cols>
  <sheetData>
    <row r="1" spans="1:58">
      <c r="A1" s="111" t="s">
        <v>57</v>
      </c>
      <c r="B1" s="112"/>
      <c r="C1" s="38" t="s">
        <v>84</v>
      </c>
      <c r="D1" s="58" t="s">
        <v>83</v>
      </c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8"/>
      <c r="BC1" s="78"/>
      <c r="BD1" s="36"/>
      <c r="BE1" s="36"/>
      <c r="BF1" s="37"/>
    </row>
    <row r="2" spans="1:58" ht="60" customHeight="1">
      <c r="A2" s="113" t="s">
        <v>128</v>
      </c>
      <c r="B2" s="114"/>
      <c r="C2" s="40" t="s">
        <v>76</v>
      </c>
      <c r="D2" s="40" t="s">
        <v>76</v>
      </c>
      <c r="E2" s="40" t="s">
        <v>76</v>
      </c>
      <c r="F2" s="40" t="s">
        <v>76</v>
      </c>
      <c r="G2" s="40" t="s">
        <v>76</v>
      </c>
      <c r="H2" s="40" t="s">
        <v>76</v>
      </c>
      <c r="I2" s="40" t="s">
        <v>76</v>
      </c>
      <c r="J2" s="40" t="s">
        <v>76</v>
      </c>
      <c r="K2" s="40" t="s">
        <v>76</v>
      </c>
      <c r="L2" s="40" t="s">
        <v>76</v>
      </c>
      <c r="M2" s="40" t="s">
        <v>76</v>
      </c>
      <c r="N2" s="40" t="s">
        <v>76</v>
      </c>
      <c r="O2" s="40" t="s">
        <v>76</v>
      </c>
      <c r="P2" s="40" t="s">
        <v>76</v>
      </c>
      <c r="Q2" s="40" t="s">
        <v>76</v>
      </c>
      <c r="R2" s="40" t="s">
        <v>76</v>
      </c>
      <c r="S2" s="40" t="s">
        <v>76</v>
      </c>
      <c r="T2" s="12" t="s">
        <v>92</v>
      </c>
      <c r="U2" s="12" t="s">
        <v>92</v>
      </c>
      <c r="V2" s="11" t="s">
        <v>77</v>
      </c>
      <c r="W2" s="59" t="s">
        <v>77</v>
      </c>
      <c r="X2" s="59" t="s">
        <v>77</v>
      </c>
      <c r="Y2" s="59" t="s">
        <v>77</v>
      </c>
      <c r="Z2" s="59" t="s">
        <v>77</v>
      </c>
      <c r="AA2" s="59" t="s">
        <v>77</v>
      </c>
      <c r="AB2" s="59" t="s">
        <v>77</v>
      </c>
      <c r="AC2" s="59" t="s">
        <v>77</v>
      </c>
      <c r="AD2" s="59" t="s">
        <v>77</v>
      </c>
      <c r="AE2" s="59" t="s">
        <v>77</v>
      </c>
      <c r="AF2" s="59" t="s">
        <v>77</v>
      </c>
      <c r="AG2" s="59" t="s">
        <v>77</v>
      </c>
      <c r="AH2" s="59" t="s">
        <v>77</v>
      </c>
      <c r="AI2" s="59" t="s">
        <v>93</v>
      </c>
      <c r="AJ2" s="59" t="s">
        <v>93</v>
      </c>
      <c r="AK2" s="59" t="s">
        <v>93</v>
      </c>
      <c r="AL2" s="59" t="s">
        <v>93</v>
      </c>
      <c r="AM2" s="24" t="s">
        <v>78</v>
      </c>
      <c r="AN2" s="24" t="s">
        <v>78</v>
      </c>
      <c r="AO2" s="24" t="s">
        <v>78</v>
      </c>
      <c r="AP2" s="24" t="s">
        <v>78</v>
      </c>
      <c r="AQ2" s="24" t="s">
        <v>78</v>
      </c>
      <c r="AR2" s="24" t="s">
        <v>78</v>
      </c>
      <c r="AS2" s="24" t="s">
        <v>78</v>
      </c>
      <c r="AT2" s="24" t="s">
        <v>78</v>
      </c>
      <c r="AU2" s="24" t="s">
        <v>78</v>
      </c>
      <c r="AV2" s="24" t="s">
        <v>78</v>
      </c>
      <c r="AW2" s="24" t="s">
        <v>78</v>
      </c>
      <c r="AX2" s="24" t="s">
        <v>78</v>
      </c>
      <c r="AY2" s="24" t="s">
        <v>78</v>
      </c>
      <c r="AZ2" s="24" t="s">
        <v>94</v>
      </c>
      <c r="BA2" s="24" t="s">
        <v>94</v>
      </c>
      <c r="BB2" s="24" t="s">
        <v>94</v>
      </c>
      <c r="BC2" s="24" t="s">
        <v>94</v>
      </c>
      <c r="BD2" s="25" t="s">
        <v>20</v>
      </c>
      <c r="BE2" s="25" t="s">
        <v>80</v>
      </c>
      <c r="BF2" s="26" t="s">
        <v>82</v>
      </c>
    </row>
    <row r="3" spans="1:58" ht="253.5">
      <c r="A3" s="27" t="s">
        <v>74</v>
      </c>
      <c r="B3" s="28" t="s">
        <v>75</v>
      </c>
      <c r="C3" s="29" t="s">
        <v>107</v>
      </c>
      <c r="D3" s="29" t="s">
        <v>108</v>
      </c>
      <c r="E3" s="29" t="s">
        <v>109</v>
      </c>
      <c r="F3" s="29" t="s">
        <v>110</v>
      </c>
      <c r="G3" s="29" t="s">
        <v>111</v>
      </c>
      <c r="H3" s="29" t="s">
        <v>191</v>
      </c>
      <c r="I3" s="29" t="s">
        <v>117</v>
      </c>
      <c r="J3" s="29" t="s">
        <v>118</v>
      </c>
      <c r="K3" s="29" t="s">
        <v>64</v>
      </c>
      <c r="L3" s="29" t="s">
        <v>65</v>
      </c>
      <c r="M3" s="29" t="s">
        <v>66</v>
      </c>
      <c r="N3" s="29" t="s">
        <v>67</v>
      </c>
      <c r="O3" s="29" t="s">
        <v>124</v>
      </c>
      <c r="P3" s="29" t="s">
        <v>125</v>
      </c>
      <c r="Q3" s="29" t="s">
        <v>126</v>
      </c>
      <c r="R3" s="29" t="s">
        <v>127</v>
      </c>
      <c r="S3" s="29" t="s">
        <v>195</v>
      </c>
      <c r="T3" s="29" t="s">
        <v>68</v>
      </c>
      <c r="U3" s="29" t="s">
        <v>89</v>
      </c>
      <c r="V3" s="30" t="s">
        <v>113</v>
      </c>
      <c r="W3" s="30" t="s">
        <v>114</v>
      </c>
      <c r="X3" s="30" t="s">
        <v>117</v>
      </c>
      <c r="Y3" s="30" t="s">
        <v>118</v>
      </c>
      <c r="Z3" s="30" t="s">
        <v>64</v>
      </c>
      <c r="AA3" s="30" t="s">
        <v>65</v>
      </c>
      <c r="AB3" s="30" t="s">
        <v>66</v>
      </c>
      <c r="AC3" s="30" t="s">
        <v>67</v>
      </c>
      <c r="AD3" s="30" t="s">
        <v>124</v>
      </c>
      <c r="AE3" s="30" t="s">
        <v>125</v>
      </c>
      <c r="AF3" s="30" t="s">
        <v>126</v>
      </c>
      <c r="AG3" s="30" t="s">
        <v>127</v>
      </c>
      <c r="AH3" s="30" t="s">
        <v>195</v>
      </c>
      <c r="AI3" s="30" t="s">
        <v>68</v>
      </c>
      <c r="AJ3" s="30" t="s">
        <v>89</v>
      </c>
      <c r="AK3" s="30" t="s">
        <v>196</v>
      </c>
      <c r="AL3" s="30" t="s">
        <v>197</v>
      </c>
      <c r="AM3" s="31" t="s">
        <v>113</v>
      </c>
      <c r="AN3" s="31" t="s">
        <v>114</v>
      </c>
      <c r="AO3" s="31" t="s">
        <v>117</v>
      </c>
      <c r="AP3" s="31" t="s">
        <v>118</v>
      </c>
      <c r="AQ3" s="31" t="s">
        <v>64</v>
      </c>
      <c r="AR3" s="31" t="s">
        <v>65</v>
      </c>
      <c r="AS3" s="31" t="s">
        <v>66</v>
      </c>
      <c r="AT3" s="31" t="s">
        <v>67</v>
      </c>
      <c r="AU3" s="31" t="s">
        <v>124</v>
      </c>
      <c r="AV3" s="31" t="s">
        <v>125</v>
      </c>
      <c r="AW3" s="31" t="s">
        <v>126</v>
      </c>
      <c r="AX3" s="31" t="s">
        <v>127</v>
      </c>
      <c r="AY3" s="31" t="s">
        <v>195</v>
      </c>
      <c r="AZ3" s="31" t="s">
        <v>68</v>
      </c>
      <c r="BA3" s="31" t="s">
        <v>89</v>
      </c>
      <c r="BB3" s="31" t="s">
        <v>196</v>
      </c>
      <c r="BC3" s="31" t="s">
        <v>197</v>
      </c>
      <c r="BD3" s="25" t="s">
        <v>79</v>
      </c>
      <c r="BE3" s="25" t="s">
        <v>81</v>
      </c>
      <c r="BF3" s="26"/>
    </row>
    <row r="4" spans="1:58" ht="210">
      <c r="A4" s="44">
        <v>1</v>
      </c>
      <c r="B4" s="65" t="s">
        <v>171</v>
      </c>
      <c r="C4" s="43">
        <v>0.4</v>
      </c>
      <c r="D4" s="43">
        <v>0.3</v>
      </c>
      <c r="E4" s="43">
        <v>2.0000000000000001E-4</v>
      </c>
      <c r="F4" s="43">
        <v>0.3</v>
      </c>
      <c r="G4" s="43">
        <v>1</v>
      </c>
      <c r="H4" s="43">
        <v>0</v>
      </c>
      <c r="I4" s="43">
        <v>0.6</v>
      </c>
      <c r="J4" s="43">
        <v>0.2</v>
      </c>
      <c r="K4" s="43">
        <v>545</v>
      </c>
      <c r="L4" s="43">
        <v>448</v>
      </c>
      <c r="M4" s="43">
        <v>0</v>
      </c>
      <c r="N4" s="43">
        <v>1</v>
      </c>
      <c r="O4" s="43">
        <v>8</v>
      </c>
      <c r="P4" s="43">
        <v>897</v>
      </c>
      <c r="Q4" s="43">
        <v>654</v>
      </c>
      <c r="R4" s="43">
        <v>564</v>
      </c>
      <c r="S4" s="43">
        <v>0</v>
      </c>
      <c r="T4" s="43">
        <v>54</v>
      </c>
      <c r="U4" s="43">
        <v>231</v>
      </c>
      <c r="V4" s="42" t="s">
        <v>83</v>
      </c>
      <c r="W4" s="42" t="s">
        <v>83</v>
      </c>
      <c r="X4" s="42" t="s">
        <v>83</v>
      </c>
      <c r="Y4" s="42" t="s">
        <v>83</v>
      </c>
      <c r="Z4" s="42" t="s">
        <v>83</v>
      </c>
      <c r="AA4" s="42" t="s">
        <v>83</v>
      </c>
      <c r="AB4" s="42" t="s">
        <v>83</v>
      </c>
      <c r="AC4" s="42" t="s">
        <v>83</v>
      </c>
      <c r="AD4" s="42" t="s">
        <v>83</v>
      </c>
      <c r="AE4" s="42" t="s">
        <v>83</v>
      </c>
      <c r="AF4" s="42" t="s">
        <v>83</v>
      </c>
      <c r="AG4" s="42" t="s">
        <v>83</v>
      </c>
      <c r="AH4" s="42" t="s">
        <v>83</v>
      </c>
      <c r="AI4" s="42" t="s">
        <v>83</v>
      </c>
      <c r="AJ4" s="42" t="s">
        <v>83</v>
      </c>
      <c r="AK4" s="42" t="s">
        <v>83</v>
      </c>
      <c r="AL4" s="42" t="s">
        <v>83</v>
      </c>
      <c r="AM4" s="43">
        <v>0.3</v>
      </c>
      <c r="AN4" s="43">
        <v>0</v>
      </c>
      <c r="AO4" s="43">
        <v>0.3</v>
      </c>
      <c r="AP4" s="43">
        <v>0.5</v>
      </c>
      <c r="AQ4" s="43">
        <v>52</v>
      </c>
      <c r="AR4" s="43">
        <v>0</v>
      </c>
      <c r="AS4" s="43">
        <v>0.6</v>
      </c>
      <c r="AT4" s="43">
        <v>0.3</v>
      </c>
      <c r="AU4" s="43">
        <v>52</v>
      </c>
      <c r="AV4" s="43">
        <v>0</v>
      </c>
      <c r="AW4" s="43">
        <v>0.6</v>
      </c>
      <c r="AX4" s="43">
        <v>0.3</v>
      </c>
      <c r="AY4" s="43">
        <v>0.3</v>
      </c>
      <c r="AZ4" s="43">
        <v>1</v>
      </c>
      <c r="BA4" s="43">
        <v>1</v>
      </c>
      <c r="BB4" s="43">
        <v>1</v>
      </c>
      <c r="BC4" s="43">
        <v>1</v>
      </c>
      <c r="BD4" s="46" t="s">
        <v>83</v>
      </c>
      <c r="BE4" s="42"/>
      <c r="BF4" s="45"/>
    </row>
    <row r="5" spans="1:58" ht="210.75" thickBot="1">
      <c r="A5" s="32">
        <v>2</v>
      </c>
      <c r="B5" s="66" t="s">
        <v>172</v>
      </c>
      <c r="C5" s="43">
        <v>1E-4</v>
      </c>
      <c r="D5" s="43">
        <v>0</v>
      </c>
      <c r="E5" s="43">
        <v>1E-4</v>
      </c>
      <c r="F5" s="43">
        <v>0</v>
      </c>
      <c r="G5" s="43">
        <v>0</v>
      </c>
      <c r="H5" s="43">
        <v>1</v>
      </c>
      <c r="I5" s="43">
        <v>0</v>
      </c>
      <c r="J5" s="43">
        <v>1E-4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43">
        <v>0</v>
      </c>
      <c r="S5" s="43">
        <v>0</v>
      </c>
      <c r="T5" s="43">
        <v>0</v>
      </c>
      <c r="U5" s="43">
        <v>12</v>
      </c>
      <c r="V5" s="33" t="s">
        <v>83</v>
      </c>
      <c r="W5" s="33" t="s">
        <v>83</v>
      </c>
      <c r="X5" s="33" t="s">
        <v>83</v>
      </c>
      <c r="Y5" s="33" t="s">
        <v>83</v>
      </c>
      <c r="Z5" s="33" t="s">
        <v>83</v>
      </c>
      <c r="AA5" s="33" t="s">
        <v>83</v>
      </c>
      <c r="AB5" s="33" t="s">
        <v>83</v>
      </c>
      <c r="AC5" s="33" t="s">
        <v>83</v>
      </c>
      <c r="AD5" s="33" t="s">
        <v>83</v>
      </c>
      <c r="AE5" s="33" t="s">
        <v>83</v>
      </c>
      <c r="AF5" s="33" t="s">
        <v>83</v>
      </c>
      <c r="AG5" s="33" t="s">
        <v>83</v>
      </c>
      <c r="AH5" s="33" t="s">
        <v>83</v>
      </c>
      <c r="AI5" s="33" t="s">
        <v>83</v>
      </c>
      <c r="AJ5" s="33" t="s">
        <v>83</v>
      </c>
      <c r="AK5" s="33" t="s">
        <v>83</v>
      </c>
      <c r="AL5" s="33" t="s">
        <v>83</v>
      </c>
      <c r="AM5" s="39">
        <v>0</v>
      </c>
      <c r="AN5" s="39">
        <v>1</v>
      </c>
      <c r="AO5" s="39">
        <v>0</v>
      </c>
      <c r="AP5" s="39">
        <v>1E-4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1</v>
      </c>
      <c r="BB5" s="39">
        <v>1</v>
      </c>
      <c r="BC5" s="39">
        <v>1</v>
      </c>
      <c r="BD5" s="41" t="s">
        <v>83</v>
      </c>
      <c r="BE5" s="33"/>
      <c r="BF5" s="34"/>
    </row>
    <row r="6" spans="1:58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</row>
    <row r="7" spans="1:58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</row>
    <row r="8" spans="1:58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</row>
    <row r="9" spans="1:58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</row>
    <row r="10" spans="1:58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</row>
    <row r="11" spans="1:58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</row>
    <row r="12" spans="1:58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</row>
    <row r="13" spans="1:58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</row>
    <row r="14" spans="1:58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</row>
    <row r="15" spans="1:58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</row>
    <row r="16" spans="1:58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</row>
    <row r="17" spans="1:5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</row>
    <row r="18" spans="1:5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</row>
    <row r="19" spans="1:5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</row>
    <row r="20" spans="1:5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</row>
    <row r="21" spans="1:5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</row>
    <row r="22" spans="1:5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</row>
    <row r="23" spans="1:5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</row>
    <row r="24" spans="1:5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</row>
    <row r="25" spans="1:5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</row>
    <row r="26" spans="1:5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</row>
    <row r="27" spans="1:5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</row>
    <row r="28" spans="1:5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</row>
    <row r="29" spans="1:5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</row>
    <row r="30" spans="1:5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</row>
    <row r="31" spans="1:5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</row>
    <row r="32" spans="1:5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</row>
    <row r="33" spans="1:5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</row>
    <row r="34" spans="1:5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</row>
    <row r="35" spans="1:5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</row>
    <row r="36" spans="1:5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</row>
    <row r="37" spans="1:5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</row>
    <row r="38" spans="1:5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</row>
    <row r="39" spans="1:5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</row>
    <row r="40" spans="1:5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1:5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1:5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1:5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1:5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1:5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1:5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1:5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1:5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1:5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1:5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1:5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1:5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1:5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1:5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1:5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1:5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1:5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1:5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1:5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1:5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1:5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1:5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1:5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1:5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1:5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1:5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1:5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1:5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1:5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1:5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1:5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1:5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1:5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1:5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1:5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1:5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1:5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1:5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1:5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1:5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1:5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1:5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1:5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1:5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1:5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1:5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1:5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1:5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1:5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1:5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1:5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1:5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1:5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1:5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1:5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1:5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  <row r="114" spans="1:5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</row>
    <row r="115" spans="1:5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</row>
    <row r="116" spans="1:5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</row>
    <row r="117" spans="1:5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</row>
    <row r="118" spans="1:5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</row>
    <row r="119" spans="1:5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</row>
    <row r="120" spans="1:5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</row>
    <row r="121" spans="1:5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</row>
    <row r="122" spans="1:5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</row>
    <row r="123" spans="1:5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</row>
    <row r="124" spans="1:5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</row>
    <row r="125" spans="1:5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</row>
    <row r="126" spans="1:5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</row>
    <row r="127" spans="1:5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</row>
    <row r="128" spans="1:5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</row>
    <row r="129" spans="1:5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</row>
    <row r="130" spans="1:5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</row>
    <row r="131" spans="1:5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</row>
    <row r="132" spans="1:5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</row>
    <row r="133" spans="1:5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</row>
    <row r="134" spans="1:5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</row>
    <row r="135" spans="1:5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</row>
    <row r="136" spans="1:5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</row>
    <row r="137" spans="1:5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</row>
    <row r="138" spans="1:5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</row>
    <row r="139" spans="1:5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</row>
    <row r="140" spans="1:5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</row>
    <row r="141" spans="1:5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</row>
    <row r="142" spans="1:5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</row>
    <row r="143" spans="1:5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</row>
    <row r="144" spans="1:5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</row>
    <row r="145" spans="1:5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</row>
    <row r="146" spans="1:5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</row>
    <row r="147" spans="1:5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</row>
    <row r="148" spans="1:5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</row>
    <row r="149" spans="1:5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</row>
    <row r="150" spans="1:5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</row>
    <row r="151" spans="1:5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</row>
    <row r="152" spans="1:5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</row>
    <row r="153" spans="1:5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</row>
    <row r="154" spans="1:5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</row>
    <row r="155" spans="1:5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</row>
    <row r="156" spans="1:5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</row>
    <row r="157" spans="1:5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</row>
    <row r="158" spans="1:5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</row>
    <row r="159" spans="1:5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</row>
    <row r="160" spans="1:5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</row>
    <row r="161" spans="1:5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</row>
    <row r="162" spans="1:5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</row>
    <row r="163" spans="1:5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</row>
    <row r="164" spans="1:5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</row>
    <row r="165" spans="1:5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</row>
    <row r="166" spans="1:5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</row>
    <row r="167" spans="1:5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</row>
    <row r="168" spans="1:5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</row>
    <row r="169" spans="1:5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</row>
    <row r="170" spans="1:5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</row>
    <row r="171" spans="1:5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</row>
    <row r="172" spans="1:5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</row>
    <row r="173" spans="1:5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</row>
    <row r="174" spans="1:5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</row>
    <row r="175" spans="1:5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</row>
    <row r="176" spans="1:5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</row>
    <row r="177" spans="1:5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</row>
    <row r="178" spans="1:5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</row>
    <row r="179" spans="1:5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</row>
    <row r="180" spans="1:5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</row>
    <row r="181" spans="1:5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</row>
    <row r="182" spans="1:5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</row>
    <row r="183" spans="1:5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</row>
    <row r="184" spans="1:5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</row>
    <row r="185" spans="1:5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</row>
    <row r="186" spans="1:5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</row>
    <row r="187" spans="1:5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</row>
    <row r="188" spans="1:5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</row>
    <row r="189" spans="1:5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</row>
    <row r="190" spans="1:5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</row>
    <row r="191" spans="1:5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</row>
    <row r="192" spans="1:5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</row>
    <row r="193" spans="1:5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</row>
    <row r="194" spans="1:5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</row>
    <row r="195" spans="1:5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</row>
    <row r="196" spans="1:5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</row>
    <row r="197" spans="1:5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</row>
    <row r="198" spans="1:5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</row>
    <row r="199" spans="1:5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</row>
    <row r="200" spans="1:5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</row>
    <row r="201" spans="1:5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</row>
    <row r="202" spans="1:5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</row>
    <row r="203" spans="1:5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</row>
    <row r="204" spans="1:5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</row>
    <row r="205" spans="1:5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</row>
    <row r="206" spans="1:55">
      <c r="A206"/>
      <c r="C206"/>
      <c r="D206"/>
      <c r="E206"/>
      <c r="F206"/>
      <c r="G206"/>
      <c r="I206"/>
      <c r="J206"/>
      <c r="K206"/>
      <c r="L206"/>
      <c r="M206"/>
      <c r="N206"/>
      <c r="O206"/>
      <c r="P206"/>
      <c r="Q206"/>
      <c r="R206"/>
      <c r="T206"/>
      <c r="V206"/>
      <c r="W206"/>
      <c r="X206"/>
      <c r="Y206"/>
      <c r="Z206"/>
      <c r="AA206"/>
      <c r="AB206"/>
      <c r="AC206"/>
      <c r="AD206"/>
      <c r="AE206"/>
      <c r="AF206"/>
      <c r="AG206"/>
      <c r="AI206"/>
      <c r="AM206"/>
      <c r="AN206"/>
      <c r="AO206"/>
      <c r="AP206"/>
      <c r="AQ206"/>
      <c r="AR206"/>
      <c r="AS206"/>
      <c r="AT206"/>
      <c r="AU206"/>
      <c r="AV206"/>
      <c r="AW206"/>
      <c r="AX206"/>
      <c r="AZ206"/>
    </row>
    <row r="207" spans="1:55">
      <c r="A207"/>
      <c r="C207"/>
      <c r="D207"/>
      <c r="E207"/>
      <c r="F207"/>
      <c r="G207"/>
      <c r="I207"/>
      <c r="J207"/>
      <c r="K207"/>
      <c r="L207"/>
      <c r="M207"/>
      <c r="N207"/>
      <c r="O207"/>
      <c r="P207"/>
      <c r="Q207"/>
      <c r="R207"/>
      <c r="T207"/>
      <c r="V207"/>
      <c r="W207"/>
      <c r="X207"/>
      <c r="Y207"/>
      <c r="Z207"/>
      <c r="AA207"/>
      <c r="AB207"/>
      <c r="AC207"/>
      <c r="AD207"/>
      <c r="AE207"/>
      <c r="AF207"/>
      <c r="AG207"/>
      <c r="AI207"/>
      <c r="AM207"/>
      <c r="AN207"/>
      <c r="AO207"/>
      <c r="AP207"/>
      <c r="AQ207"/>
      <c r="AR207"/>
      <c r="AS207"/>
      <c r="AT207"/>
      <c r="AU207"/>
      <c r="AV207"/>
      <c r="AW207"/>
      <c r="AX207"/>
      <c r="AZ207"/>
    </row>
    <row r="208" spans="1:55">
      <c r="A208"/>
      <c r="C208"/>
      <c r="D208"/>
      <c r="E208"/>
      <c r="F208"/>
      <c r="G208"/>
      <c r="I208"/>
      <c r="J208"/>
      <c r="K208"/>
      <c r="L208"/>
      <c r="M208"/>
      <c r="N208"/>
      <c r="O208"/>
      <c r="P208"/>
      <c r="Q208"/>
      <c r="R208"/>
      <c r="T208"/>
      <c r="V208"/>
      <c r="W208"/>
      <c r="X208"/>
      <c r="Y208"/>
      <c r="Z208"/>
      <c r="AA208"/>
      <c r="AB208"/>
      <c r="AC208"/>
      <c r="AD208"/>
      <c r="AE208"/>
      <c r="AF208"/>
      <c r="AG208"/>
      <c r="AI208"/>
      <c r="AM208"/>
      <c r="AN208"/>
      <c r="AO208"/>
      <c r="AP208"/>
      <c r="AQ208"/>
      <c r="AR208"/>
      <c r="AS208"/>
      <c r="AT208"/>
      <c r="AU208"/>
      <c r="AV208"/>
      <c r="AW208"/>
      <c r="AX208"/>
      <c r="AZ208"/>
    </row>
    <row r="209" spans="1:52">
      <c r="A209"/>
      <c r="C209"/>
      <c r="D209"/>
      <c r="E209"/>
      <c r="F209"/>
      <c r="G209"/>
      <c r="I209"/>
      <c r="J209"/>
      <c r="K209"/>
      <c r="L209"/>
      <c r="M209"/>
      <c r="N209"/>
      <c r="O209"/>
      <c r="P209"/>
      <c r="Q209"/>
      <c r="R209"/>
      <c r="T209"/>
      <c r="V209"/>
      <c r="W209"/>
      <c r="X209"/>
      <c r="Y209"/>
      <c r="Z209"/>
      <c r="AA209"/>
      <c r="AB209"/>
      <c r="AC209"/>
      <c r="AD209"/>
      <c r="AE209"/>
      <c r="AF209"/>
      <c r="AG209"/>
      <c r="AI209"/>
      <c r="AM209"/>
      <c r="AN209"/>
      <c r="AO209"/>
      <c r="AP209"/>
      <c r="AQ209"/>
      <c r="AR209"/>
      <c r="AS209"/>
      <c r="AT209"/>
      <c r="AU209"/>
      <c r="AV209"/>
      <c r="AW209"/>
      <c r="AX209"/>
      <c r="AZ209"/>
    </row>
    <row r="210" spans="1:52">
      <c r="A210"/>
      <c r="C210"/>
      <c r="D210"/>
      <c r="E210"/>
      <c r="F210"/>
      <c r="G210"/>
      <c r="I210"/>
      <c r="J210"/>
      <c r="K210"/>
      <c r="L210"/>
      <c r="M210"/>
      <c r="N210"/>
      <c r="O210"/>
      <c r="P210"/>
      <c r="Q210"/>
      <c r="R210"/>
      <c r="T210"/>
      <c r="V210"/>
      <c r="W210"/>
      <c r="X210"/>
      <c r="Y210"/>
      <c r="Z210"/>
      <c r="AA210"/>
      <c r="AB210"/>
      <c r="AC210"/>
      <c r="AD210"/>
      <c r="AE210"/>
      <c r="AF210"/>
      <c r="AG210"/>
      <c r="AI210"/>
      <c r="AM210"/>
      <c r="AN210"/>
      <c r="AO210"/>
      <c r="AP210"/>
      <c r="AQ210"/>
      <c r="AR210"/>
      <c r="AS210"/>
      <c r="AT210"/>
      <c r="AU210"/>
      <c r="AV210"/>
      <c r="AW210"/>
      <c r="AX210"/>
      <c r="AZ210"/>
    </row>
    <row r="211" spans="1:52">
      <c r="A211"/>
      <c r="C211"/>
      <c r="D211"/>
      <c r="E211"/>
      <c r="F211"/>
      <c r="G211"/>
      <c r="I211"/>
      <c r="J211"/>
      <c r="K211"/>
      <c r="L211"/>
      <c r="M211"/>
      <c r="N211"/>
      <c r="O211"/>
      <c r="P211"/>
      <c r="Q211"/>
      <c r="R211"/>
      <c r="T211"/>
      <c r="V211"/>
      <c r="W211"/>
      <c r="X211"/>
      <c r="Y211"/>
      <c r="Z211"/>
      <c r="AA211"/>
      <c r="AB211"/>
      <c r="AC211"/>
      <c r="AD211"/>
      <c r="AE211"/>
      <c r="AF211"/>
      <c r="AG211"/>
      <c r="AI211"/>
      <c r="AM211"/>
      <c r="AN211"/>
      <c r="AO211"/>
      <c r="AP211"/>
      <c r="AQ211"/>
      <c r="AR211"/>
      <c r="AS211"/>
      <c r="AT211"/>
      <c r="AU211"/>
      <c r="AV211"/>
      <c r="AW211"/>
      <c r="AX211"/>
      <c r="AZ211"/>
    </row>
    <row r="212" spans="1:52">
      <c r="A212"/>
      <c r="C212"/>
      <c r="D212"/>
      <c r="E212"/>
      <c r="F212"/>
      <c r="G212"/>
      <c r="I212"/>
      <c r="J212"/>
      <c r="K212"/>
      <c r="L212"/>
      <c r="M212"/>
      <c r="N212"/>
      <c r="O212"/>
      <c r="P212"/>
      <c r="Q212"/>
      <c r="R212"/>
      <c r="T212"/>
      <c r="V212"/>
      <c r="W212"/>
      <c r="X212"/>
      <c r="Y212"/>
      <c r="Z212"/>
      <c r="AA212"/>
      <c r="AB212"/>
      <c r="AC212"/>
      <c r="AD212"/>
      <c r="AE212"/>
      <c r="AF212"/>
      <c r="AG212"/>
      <c r="AI212"/>
      <c r="AM212"/>
      <c r="AN212"/>
      <c r="AO212"/>
      <c r="AP212"/>
      <c r="AQ212"/>
      <c r="AR212"/>
      <c r="AS212"/>
      <c r="AT212"/>
      <c r="AU212"/>
      <c r="AV212"/>
      <c r="AW212"/>
      <c r="AX212"/>
      <c r="AZ212"/>
    </row>
    <row r="213" spans="1:52">
      <c r="A213"/>
      <c r="C213"/>
      <c r="D213"/>
      <c r="E213"/>
      <c r="F213"/>
      <c r="G213"/>
      <c r="I213"/>
      <c r="J213"/>
      <c r="K213"/>
      <c r="L213"/>
      <c r="M213"/>
      <c r="N213"/>
      <c r="O213"/>
      <c r="P213"/>
      <c r="Q213"/>
      <c r="R213"/>
      <c r="T213"/>
      <c r="V213"/>
      <c r="W213"/>
      <c r="X213"/>
      <c r="Y213"/>
      <c r="Z213"/>
      <c r="AA213"/>
      <c r="AB213"/>
      <c r="AC213"/>
      <c r="AD213"/>
      <c r="AE213"/>
      <c r="AF213"/>
      <c r="AG213"/>
      <c r="AI213"/>
      <c r="AM213"/>
      <c r="AN213"/>
      <c r="AO213"/>
      <c r="AP213"/>
      <c r="AQ213"/>
      <c r="AR213"/>
      <c r="AS213"/>
      <c r="AT213"/>
      <c r="AU213"/>
      <c r="AV213"/>
      <c r="AW213"/>
      <c r="AX213"/>
      <c r="AZ213"/>
    </row>
  </sheetData>
  <sheetProtection sheet="1" objects="1" scenarios="1"/>
  <mergeCells count="2">
    <mergeCell ref="A1:B1"/>
    <mergeCell ref="A2:B2"/>
  </mergeCells>
  <hyperlinks>
    <hyperlink ref="A1" location="'StOpCtrl_Per1'!A1" display="'StOpCtrl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5.85546875" bestFit="1" customWidth="1"/>
  </cols>
  <sheetData>
    <row r="1" spans="1:6">
      <c r="A1" s="14"/>
      <c r="B1" s="14"/>
      <c r="C1" s="14"/>
      <c r="D1" s="14"/>
      <c r="E1" s="14"/>
      <c r="F1" s="14"/>
    </row>
    <row r="2" spans="1:6">
      <c r="A2" s="14"/>
      <c r="B2" s="14"/>
      <c r="C2" s="14"/>
      <c r="D2" s="14"/>
      <c r="E2" s="14"/>
      <c r="F2" s="14"/>
    </row>
    <row r="3" spans="1:6">
      <c r="A3" s="14"/>
      <c r="B3" s="14"/>
      <c r="C3" s="14"/>
      <c r="D3" s="14"/>
      <c r="E3" s="14"/>
      <c r="F3" s="14"/>
    </row>
    <row r="4" spans="1:6">
      <c r="A4" s="14"/>
      <c r="B4" s="14"/>
      <c r="C4" s="14"/>
      <c r="D4" s="14"/>
      <c r="E4" s="14"/>
      <c r="F4" s="14"/>
    </row>
    <row r="5" spans="1:6" ht="18.75">
      <c r="A5" s="85" t="s">
        <v>0</v>
      </c>
      <c r="B5" s="85"/>
      <c r="C5" s="85"/>
      <c r="D5" s="85"/>
      <c r="E5" s="85"/>
      <c r="F5" s="85"/>
    </row>
    <row r="6" spans="1:6">
      <c r="A6" s="14"/>
      <c r="B6" s="14"/>
      <c r="C6" s="14"/>
      <c r="D6" s="14"/>
      <c r="E6" s="14"/>
      <c r="F6" s="14"/>
    </row>
    <row r="7" spans="1:6">
      <c r="A7" s="86" t="s">
        <v>105</v>
      </c>
      <c r="B7" s="86"/>
      <c r="C7" s="86"/>
      <c r="D7" s="86"/>
      <c r="E7" s="86"/>
      <c r="F7" s="86"/>
    </row>
    <row r="8" spans="1:6" ht="15.75" thickBot="1">
      <c r="A8" s="14"/>
      <c r="B8" s="14"/>
      <c r="C8" s="14"/>
      <c r="D8" s="14"/>
      <c r="E8" s="14"/>
      <c r="F8" s="14"/>
    </row>
    <row r="9" spans="1:6" ht="15.75" thickBot="1">
      <c r="A9" s="106" t="s">
        <v>39</v>
      </c>
      <c r="B9" s="107"/>
      <c r="C9" s="108"/>
      <c r="D9" s="14"/>
      <c r="E9" s="14"/>
      <c r="F9" s="14"/>
    </row>
    <row r="10" spans="1:6" ht="15.75" thickBot="1">
      <c r="A10" s="16" t="s">
        <v>36</v>
      </c>
      <c r="B10" s="109">
        <v>0</v>
      </c>
      <c r="C10" s="110"/>
      <c r="D10" s="14"/>
      <c r="E10" s="14"/>
      <c r="F10" s="14"/>
    </row>
    <row r="11" spans="1:6" ht="15.75" thickBot="1">
      <c r="A11" s="16" t="s">
        <v>37</v>
      </c>
      <c r="B11" s="109">
        <v>0</v>
      </c>
      <c r="C11" s="110"/>
      <c r="D11" s="14"/>
      <c r="E11" s="14"/>
      <c r="F11" s="14"/>
    </row>
    <row r="12" spans="1:6" ht="15.75" thickBot="1">
      <c r="A12" s="16" t="s">
        <v>38</v>
      </c>
      <c r="B12" s="109"/>
      <c r="C12" s="110"/>
      <c r="D12" s="14"/>
      <c r="E12" s="14"/>
      <c r="F12" s="14"/>
    </row>
    <row r="13" spans="1:6">
      <c r="A13" s="14"/>
      <c r="B13" s="14"/>
      <c r="C13" s="14"/>
      <c r="D13" s="14"/>
      <c r="E13" s="14"/>
      <c r="F13" s="14"/>
    </row>
    <row r="14" spans="1:6">
      <c r="A14" s="14"/>
      <c r="B14" s="14"/>
      <c r="C14" s="14"/>
      <c r="D14" s="14"/>
      <c r="E14" s="14"/>
      <c r="F14" s="14"/>
    </row>
    <row r="15" spans="1:6">
      <c r="A15" s="102" t="s">
        <v>40</v>
      </c>
      <c r="B15" s="102"/>
      <c r="C15" s="103"/>
      <c r="D15" s="104" t="s">
        <v>41</v>
      </c>
      <c r="E15" s="105"/>
      <c r="F15" s="69" t="s">
        <v>42</v>
      </c>
    </row>
    <row r="16" spans="1:6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7" t="s">
        <v>43</v>
      </c>
    </row>
    <row r="17" spans="1:6">
      <c r="A17" s="55" t="s">
        <v>58</v>
      </c>
      <c r="B17" s="18" t="s">
        <v>128</v>
      </c>
      <c r="C17" s="19">
        <v>2</v>
      </c>
      <c r="D17" s="20" t="s">
        <v>124</v>
      </c>
      <c r="E17" s="21"/>
      <c r="F17" s="22" t="s">
        <v>89</v>
      </c>
    </row>
    <row r="18" spans="1:6">
      <c r="A18" s="55" t="s">
        <v>58</v>
      </c>
      <c r="B18" s="18" t="s">
        <v>129</v>
      </c>
      <c r="C18" s="19">
        <v>17</v>
      </c>
      <c r="D18" s="20" t="s">
        <v>125</v>
      </c>
      <c r="E18" s="21"/>
      <c r="F18" s="22"/>
    </row>
    <row r="19" spans="1:6">
      <c r="A19" s="71"/>
      <c r="B19" s="18"/>
      <c r="C19" s="19"/>
      <c r="D19" s="20" t="s">
        <v>126</v>
      </c>
      <c r="E19" s="21"/>
      <c r="F19" s="22"/>
    </row>
    <row r="20" spans="1:6">
      <c r="A20" s="18"/>
      <c r="B20" s="18"/>
      <c r="C20" s="19"/>
      <c r="D20" s="20" t="s">
        <v>127</v>
      </c>
      <c r="E20" s="21"/>
      <c r="F20" s="22"/>
    </row>
    <row r="21" spans="1:6">
      <c r="A21" s="18"/>
      <c r="B21" s="18"/>
      <c r="C21" s="19"/>
      <c r="D21" s="20"/>
      <c r="E21" s="21"/>
      <c r="F21" s="22"/>
    </row>
    <row r="22" spans="1:6">
      <c r="A22" s="18"/>
      <c r="B22" s="18"/>
      <c r="C22" s="19"/>
      <c r="D22" s="20"/>
      <c r="E22" s="21"/>
      <c r="F22" s="22"/>
    </row>
    <row r="23" spans="1:6">
      <c r="A23" s="18"/>
      <c r="B23" s="18"/>
      <c r="C23" s="19"/>
      <c r="D23" s="20"/>
      <c r="E23" s="21"/>
      <c r="F23" s="22"/>
    </row>
    <row r="24" spans="1:6">
      <c r="A24" s="18"/>
      <c r="B24" s="18"/>
      <c r="C24" s="19"/>
      <c r="D24" s="20"/>
      <c r="E24" s="21"/>
      <c r="F24" s="22"/>
    </row>
    <row r="25" spans="1:6">
      <c r="A25" s="18"/>
      <c r="B25" s="18"/>
      <c r="C25" s="19"/>
      <c r="D25" s="20"/>
      <c r="E25" s="21"/>
      <c r="F25" s="22"/>
    </row>
    <row r="26" spans="1:6">
      <c r="A26" s="18"/>
      <c r="B26" s="18"/>
      <c r="C26" s="19"/>
      <c r="D26" s="20"/>
      <c r="E26" s="21"/>
      <c r="F26" s="22"/>
    </row>
    <row r="27" spans="1:6">
      <c r="A27" s="18"/>
      <c r="B27" s="18"/>
      <c r="C27" s="19"/>
      <c r="D27" s="20"/>
      <c r="E27" s="21"/>
      <c r="F27" s="22"/>
    </row>
    <row r="28" spans="1:6">
      <c r="A28" s="18"/>
      <c r="B28" s="18"/>
      <c r="C28" s="19"/>
      <c r="D28" s="20"/>
      <c r="E28" s="21"/>
      <c r="F28" s="22"/>
    </row>
    <row r="29" spans="1:6">
      <c r="A29" s="18"/>
      <c r="B29" s="18"/>
      <c r="C29" s="19"/>
      <c r="D29" s="20"/>
      <c r="E29" s="21"/>
      <c r="F29" s="22"/>
    </row>
    <row r="30" spans="1:6">
      <c r="A30" s="18"/>
      <c r="B30" s="18"/>
      <c r="C30" s="19"/>
      <c r="D30" s="20"/>
      <c r="E30" s="21"/>
      <c r="F30" s="22"/>
    </row>
    <row r="31" spans="1:6">
      <c r="A31" s="18"/>
      <c r="B31" s="18"/>
      <c r="C31" s="19"/>
      <c r="D31" s="20"/>
      <c r="E31" s="21"/>
      <c r="F31" s="22"/>
    </row>
    <row r="32" spans="1:6">
      <c r="A32" s="18"/>
      <c r="B32" s="18"/>
      <c r="C32" s="19"/>
      <c r="D32" s="20"/>
      <c r="E32" s="21"/>
      <c r="F32" s="22"/>
    </row>
    <row r="33" spans="1:6">
      <c r="A33" s="18"/>
      <c r="B33" s="18"/>
      <c r="C33" s="19"/>
      <c r="D33" s="20"/>
      <c r="E33" s="21"/>
      <c r="F33" s="22"/>
    </row>
    <row r="34" spans="1:6">
      <c r="A34" s="18"/>
      <c r="B34" s="18"/>
      <c r="C34" s="19"/>
      <c r="D34" s="20"/>
      <c r="E34" s="21"/>
      <c r="F34" s="22"/>
    </row>
    <row r="35" spans="1:6">
      <c r="A35" s="18"/>
      <c r="B35" s="18"/>
      <c r="C35" s="19"/>
      <c r="D35" s="20"/>
      <c r="E35" s="21"/>
      <c r="F35" s="22"/>
    </row>
    <row r="36" spans="1:6">
      <c r="A36" s="18"/>
      <c r="B36" s="18"/>
      <c r="C36" s="19"/>
      <c r="D36" s="20"/>
      <c r="E36" s="21"/>
      <c r="F36" s="22"/>
    </row>
    <row r="37" spans="1:6">
      <c r="A37" s="18"/>
      <c r="B37" s="18"/>
      <c r="C37" s="19"/>
      <c r="D37" s="20"/>
      <c r="E37" s="21"/>
      <c r="F37" s="22"/>
    </row>
    <row r="38" spans="1:6">
      <c r="A38" s="18"/>
      <c r="B38" s="18"/>
      <c r="C38" s="19"/>
      <c r="D38" s="20"/>
      <c r="E38" s="21"/>
      <c r="F38" s="22"/>
    </row>
    <row r="39" spans="1:6">
      <c r="A39" s="18"/>
      <c r="B39" s="18"/>
      <c r="C39" s="19"/>
      <c r="D39" s="20"/>
      <c r="E39" s="21"/>
      <c r="F39" s="22"/>
    </row>
    <row r="40" spans="1:6">
      <c r="A40" s="18"/>
      <c r="B40" s="18"/>
      <c r="C40" s="19"/>
      <c r="D40" s="20"/>
      <c r="E40" s="21"/>
      <c r="F40" s="22"/>
    </row>
    <row r="41" spans="1:6">
      <c r="A41" s="18"/>
      <c r="B41" s="18"/>
      <c r="C41" s="19"/>
      <c r="D41" s="20"/>
      <c r="E41" s="21"/>
      <c r="F41" s="22"/>
    </row>
    <row r="42" spans="1:6">
      <c r="A42" s="18"/>
      <c r="B42" s="18"/>
      <c r="C42" s="19"/>
      <c r="D42" s="20"/>
      <c r="E42" s="21"/>
      <c r="F42" s="22"/>
    </row>
    <row r="43" spans="1:6">
      <c r="A43" s="18"/>
      <c r="B43" s="18"/>
      <c r="C43" s="19"/>
      <c r="D43" s="20"/>
      <c r="E43" s="21"/>
      <c r="F43" s="22"/>
    </row>
    <row r="44" spans="1:6">
      <c r="A44" s="18"/>
      <c r="B44" s="18"/>
      <c r="C44" s="19"/>
      <c r="D44" s="20"/>
      <c r="E44" s="21"/>
      <c r="F44" s="22"/>
    </row>
    <row r="45" spans="1:6">
      <c r="A45" s="18"/>
      <c r="B45" s="18"/>
      <c r="C45" s="19"/>
      <c r="D45" s="20"/>
      <c r="E45" s="21"/>
      <c r="F45" s="22"/>
    </row>
    <row r="46" spans="1:6">
      <c r="A46" s="18"/>
      <c r="B46" s="18"/>
      <c r="C46" s="19"/>
      <c r="D46" s="20"/>
      <c r="E46" s="21"/>
      <c r="F46" s="22"/>
    </row>
    <row r="47" spans="1:6">
      <c r="A47" s="18"/>
      <c r="B47" s="18"/>
      <c r="C47" s="19"/>
      <c r="D47" s="20"/>
      <c r="E47" s="21"/>
      <c r="F47" s="22"/>
    </row>
    <row r="48" spans="1:6">
      <c r="A48" s="18"/>
      <c r="B48" s="18"/>
      <c r="C48" s="19"/>
      <c r="D48" s="20"/>
      <c r="E48" s="21"/>
      <c r="F48" s="22"/>
    </row>
    <row r="49" spans="1:6">
      <c r="A49" s="18"/>
      <c r="B49" s="18"/>
      <c r="C49" s="19"/>
      <c r="D49" s="20"/>
      <c r="E49" s="21"/>
      <c r="F49" s="22"/>
    </row>
    <row r="50" spans="1:6">
      <c r="A50" s="18"/>
      <c r="B50" s="18"/>
      <c r="C50" s="19"/>
      <c r="D50" s="20"/>
      <c r="E50" s="21"/>
      <c r="F50" s="22"/>
    </row>
    <row r="51" spans="1:6">
      <c r="A51" s="18"/>
      <c r="B51" s="18"/>
      <c r="C51" s="19"/>
      <c r="D51" s="20"/>
      <c r="E51" s="21"/>
      <c r="F51" s="22"/>
    </row>
    <row r="52" spans="1:6">
      <c r="A52" s="18"/>
      <c r="B52" s="18"/>
      <c r="C52" s="19"/>
      <c r="D52" s="20"/>
      <c r="E52" s="21"/>
      <c r="F52" s="22"/>
    </row>
    <row r="53" spans="1:6">
      <c r="A53" s="18"/>
      <c r="B53" s="18"/>
      <c r="C53" s="19"/>
      <c r="D53" s="20"/>
      <c r="E53" s="21"/>
      <c r="F53" s="22"/>
    </row>
    <row r="54" spans="1:6">
      <c r="A54" s="18"/>
      <c r="B54" s="18"/>
      <c r="C54" s="19"/>
      <c r="D54" s="20"/>
      <c r="E54" s="21"/>
      <c r="F54" s="22"/>
    </row>
    <row r="55" spans="1:6">
      <c r="A55" s="18"/>
      <c r="B55" s="18"/>
      <c r="C55" s="19"/>
      <c r="D55" s="20"/>
      <c r="E55" s="21"/>
      <c r="F55" s="22"/>
    </row>
    <row r="56" spans="1:6">
      <c r="A56" s="18"/>
      <c r="B56" s="18"/>
      <c r="C56" s="19"/>
      <c r="D56" s="20"/>
      <c r="E56" s="21"/>
      <c r="F56" s="22"/>
    </row>
    <row r="57" spans="1:6">
      <c r="A57" s="18"/>
      <c r="B57" s="18"/>
      <c r="C57" s="19"/>
      <c r="D57" s="20"/>
      <c r="E57" s="21"/>
      <c r="F57" s="22"/>
    </row>
    <row r="58" spans="1:6">
      <c r="A58" s="18"/>
      <c r="B58" s="18"/>
      <c r="C58" s="19"/>
      <c r="D58" s="20"/>
      <c r="E58" s="21"/>
      <c r="F58" s="22"/>
    </row>
    <row r="59" spans="1:6">
      <c r="A59" s="18"/>
      <c r="B59" s="18"/>
      <c r="C59" s="19"/>
      <c r="D59" s="20"/>
      <c r="E59" s="21"/>
      <c r="F59" s="22"/>
    </row>
    <row r="60" spans="1:6">
      <c r="A60" s="18"/>
      <c r="B60" s="18"/>
      <c r="C60" s="19"/>
      <c r="D60" s="20"/>
      <c r="E60" s="21"/>
      <c r="F60" s="22"/>
    </row>
    <row r="61" spans="1:6">
      <c r="A61" s="18"/>
      <c r="B61" s="18"/>
      <c r="C61" s="19"/>
      <c r="D61" s="20"/>
      <c r="E61" s="21"/>
      <c r="F61" s="22"/>
    </row>
    <row r="62" spans="1:6">
      <c r="A62" s="18"/>
      <c r="B62" s="18"/>
      <c r="C62" s="19"/>
      <c r="D62" s="20"/>
      <c r="E62" s="21"/>
      <c r="F62" s="22"/>
    </row>
    <row r="63" spans="1:6">
      <c r="A63" s="18"/>
      <c r="B63" s="18"/>
      <c r="C63" s="19"/>
      <c r="D63" s="20"/>
      <c r="E63" s="21"/>
      <c r="F63" s="22"/>
    </row>
    <row r="64" spans="1:6">
      <c r="A64" s="18"/>
      <c r="B64" s="18"/>
      <c r="C64" s="19"/>
      <c r="D64" s="20"/>
      <c r="E64" s="21"/>
      <c r="F64" s="22"/>
    </row>
    <row r="65" spans="1:6">
      <c r="A65" s="18"/>
      <c r="B65" s="18"/>
      <c r="C65" s="19"/>
      <c r="D65" s="20"/>
      <c r="E65" s="21"/>
      <c r="F65" s="22"/>
    </row>
    <row r="66" spans="1:6">
      <c r="A66" s="18"/>
      <c r="B66" s="18"/>
      <c r="C66" s="19"/>
      <c r="D66" s="20"/>
      <c r="E66" s="21"/>
      <c r="F66" s="22"/>
    </row>
    <row r="67" spans="1:6">
      <c r="A67" s="18"/>
      <c r="B67" s="18"/>
      <c r="C67" s="19"/>
      <c r="D67" s="20"/>
      <c r="E67" s="21"/>
      <c r="F67" s="22"/>
    </row>
    <row r="68" spans="1:6">
      <c r="A68" s="18"/>
      <c r="B68" s="18"/>
      <c r="C68" s="19"/>
      <c r="D68" s="20"/>
      <c r="E68" s="21"/>
      <c r="F68" s="22"/>
    </row>
    <row r="69" spans="1:6">
      <c r="A69" s="18"/>
      <c r="B69" s="18"/>
      <c r="C69" s="19"/>
      <c r="D69" s="20"/>
      <c r="E69" s="21"/>
      <c r="F69" s="22"/>
    </row>
    <row r="70" spans="1:6">
      <c r="A70" s="18"/>
      <c r="B70" s="18"/>
      <c r="C70" s="19"/>
      <c r="D70" s="20"/>
      <c r="E70" s="21"/>
      <c r="F70" s="22"/>
    </row>
    <row r="71" spans="1:6">
      <c r="A71" s="18"/>
      <c r="B71" s="18"/>
      <c r="C71" s="19"/>
      <c r="D71" s="20"/>
      <c r="E71" s="21"/>
      <c r="F71" s="22"/>
    </row>
    <row r="72" spans="1:6">
      <c r="A72" s="18"/>
      <c r="B72" s="18"/>
      <c r="C72" s="19"/>
      <c r="D72" s="20"/>
      <c r="E72" s="21"/>
      <c r="F72" s="22"/>
    </row>
    <row r="73" spans="1:6">
      <c r="A73" s="18"/>
      <c r="B73" s="18"/>
      <c r="C73" s="19"/>
      <c r="D73" s="20"/>
      <c r="E73" s="21"/>
      <c r="F73" s="22"/>
    </row>
    <row r="74" spans="1:6">
      <c r="A74" s="18"/>
      <c r="B74" s="18"/>
      <c r="C74" s="19"/>
      <c r="D74" s="20"/>
      <c r="E74" s="21"/>
      <c r="F74" s="22"/>
    </row>
    <row r="75" spans="1:6">
      <c r="A75" s="18"/>
      <c r="B75" s="18"/>
      <c r="C75" s="19"/>
      <c r="D75" s="20"/>
      <c r="E75" s="21"/>
      <c r="F75" s="22"/>
    </row>
    <row r="76" spans="1:6">
      <c r="A76" s="18"/>
      <c r="B76" s="18"/>
      <c r="C76" s="19"/>
      <c r="D76" s="20"/>
      <c r="E76" s="21"/>
      <c r="F76" s="22"/>
    </row>
    <row r="77" spans="1:6">
      <c r="A77" s="18"/>
      <c r="B77" s="18"/>
      <c r="C77" s="19"/>
      <c r="D77" s="20"/>
      <c r="E77" s="21"/>
      <c r="F77" s="22"/>
    </row>
    <row r="78" spans="1:6">
      <c r="A78" s="18"/>
      <c r="B78" s="18"/>
      <c r="C78" s="19"/>
      <c r="D78" s="20"/>
      <c r="E78" s="21"/>
      <c r="F78" s="22"/>
    </row>
    <row r="79" spans="1:6">
      <c r="A79" s="18"/>
      <c r="B79" s="18"/>
      <c r="C79" s="19"/>
      <c r="D79" s="20"/>
      <c r="E79" s="21"/>
      <c r="F79" s="22"/>
    </row>
    <row r="80" spans="1:6">
      <c r="A80" s="18"/>
      <c r="B80" s="18"/>
      <c r="C80" s="19"/>
      <c r="D80" s="20"/>
      <c r="E80" s="21"/>
      <c r="F80" s="22"/>
    </row>
    <row r="81" spans="1:6">
      <c r="A81" s="18"/>
      <c r="B81" s="18"/>
      <c r="C81" s="19"/>
      <c r="D81" s="20"/>
      <c r="E81" s="21"/>
      <c r="F81" s="22"/>
    </row>
    <row r="82" spans="1:6">
      <c r="A82" s="18"/>
      <c r="B82" s="18"/>
      <c r="C82" s="19"/>
      <c r="D82" s="20"/>
      <c r="E82" s="21"/>
      <c r="F82" s="22"/>
    </row>
    <row r="83" spans="1:6">
      <c r="A83" s="18"/>
      <c r="B83" s="18"/>
      <c r="C83" s="19"/>
      <c r="D83" s="20"/>
      <c r="E83" s="21"/>
      <c r="F83" s="22"/>
    </row>
    <row r="84" spans="1:6">
      <c r="A84" s="18"/>
      <c r="B84" s="18"/>
      <c r="C84" s="19"/>
      <c r="D84" s="20"/>
      <c r="E84" s="21"/>
      <c r="F84" s="22"/>
    </row>
    <row r="85" spans="1:6">
      <c r="A85" s="18"/>
      <c r="B85" s="18"/>
      <c r="C85" s="19"/>
      <c r="D85" s="20"/>
      <c r="E85" s="21"/>
      <c r="F85" s="22"/>
    </row>
    <row r="86" spans="1:6">
      <c r="A86" s="18"/>
      <c r="B86" s="18"/>
      <c r="C86" s="19"/>
      <c r="D86" s="20"/>
      <c r="E86" s="21"/>
      <c r="F86" s="22"/>
    </row>
    <row r="87" spans="1:6">
      <c r="A87" s="18"/>
      <c r="B87" s="18"/>
      <c r="C87" s="19"/>
      <c r="D87" s="20"/>
      <c r="E87" s="21"/>
      <c r="F87" s="22"/>
    </row>
    <row r="88" spans="1:6">
      <c r="A88" s="18"/>
      <c r="B88" s="18"/>
      <c r="C88" s="19"/>
      <c r="D88" s="20"/>
      <c r="E88" s="21"/>
      <c r="F88" s="22"/>
    </row>
    <row r="89" spans="1:6">
      <c r="A89" s="18"/>
      <c r="B89" s="18"/>
      <c r="C89" s="19"/>
      <c r="D89" s="20"/>
      <c r="E89" s="21"/>
      <c r="F89" s="22"/>
    </row>
    <row r="90" spans="1:6">
      <c r="A90" s="18"/>
      <c r="B90" s="18"/>
      <c r="C90" s="19"/>
      <c r="D90" s="20"/>
      <c r="E90" s="21"/>
      <c r="F90" s="22"/>
    </row>
    <row r="91" spans="1:6">
      <c r="A91" s="18"/>
      <c r="B91" s="18"/>
      <c r="C91" s="19"/>
      <c r="D91" s="20"/>
      <c r="E91" s="21"/>
      <c r="F91" s="22"/>
    </row>
    <row r="92" spans="1:6">
      <c r="A92" s="18"/>
      <c r="B92" s="18"/>
      <c r="C92" s="19"/>
      <c r="D92" s="20"/>
      <c r="E92" s="21"/>
      <c r="F92" s="22"/>
    </row>
    <row r="93" spans="1:6">
      <c r="A93" s="18"/>
      <c r="B93" s="18"/>
      <c r="C93" s="19"/>
      <c r="D93" s="20"/>
      <c r="E93" s="21"/>
      <c r="F93" s="22"/>
    </row>
    <row r="94" spans="1:6">
      <c r="A94" s="18"/>
      <c r="B94" s="18"/>
      <c r="C94" s="19"/>
      <c r="D94" s="20"/>
      <c r="E94" s="21"/>
      <c r="F94" s="22"/>
    </row>
    <row r="95" spans="1:6">
      <c r="A95" s="18"/>
      <c r="B95" s="18"/>
      <c r="C95" s="19"/>
      <c r="D95" s="20"/>
      <c r="E95" s="21"/>
      <c r="F95" s="22"/>
    </row>
    <row r="96" spans="1:6">
      <c r="A96" s="18"/>
      <c r="B96" s="18"/>
      <c r="C96" s="19"/>
      <c r="D96" s="20"/>
      <c r="E96" s="21"/>
      <c r="F96" s="22"/>
    </row>
    <row r="97" spans="1:6">
      <c r="A97" s="18"/>
      <c r="B97" s="18"/>
      <c r="C97" s="19"/>
      <c r="D97" s="20"/>
      <c r="E97" s="21"/>
      <c r="F97" s="22"/>
    </row>
    <row r="98" spans="1:6">
      <c r="A98" s="18"/>
      <c r="B98" s="18"/>
      <c r="C98" s="19"/>
      <c r="D98" s="20"/>
      <c r="E98" s="21"/>
      <c r="F98" s="22"/>
    </row>
    <row r="99" spans="1:6">
      <c r="A99" s="18"/>
      <c r="B99" s="18"/>
      <c r="C99" s="19"/>
      <c r="D99" s="20"/>
      <c r="E99" s="21"/>
      <c r="F99" s="22"/>
    </row>
    <row r="100" spans="1:6">
      <c r="A100" s="18"/>
      <c r="B100" s="18"/>
      <c r="C100" s="19"/>
      <c r="D100" s="20"/>
      <c r="E100" s="21"/>
      <c r="F100" s="22"/>
    </row>
    <row r="101" spans="1:6">
      <c r="A101" s="18"/>
      <c r="B101" s="18"/>
      <c r="C101" s="19"/>
      <c r="D101" s="20"/>
      <c r="E101" s="21"/>
      <c r="F101" s="22"/>
    </row>
    <row r="102" spans="1:6">
      <c r="A102" s="18"/>
      <c r="B102" s="18"/>
      <c r="C102" s="19"/>
      <c r="D102" s="20"/>
      <c r="E102" s="21"/>
      <c r="F102" s="22"/>
    </row>
    <row r="103" spans="1:6">
      <c r="A103" s="18"/>
      <c r="B103" s="18"/>
      <c r="C103" s="19"/>
      <c r="D103" s="20"/>
      <c r="E103" s="21"/>
      <c r="F103" s="22"/>
    </row>
    <row r="104" spans="1:6">
      <c r="A104" s="18"/>
      <c r="B104" s="18"/>
      <c r="C104" s="19"/>
      <c r="D104" s="20"/>
      <c r="E104" s="21"/>
      <c r="F104" s="22"/>
    </row>
    <row r="105" spans="1:6">
      <c r="A105" s="18"/>
      <c r="B105" s="18"/>
      <c r="C105" s="19"/>
      <c r="D105" s="20"/>
      <c r="E105" s="21"/>
      <c r="F105" s="22"/>
    </row>
    <row r="106" spans="1:6">
      <c r="A106" s="18"/>
      <c r="B106" s="18"/>
      <c r="C106" s="19"/>
      <c r="D106" s="20"/>
      <c r="E106" s="21"/>
      <c r="F106" s="22"/>
    </row>
    <row r="107" spans="1:6">
      <c r="A107" s="18"/>
      <c r="B107" s="18"/>
      <c r="C107" s="19"/>
      <c r="D107" s="20"/>
      <c r="E107" s="21"/>
      <c r="F107" s="22"/>
    </row>
    <row r="108" spans="1:6">
      <c r="A108" s="18"/>
      <c r="B108" s="18"/>
      <c r="C108" s="19"/>
      <c r="D108" s="20"/>
      <c r="E108" s="21"/>
      <c r="F108" s="22"/>
    </row>
    <row r="109" spans="1:6">
      <c r="A109" s="18"/>
      <c r="B109" s="18"/>
      <c r="C109" s="19"/>
      <c r="D109" s="20"/>
      <c r="E109" s="21"/>
      <c r="F109" s="22"/>
    </row>
    <row r="110" spans="1:6">
      <c r="A110" s="18"/>
      <c r="B110" s="18"/>
      <c r="C110" s="19"/>
      <c r="D110" s="20"/>
      <c r="E110" s="21"/>
      <c r="F110" s="22"/>
    </row>
    <row r="111" spans="1:6">
      <c r="A111" s="18"/>
      <c r="B111" s="18"/>
      <c r="C111" s="19"/>
      <c r="D111" s="20"/>
      <c r="E111" s="21"/>
      <c r="F111" s="22"/>
    </row>
    <row r="112" spans="1:6">
      <c r="A112" s="18"/>
      <c r="B112" s="18"/>
      <c r="C112" s="19"/>
      <c r="D112" s="20"/>
      <c r="E112" s="21"/>
      <c r="F112" s="22"/>
    </row>
    <row r="113" spans="1:6">
      <c r="A113" s="18"/>
      <c r="B113" s="18"/>
      <c r="C113" s="19"/>
      <c r="D113" s="20"/>
      <c r="E113" s="21"/>
      <c r="F113" s="22"/>
    </row>
    <row r="114" spans="1:6">
      <c r="A114" s="18"/>
      <c r="B114" s="18"/>
      <c r="C114" s="19"/>
      <c r="D114" s="20"/>
      <c r="E114" s="21"/>
      <c r="F114" s="22"/>
    </row>
    <row r="115" spans="1:6">
      <c r="A115" s="18"/>
      <c r="B115" s="18"/>
      <c r="C115" s="19"/>
      <c r="D115" s="20"/>
      <c r="E115" s="21"/>
      <c r="F115" s="22"/>
    </row>
    <row r="116" spans="1:6">
      <c r="A116" s="18"/>
      <c r="B116" s="18"/>
      <c r="C116" s="19"/>
      <c r="D116" s="20"/>
      <c r="E116" s="21"/>
      <c r="F116" s="22"/>
    </row>
    <row r="117" spans="1:6">
      <c r="A117" s="18"/>
      <c r="B117" s="18"/>
      <c r="C117" s="19"/>
      <c r="D117" s="20"/>
      <c r="E117" s="21"/>
      <c r="F117" s="22"/>
    </row>
    <row r="118" spans="1:6">
      <c r="A118" s="18"/>
      <c r="B118" s="18"/>
      <c r="C118" s="19"/>
      <c r="D118" s="20"/>
      <c r="E118" s="21"/>
      <c r="F118" s="22"/>
    </row>
    <row r="119" spans="1:6">
      <c r="A119" s="18"/>
      <c r="B119" s="18"/>
      <c r="C119" s="19"/>
      <c r="D119" s="20"/>
      <c r="E119" s="21"/>
      <c r="F119" s="22"/>
    </row>
    <row r="120" spans="1:6">
      <c r="A120" s="18"/>
      <c r="B120" s="18"/>
      <c r="C120" s="19"/>
      <c r="D120" s="20"/>
      <c r="E120" s="21"/>
      <c r="F120" s="22"/>
    </row>
    <row r="121" spans="1:6">
      <c r="A121" s="18"/>
      <c r="B121" s="18"/>
      <c r="C121" s="19"/>
      <c r="D121" s="20"/>
      <c r="E121" s="21"/>
      <c r="F121" s="22"/>
    </row>
    <row r="122" spans="1:6">
      <c r="A122" s="18"/>
      <c r="B122" s="18"/>
      <c r="C122" s="19"/>
      <c r="D122" s="20"/>
      <c r="E122" s="21"/>
      <c r="F122" s="22"/>
    </row>
    <row r="123" spans="1:6">
      <c r="A123" s="18"/>
      <c r="B123" s="18"/>
      <c r="C123" s="19"/>
      <c r="D123" s="20"/>
      <c r="E123" s="21"/>
      <c r="F123" s="22"/>
    </row>
    <row r="124" spans="1:6">
      <c r="A124" s="18"/>
      <c r="B124" s="18"/>
      <c r="C124" s="19"/>
      <c r="D124" s="20"/>
      <c r="E124" s="21"/>
      <c r="F124" s="22"/>
    </row>
    <row r="125" spans="1:6">
      <c r="A125" s="18"/>
      <c r="B125" s="18"/>
      <c r="C125" s="19"/>
      <c r="D125" s="20"/>
      <c r="E125" s="21"/>
      <c r="F125" s="22"/>
    </row>
    <row r="126" spans="1:6">
      <c r="A126" s="18"/>
      <c r="B126" s="18"/>
      <c r="C126" s="19"/>
      <c r="D126" s="20"/>
      <c r="E126" s="21"/>
      <c r="F126" s="22"/>
    </row>
    <row r="127" spans="1:6">
      <c r="A127" s="18"/>
      <c r="B127" s="18"/>
      <c r="C127" s="19"/>
      <c r="D127" s="20"/>
      <c r="E127" s="21"/>
      <c r="F127" s="22"/>
    </row>
    <row r="128" spans="1:6">
      <c r="A128" s="18"/>
      <c r="B128" s="18"/>
      <c r="C128" s="19"/>
      <c r="D128" s="20"/>
      <c r="E128" s="21"/>
      <c r="F128" s="22"/>
    </row>
    <row r="129" spans="1:6">
      <c r="A129" s="18"/>
      <c r="B129" s="18"/>
      <c r="C129" s="19"/>
      <c r="D129" s="20"/>
      <c r="E129" s="21"/>
      <c r="F129" s="22"/>
    </row>
    <row r="130" spans="1:6">
      <c r="A130" s="18"/>
      <c r="B130" s="18"/>
      <c r="C130" s="19"/>
      <c r="D130" s="20"/>
      <c r="E130" s="21"/>
      <c r="F130" s="22"/>
    </row>
    <row r="131" spans="1:6">
      <c r="A131" s="18"/>
      <c r="B131" s="18"/>
      <c r="C131" s="19"/>
      <c r="D131" s="20"/>
      <c r="E131" s="21"/>
      <c r="F131" s="22"/>
    </row>
    <row r="132" spans="1:6">
      <c r="A132" s="18"/>
      <c r="B132" s="18"/>
      <c r="C132" s="19"/>
      <c r="D132" s="20"/>
      <c r="E132" s="21"/>
      <c r="F132" s="22"/>
    </row>
    <row r="133" spans="1:6">
      <c r="A133" s="18"/>
      <c r="B133" s="18"/>
      <c r="C133" s="19"/>
      <c r="D133" s="20"/>
      <c r="E133" s="21"/>
      <c r="F133" s="22"/>
    </row>
    <row r="134" spans="1:6">
      <c r="A134" s="18"/>
      <c r="B134" s="18"/>
      <c r="C134" s="19"/>
      <c r="D134" s="20"/>
      <c r="E134" s="21"/>
      <c r="F134" s="22"/>
    </row>
    <row r="135" spans="1:6">
      <c r="A135" s="18"/>
      <c r="B135" s="18"/>
      <c r="C135" s="19"/>
      <c r="D135" s="20"/>
      <c r="E135" s="21"/>
      <c r="F135" s="22"/>
    </row>
    <row r="136" spans="1:6">
      <c r="A136" s="18"/>
      <c r="B136" s="18"/>
      <c r="C136" s="19"/>
      <c r="D136" s="20"/>
      <c r="E136" s="21"/>
      <c r="F136" s="22"/>
    </row>
    <row r="137" spans="1:6">
      <c r="A137" s="18"/>
      <c r="B137" s="18"/>
      <c r="C137" s="19"/>
      <c r="D137" s="20"/>
      <c r="E137" s="21"/>
      <c r="F137" s="22"/>
    </row>
    <row r="138" spans="1:6">
      <c r="A138" s="18"/>
      <c r="B138" s="18"/>
      <c r="C138" s="19"/>
      <c r="D138" s="20"/>
      <c r="E138" s="21"/>
      <c r="F138" s="22"/>
    </row>
    <row r="139" spans="1:6">
      <c r="A139" s="18"/>
      <c r="B139" s="18"/>
      <c r="C139" s="19"/>
      <c r="D139" s="20"/>
      <c r="E139" s="21"/>
      <c r="F139" s="22"/>
    </row>
    <row r="140" spans="1:6">
      <c r="A140" s="18"/>
      <c r="B140" s="18"/>
      <c r="C140" s="19"/>
      <c r="D140" s="20"/>
      <c r="E140" s="21"/>
      <c r="F140" s="22"/>
    </row>
    <row r="141" spans="1:6">
      <c r="A141" s="18"/>
      <c r="B141" s="18"/>
      <c r="C141" s="19"/>
      <c r="D141" s="20"/>
      <c r="E141" s="21"/>
      <c r="F141" s="22"/>
    </row>
    <row r="142" spans="1:6">
      <c r="A142" s="18"/>
      <c r="B142" s="18"/>
      <c r="C142" s="19"/>
      <c r="D142" s="20"/>
      <c r="E142" s="21"/>
      <c r="F142" s="22"/>
    </row>
    <row r="143" spans="1:6">
      <c r="A143" s="18"/>
      <c r="B143" s="18"/>
      <c r="C143" s="19"/>
      <c r="D143" s="20"/>
      <c r="E143" s="21"/>
      <c r="F143" s="22"/>
    </row>
    <row r="144" spans="1:6">
      <c r="A144" s="18"/>
      <c r="B144" s="18"/>
      <c r="C144" s="19"/>
      <c r="D144" s="20"/>
      <c r="E144" s="21"/>
      <c r="F144" s="22"/>
    </row>
    <row r="145" spans="1:6">
      <c r="A145" s="18"/>
      <c r="B145" s="18"/>
      <c r="C145" s="19"/>
      <c r="D145" s="20"/>
      <c r="E145" s="21"/>
      <c r="F145" s="22"/>
    </row>
    <row r="146" spans="1:6">
      <c r="A146" s="18"/>
      <c r="B146" s="18"/>
      <c r="C146" s="19"/>
      <c r="D146" s="20"/>
      <c r="E146" s="21"/>
      <c r="F146" s="22"/>
    </row>
    <row r="147" spans="1:6">
      <c r="A147" s="18"/>
      <c r="B147" s="18"/>
      <c r="C147" s="19"/>
      <c r="D147" s="20"/>
      <c r="E147" s="21"/>
      <c r="F147" s="22"/>
    </row>
    <row r="148" spans="1:6">
      <c r="A148" s="18"/>
      <c r="B148" s="18"/>
      <c r="C148" s="19"/>
      <c r="D148" s="20"/>
      <c r="E148" s="21"/>
      <c r="F148" s="22"/>
    </row>
    <row r="149" spans="1:6">
      <c r="A149" s="18"/>
      <c r="B149" s="18"/>
      <c r="C149" s="19"/>
      <c r="D149" s="20"/>
      <c r="E149" s="21"/>
      <c r="F149" s="22"/>
    </row>
    <row r="150" spans="1:6">
      <c r="A150" s="18"/>
      <c r="B150" s="18"/>
      <c r="C150" s="19"/>
      <c r="D150" s="20"/>
      <c r="E150" s="21"/>
      <c r="F150" s="22"/>
    </row>
    <row r="151" spans="1:6">
      <c r="A151" s="18"/>
      <c r="B151" s="18"/>
      <c r="C151" s="19"/>
      <c r="D151" s="20"/>
      <c r="E151" s="21"/>
      <c r="F151" s="22"/>
    </row>
    <row r="152" spans="1:6">
      <c r="A152" s="18"/>
      <c r="B152" s="18"/>
      <c r="C152" s="19"/>
      <c r="D152" s="20"/>
      <c r="E152" s="21"/>
      <c r="F152" s="22"/>
    </row>
    <row r="153" spans="1:6">
      <c r="A153" s="18"/>
      <c r="B153" s="18"/>
      <c r="C153" s="19"/>
      <c r="D153" s="20"/>
      <c r="E153" s="21"/>
      <c r="F153" s="22"/>
    </row>
    <row r="154" spans="1:6">
      <c r="A154" s="18"/>
      <c r="B154" s="18"/>
      <c r="C154" s="19"/>
      <c r="D154" s="20"/>
      <c r="E154" s="21"/>
      <c r="F154" s="22"/>
    </row>
    <row r="155" spans="1:6">
      <c r="A155" s="18"/>
      <c r="B155" s="18"/>
      <c r="C155" s="19"/>
      <c r="D155" s="20"/>
      <c r="E155" s="21"/>
      <c r="F155" s="22"/>
    </row>
    <row r="156" spans="1:6">
      <c r="A156" s="18"/>
      <c r="B156" s="18"/>
      <c r="C156" s="19"/>
      <c r="D156" s="20"/>
      <c r="E156" s="21"/>
      <c r="F156" s="22"/>
    </row>
    <row r="157" spans="1:6">
      <c r="A157" s="18"/>
      <c r="B157" s="18"/>
      <c r="C157" s="19"/>
      <c r="D157" s="20"/>
      <c r="E157" s="21"/>
      <c r="F157" s="22"/>
    </row>
    <row r="158" spans="1:6">
      <c r="A158" s="18"/>
      <c r="B158" s="18"/>
      <c r="C158" s="19"/>
      <c r="D158" s="20"/>
      <c r="E158" s="21"/>
      <c r="F158" s="22"/>
    </row>
    <row r="159" spans="1:6">
      <c r="A159" s="18"/>
      <c r="B159" s="18"/>
      <c r="C159" s="19"/>
      <c r="D159" s="20"/>
      <c r="E159" s="21"/>
      <c r="F159" s="22"/>
    </row>
    <row r="160" spans="1:6">
      <c r="A160" s="18"/>
      <c r="B160" s="18"/>
      <c r="C160" s="19"/>
      <c r="D160" s="20"/>
      <c r="E160" s="21"/>
      <c r="F160" s="22"/>
    </row>
    <row r="161" spans="1:6">
      <c r="A161" s="18"/>
      <c r="B161" s="18"/>
      <c r="C161" s="19"/>
      <c r="D161" s="20"/>
      <c r="E161" s="21"/>
      <c r="F161" s="22"/>
    </row>
    <row r="162" spans="1:6">
      <c r="A162" s="18"/>
      <c r="B162" s="18"/>
      <c r="C162" s="19"/>
      <c r="D162" s="20"/>
      <c r="E162" s="21"/>
      <c r="F162" s="22"/>
    </row>
    <row r="163" spans="1:6">
      <c r="A163" s="18"/>
      <c r="B163" s="18"/>
      <c r="C163" s="19"/>
      <c r="D163" s="20"/>
      <c r="E163" s="21"/>
      <c r="F163" s="22"/>
    </row>
    <row r="164" spans="1:6">
      <c r="A164" s="18"/>
      <c r="B164" s="18"/>
      <c r="C164" s="19"/>
      <c r="D164" s="20"/>
      <c r="E164" s="21"/>
      <c r="F164" s="22"/>
    </row>
    <row r="165" spans="1:6">
      <c r="A165" s="18"/>
      <c r="B165" s="18"/>
      <c r="C165" s="19"/>
      <c r="D165" s="20"/>
      <c r="E165" s="21"/>
      <c r="F165" s="22"/>
    </row>
    <row r="166" spans="1:6">
      <c r="A166" s="18"/>
      <c r="B166" s="18"/>
      <c r="C166" s="19"/>
      <c r="D166" s="20"/>
      <c r="E166" s="21"/>
      <c r="F166" s="22"/>
    </row>
    <row r="167" spans="1:6">
      <c r="A167" s="18"/>
      <c r="B167" s="18"/>
      <c r="C167" s="19"/>
      <c r="D167" s="20"/>
      <c r="E167" s="21"/>
      <c r="F167" s="22"/>
    </row>
    <row r="168" spans="1:6">
      <c r="A168" s="14"/>
      <c r="B168" s="14"/>
      <c r="C168" s="14"/>
      <c r="D168" s="14"/>
      <c r="E168" s="14"/>
      <c r="F168" s="14"/>
    </row>
    <row r="169" spans="1:6">
      <c r="A169" s="14"/>
      <c r="B169" s="14"/>
      <c r="C169" s="14"/>
      <c r="D169" s="14"/>
      <c r="E169" s="14"/>
      <c r="F169" s="14"/>
    </row>
    <row r="170" spans="1:6">
      <c r="A170" s="14"/>
      <c r="B170" s="14"/>
      <c r="C170" s="14"/>
      <c r="D170" s="14"/>
      <c r="E170" s="14"/>
      <c r="F170" s="14"/>
    </row>
    <row r="171" spans="1:6">
      <c r="A171" s="14"/>
      <c r="B171" s="14"/>
      <c r="C171" s="14"/>
      <c r="D171" s="14"/>
      <c r="E171" s="14"/>
      <c r="F171" s="14"/>
    </row>
    <row r="172" spans="1:6">
      <c r="A172" s="14"/>
      <c r="B172" s="14"/>
      <c r="C172" s="14"/>
      <c r="D172" s="14"/>
      <c r="E172" s="14"/>
      <c r="F172" s="14"/>
    </row>
    <row r="173" spans="1:6">
      <c r="A173" s="14"/>
      <c r="B173" s="14"/>
      <c r="C173" s="14"/>
      <c r="D173" s="14"/>
      <c r="E173" s="14"/>
      <c r="F173" s="14"/>
    </row>
    <row r="174" spans="1:6">
      <c r="A174" s="14"/>
      <c r="B174" s="14"/>
      <c r="C174" s="14"/>
      <c r="D174" s="14"/>
      <c r="E174" s="14"/>
      <c r="F174" s="14"/>
    </row>
    <row r="175" spans="1:6">
      <c r="A175" s="14"/>
      <c r="B175" s="14"/>
      <c r="C175" s="14"/>
      <c r="D175" s="14"/>
      <c r="E175" s="14"/>
      <c r="F175" s="14"/>
    </row>
    <row r="176" spans="1:6">
      <c r="A176" s="14"/>
      <c r="B176" s="14"/>
      <c r="C176" s="14"/>
      <c r="D176" s="14"/>
      <c r="E176" s="14"/>
      <c r="F176" s="14"/>
    </row>
    <row r="177" spans="1:6">
      <c r="A177" s="14"/>
      <c r="B177" s="14"/>
      <c r="C177" s="14"/>
      <c r="D177" s="14"/>
      <c r="E177" s="14"/>
      <c r="F177" s="14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ampLib() P'!A1" display="'RampLib() P'!A1"/>
    <hyperlink ref="A18" location="'RampLib() B'!A1" display="'RampLib() B'!A1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N223"/>
  <sheetViews>
    <sheetView topLeftCell="A4" workbookViewId="0">
      <selection sqref="A1:B1"/>
    </sheetView>
  </sheetViews>
  <sheetFormatPr defaultRowHeight="15"/>
  <cols>
    <col min="1" max="1" width="8.140625" style="13" bestFit="1" customWidth="1"/>
    <col min="2" max="2" width="52.85546875" bestFit="1" customWidth="1"/>
    <col min="3" max="4" width="11" style="13" bestFit="1" customWidth="1"/>
    <col min="5" max="6" width="4" style="13" bestFit="1" customWidth="1"/>
    <col min="7" max="7" width="11" style="13" bestFit="1" customWidth="1"/>
    <col min="8" max="8" width="5.7109375" style="13" bestFit="1" customWidth="1"/>
    <col min="9" max="9" width="5.7109375" style="13" customWidth="1"/>
    <col min="10" max="10" width="12" style="13" bestFit="1" customWidth="1"/>
    <col min="11" max="11" width="5.7109375" style="13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>
      <c r="A1" s="111" t="s">
        <v>58</v>
      </c>
      <c r="B1" s="112"/>
      <c r="C1" s="38" t="s">
        <v>84</v>
      </c>
      <c r="D1" s="58" t="s">
        <v>83</v>
      </c>
      <c r="E1" s="38"/>
      <c r="F1" s="70"/>
      <c r="G1" s="70"/>
      <c r="H1" s="70"/>
      <c r="I1" s="70"/>
      <c r="J1" s="70"/>
      <c r="K1" s="70"/>
      <c r="L1" s="36"/>
      <c r="M1" s="36"/>
      <c r="N1" s="37"/>
    </row>
    <row r="2" spans="1:14" ht="60" customHeight="1">
      <c r="A2" s="113" t="s">
        <v>129</v>
      </c>
      <c r="B2" s="114"/>
      <c r="C2" s="40" t="s">
        <v>76</v>
      </c>
      <c r="D2" s="40" t="s">
        <v>76</v>
      </c>
      <c r="E2" s="40" t="s">
        <v>76</v>
      </c>
      <c r="F2" s="40" t="s">
        <v>76</v>
      </c>
      <c r="G2" s="12" t="s">
        <v>92</v>
      </c>
      <c r="H2" s="11" t="s">
        <v>90</v>
      </c>
      <c r="I2" s="11" t="s">
        <v>93</v>
      </c>
      <c r="J2" s="24" t="s">
        <v>91</v>
      </c>
      <c r="K2" s="24" t="s">
        <v>94</v>
      </c>
      <c r="L2" s="25" t="s">
        <v>20</v>
      </c>
      <c r="M2" s="25" t="s">
        <v>80</v>
      </c>
      <c r="N2" s="26" t="s">
        <v>82</v>
      </c>
    </row>
    <row r="3" spans="1:14" ht="253.5">
      <c r="A3" s="27" t="s">
        <v>74</v>
      </c>
      <c r="B3" s="28" t="s">
        <v>75</v>
      </c>
      <c r="C3" s="29" t="s">
        <v>124</v>
      </c>
      <c r="D3" s="29" t="s">
        <v>125</v>
      </c>
      <c r="E3" s="29" t="s">
        <v>126</v>
      </c>
      <c r="F3" s="29" t="s">
        <v>127</v>
      </c>
      <c r="G3" s="29" t="s">
        <v>89</v>
      </c>
      <c r="H3" s="30" t="s">
        <v>58</v>
      </c>
      <c r="I3" s="30" t="s">
        <v>89</v>
      </c>
      <c r="J3" s="31" t="s">
        <v>58</v>
      </c>
      <c r="K3" s="31" t="s">
        <v>89</v>
      </c>
      <c r="L3" s="25" t="s">
        <v>79</v>
      </c>
      <c r="M3" s="25" t="s">
        <v>81</v>
      </c>
      <c r="N3" s="26"/>
    </row>
    <row r="4" spans="1:14">
      <c r="A4" s="44">
        <v>1</v>
      </c>
      <c r="B4" s="43" t="s">
        <v>176</v>
      </c>
      <c r="C4" s="64">
        <v>0</v>
      </c>
      <c r="D4" s="43">
        <v>2000</v>
      </c>
      <c r="E4" s="43">
        <v>0.1</v>
      </c>
      <c r="F4" s="43">
        <v>0.9</v>
      </c>
      <c r="G4" s="43">
        <v>1534</v>
      </c>
      <c r="H4" s="42" t="s">
        <v>83</v>
      </c>
      <c r="I4" s="42" t="s">
        <v>83</v>
      </c>
      <c r="J4" s="43">
        <v>0.71360000000000001</v>
      </c>
      <c r="K4" s="43">
        <v>1</v>
      </c>
      <c r="L4" s="46" t="s">
        <v>83</v>
      </c>
      <c r="M4" s="42"/>
      <c r="N4" s="45"/>
    </row>
    <row r="5" spans="1:14">
      <c r="A5" s="44">
        <v>2</v>
      </c>
      <c r="B5" s="43" t="s">
        <v>177</v>
      </c>
      <c r="C5" s="64">
        <v>4294967295</v>
      </c>
      <c r="D5" s="43">
        <v>100</v>
      </c>
      <c r="E5" s="43">
        <v>0.2</v>
      </c>
      <c r="F5" s="43">
        <v>0.8</v>
      </c>
      <c r="G5" s="43">
        <v>4000</v>
      </c>
      <c r="H5" s="42" t="s">
        <v>83</v>
      </c>
      <c r="I5" s="42" t="s">
        <v>83</v>
      </c>
      <c r="J5" s="43">
        <v>0.8</v>
      </c>
      <c r="K5" s="43">
        <v>1</v>
      </c>
      <c r="L5" s="46" t="s">
        <v>83</v>
      </c>
      <c r="M5" s="42"/>
      <c r="N5" s="45"/>
    </row>
    <row r="6" spans="1:14">
      <c r="A6" s="44">
        <v>3</v>
      </c>
      <c r="B6" s="43" t="s">
        <v>178</v>
      </c>
      <c r="C6" s="43">
        <v>564</v>
      </c>
      <c r="D6" s="43">
        <v>78</v>
      </c>
      <c r="E6" s="43">
        <v>0.3</v>
      </c>
      <c r="F6" s="43">
        <v>0.7</v>
      </c>
      <c r="G6" s="43">
        <v>564</v>
      </c>
      <c r="H6" s="42" t="s">
        <v>83</v>
      </c>
      <c r="I6" s="42" t="s">
        <v>83</v>
      </c>
      <c r="J6" s="43">
        <v>0.7</v>
      </c>
      <c r="K6" s="43">
        <v>1</v>
      </c>
      <c r="L6" s="46" t="s">
        <v>83</v>
      </c>
      <c r="M6" s="42"/>
      <c r="N6" s="45"/>
    </row>
    <row r="7" spans="1:14">
      <c r="A7" s="44">
        <v>4</v>
      </c>
      <c r="B7" s="43" t="s">
        <v>179</v>
      </c>
      <c r="C7" s="43">
        <v>54</v>
      </c>
      <c r="D7" s="64">
        <v>0</v>
      </c>
      <c r="E7" s="43">
        <v>0.4</v>
      </c>
      <c r="F7" s="43">
        <v>0.6</v>
      </c>
      <c r="G7" s="43">
        <v>458</v>
      </c>
      <c r="H7" s="42" t="s">
        <v>83</v>
      </c>
      <c r="I7" s="42" t="s">
        <v>83</v>
      </c>
      <c r="J7" s="43">
        <v>0.6</v>
      </c>
      <c r="K7" s="43">
        <v>1</v>
      </c>
      <c r="L7" s="46" t="s">
        <v>83</v>
      </c>
      <c r="M7" s="42"/>
      <c r="N7" s="45"/>
    </row>
    <row r="8" spans="1:14">
      <c r="A8" s="44">
        <v>5</v>
      </c>
      <c r="B8" s="43" t="s">
        <v>183</v>
      </c>
      <c r="C8" s="43">
        <v>1254</v>
      </c>
      <c r="D8" s="64">
        <v>4294967295</v>
      </c>
      <c r="E8" s="43">
        <v>0.5</v>
      </c>
      <c r="F8" s="43">
        <v>0.5</v>
      </c>
      <c r="G8" s="43">
        <v>125</v>
      </c>
      <c r="H8" s="42" t="s">
        <v>83</v>
      </c>
      <c r="I8" s="42" t="s">
        <v>83</v>
      </c>
      <c r="J8" s="43">
        <v>0.5</v>
      </c>
      <c r="K8" s="43">
        <v>1</v>
      </c>
      <c r="L8" s="46" t="s">
        <v>83</v>
      </c>
      <c r="M8" s="42"/>
      <c r="N8" s="45"/>
    </row>
    <row r="9" spans="1:14">
      <c r="A9" s="44">
        <v>6</v>
      </c>
      <c r="B9" s="43" t="s">
        <v>187</v>
      </c>
      <c r="C9" s="43">
        <v>210</v>
      </c>
      <c r="D9" s="43">
        <v>45</v>
      </c>
      <c r="E9" s="43">
        <v>0.6</v>
      </c>
      <c r="F9" s="43">
        <v>0.4</v>
      </c>
      <c r="G9" s="43">
        <v>147</v>
      </c>
      <c r="H9" s="42" t="s">
        <v>83</v>
      </c>
      <c r="I9" s="42" t="s">
        <v>83</v>
      </c>
      <c r="J9" s="43">
        <v>0.4</v>
      </c>
      <c r="K9" s="43">
        <v>1</v>
      </c>
      <c r="L9" s="46" t="s">
        <v>83</v>
      </c>
      <c r="M9" s="42"/>
      <c r="N9" s="45"/>
    </row>
    <row r="10" spans="1:14">
      <c r="A10" s="44">
        <v>7</v>
      </c>
      <c r="B10" s="43" t="s">
        <v>180</v>
      </c>
      <c r="C10" s="43">
        <v>320</v>
      </c>
      <c r="D10" s="43">
        <v>1254</v>
      </c>
      <c r="E10" s="64">
        <v>0</v>
      </c>
      <c r="F10" s="43">
        <v>0.3</v>
      </c>
      <c r="G10" s="43">
        <v>369</v>
      </c>
      <c r="H10" s="42" t="s">
        <v>83</v>
      </c>
      <c r="I10" s="42" t="s">
        <v>83</v>
      </c>
      <c r="J10" s="43">
        <v>8.8277511961722496E-2</v>
      </c>
      <c r="K10" s="43">
        <v>1</v>
      </c>
      <c r="L10" s="46" t="s">
        <v>83</v>
      </c>
      <c r="M10" s="42"/>
      <c r="N10" s="45"/>
    </row>
    <row r="11" spans="1:14">
      <c r="A11" s="44">
        <v>8</v>
      </c>
      <c r="B11" s="43" t="s">
        <v>184</v>
      </c>
      <c r="C11" s="43">
        <v>458</v>
      </c>
      <c r="D11" s="43">
        <v>635</v>
      </c>
      <c r="E11" s="64">
        <v>1</v>
      </c>
      <c r="F11" s="43">
        <v>0.2</v>
      </c>
      <c r="G11" s="43">
        <v>745</v>
      </c>
      <c r="H11" s="42" t="s">
        <v>83</v>
      </c>
      <c r="I11" s="42" t="s">
        <v>83</v>
      </c>
      <c r="J11" s="43">
        <v>0.2</v>
      </c>
      <c r="K11" s="43">
        <v>1</v>
      </c>
      <c r="L11" s="46" t="s">
        <v>83</v>
      </c>
      <c r="M11" s="42"/>
      <c r="N11" s="45"/>
    </row>
    <row r="12" spans="1:14">
      <c r="A12" s="44">
        <v>9</v>
      </c>
      <c r="B12" s="43" t="s">
        <v>188</v>
      </c>
      <c r="C12" s="43">
        <v>789</v>
      </c>
      <c r="D12" s="43">
        <v>951</v>
      </c>
      <c r="E12" s="43">
        <v>0.8</v>
      </c>
      <c r="F12" s="43">
        <v>0.1</v>
      </c>
      <c r="G12" s="43">
        <v>321</v>
      </c>
      <c r="H12" s="42" t="s">
        <v>83</v>
      </c>
      <c r="I12" s="42" t="s">
        <v>83</v>
      </c>
      <c r="J12" s="43">
        <v>0.56372239747634101</v>
      </c>
      <c r="K12" s="43">
        <v>1</v>
      </c>
      <c r="L12" s="46" t="s">
        <v>83</v>
      </c>
      <c r="M12" s="42"/>
      <c r="N12" s="45"/>
    </row>
    <row r="13" spans="1:14">
      <c r="A13" s="44">
        <v>10</v>
      </c>
      <c r="B13" s="43" t="s">
        <v>181</v>
      </c>
      <c r="C13" s="43">
        <v>213</v>
      </c>
      <c r="D13" s="43">
        <v>148</v>
      </c>
      <c r="E13" s="43">
        <v>0.5</v>
      </c>
      <c r="F13" s="64">
        <v>0</v>
      </c>
      <c r="G13" s="43">
        <v>452</v>
      </c>
      <c r="H13" s="42" t="s">
        <v>83</v>
      </c>
      <c r="I13" s="42" t="s">
        <v>83</v>
      </c>
      <c r="J13" s="43">
        <v>0</v>
      </c>
      <c r="K13" s="43">
        <v>1</v>
      </c>
      <c r="L13" s="46" t="s">
        <v>83</v>
      </c>
      <c r="M13" s="42"/>
      <c r="N13" s="45"/>
    </row>
    <row r="14" spans="1:14">
      <c r="A14" s="44">
        <v>11</v>
      </c>
      <c r="B14" s="43" t="s">
        <v>185</v>
      </c>
      <c r="C14" s="43">
        <v>56</v>
      </c>
      <c r="D14" s="43">
        <v>359</v>
      </c>
      <c r="E14" s="43">
        <v>0.1</v>
      </c>
      <c r="F14" s="64">
        <v>1</v>
      </c>
      <c r="G14" s="43">
        <v>1459</v>
      </c>
      <c r="H14" s="42" t="s">
        <v>83</v>
      </c>
      <c r="I14" s="42" t="s">
        <v>83</v>
      </c>
      <c r="J14" s="43">
        <v>1</v>
      </c>
      <c r="K14" s="43">
        <v>1</v>
      </c>
      <c r="L14" s="46" t="s">
        <v>83</v>
      </c>
      <c r="M14" s="42"/>
      <c r="N14" s="45"/>
    </row>
    <row r="15" spans="1:14">
      <c r="A15" s="44">
        <v>12</v>
      </c>
      <c r="B15" s="43" t="s">
        <v>189</v>
      </c>
      <c r="C15" s="43">
        <v>5</v>
      </c>
      <c r="D15" s="43">
        <v>745</v>
      </c>
      <c r="E15" s="43">
        <v>0.5</v>
      </c>
      <c r="F15" s="43">
        <v>0.5</v>
      </c>
      <c r="G15" s="43">
        <v>325</v>
      </c>
      <c r="H15" s="42" t="s">
        <v>83</v>
      </c>
      <c r="I15" s="42" t="s">
        <v>83</v>
      </c>
      <c r="J15" s="43">
        <v>0.5</v>
      </c>
      <c r="K15" s="43">
        <v>1</v>
      </c>
      <c r="L15" s="46" t="s">
        <v>83</v>
      </c>
      <c r="M15" s="42"/>
      <c r="N15" s="45"/>
    </row>
    <row r="16" spans="1:14">
      <c r="A16" s="44">
        <v>13</v>
      </c>
      <c r="B16" s="43" t="s">
        <v>182</v>
      </c>
      <c r="C16" s="43">
        <v>1254</v>
      </c>
      <c r="D16" s="43">
        <v>3210</v>
      </c>
      <c r="E16" s="43">
        <v>0.6</v>
      </c>
      <c r="F16" s="43">
        <v>0.4</v>
      </c>
      <c r="G16" s="64">
        <v>0</v>
      </c>
      <c r="H16" s="42" t="s">
        <v>83</v>
      </c>
      <c r="I16" s="42" t="s">
        <v>83</v>
      </c>
      <c r="J16" s="43">
        <v>0.6</v>
      </c>
      <c r="K16" s="43">
        <v>1</v>
      </c>
      <c r="L16" s="46" t="s">
        <v>83</v>
      </c>
      <c r="M16" s="42"/>
      <c r="N16" s="45"/>
    </row>
    <row r="17" spans="1:14">
      <c r="A17" s="44">
        <v>14</v>
      </c>
      <c r="B17" s="43" t="s">
        <v>186</v>
      </c>
      <c r="C17" s="43">
        <v>3256</v>
      </c>
      <c r="D17" s="43">
        <v>100</v>
      </c>
      <c r="E17" s="43">
        <v>0.7</v>
      </c>
      <c r="F17" s="43">
        <v>0.3</v>
      </c>
      <c r="G17" s="64">
        <v>4294967295</v>
      </c>
      <c r="H17" s="42" t="s">
        <v>83</v>
      </c>
      <c r="I17" s="42" t="s">
        <v>83</v>
      </c>
      <c r="J17" s="43">
        <v>0.3</v>
      </c>
      <c r="K17" s="43">
        <v>1</v>
      </c>
      <c r="L17" s="46" t="s">
        <v>83</v>
      </c>
      <c r="M17" s="42"/>
      <c r="N17" s="45"/>
    </row>
    <row r="18" spans="1:14">
      <c r="A18" s="44">
        <v>15</v>
      </c>
      <c r="B18" s="43" t="s">
        <v>190</v>
      </c>
      <c r="C18" s="43">
        <v>852</v>
      </c>
      <c r="D18" s="43">
        <v>120</v>
      </c>
      <c r="E18" s="43">
        <v>0.9</v>
      </c>
      <c r="F18" s="43">
        <v>0.2</v>
      </c>
      <c r="G18" s="43">
        <v>3000</v>
      </c>
      <c r="H18" s="42" t="s">
        <v>83</v>
      </c>
      <c r="I18" s="42" t="s">
        <v>83</v>
      </c>
      <c r="J18" s="43">
        <v>0.2</v>
      </c>
      <c r="K18" s="43">
        <v>1</v>
      </c>
      <c r="L18" s="46" t="s">
        <v>83</v>
      </c>
      <c r="M18" s="42"/>
      <c r="N18" s="45"/>
    </row>
    <row r="19" spans="1:14">
      <c r="A19" s="44">
        <v>16</v>
      </c>
      <c r="B19" s="43" t="s">
        <v>175</v>
      </c>
      <c r="C19" s="64">
        <v>0</v>
      </c>
      <c r="D19" s="64">
        <v>0</v>
      </c>
      <c r="E19" s="64">
        <v>0</v>
      </c>
      <c r="F19" s="64">
        <v>0</v>
      </c>
      <c r="G19" s="64">
        <v>0</v>
      </c>
      <c r="H19" s="42" t="s">
        <v>83</v>
      </c>
      <c r="I19" s="42" t="s">
        <v>83</v>
      </c>
      <c r="J19" s="43">
        <v>0</v>
      </c>
      <c r="K19" s="43">
        <v>1</v>
      </c>
      <c r="L19" s="46" t="s">
        <v>83</v>
      </c>
      <c r="M19" s="42"/>
      <c r="N19" s="45"/>
    </row>
    <row r="20" spans="1:14" ht="15.75" thickBot="1">
      <c r="A20" s="32">
        <v>17</v>
      </c>
      <c r="B20" s="39" t="s">
        <v>170</v>
      </c>
      <c r="C20" s="68">
        <v>4294967295</v>
      </c>
      <c r="D20" s="68">
        <v>4294967295</v>
      </c>
      <c r="E20" s="68">
        <v>1</v>
      </c>
      <c r="F20" s="68">
        <v>1</v>
      </c>
      <c r="G20" s="68">
        <v>4294967295</v>
      </c>
      <c r="H20" s="33" t="s">
        <v>83</v>
      </c>
      <c r="I20" s="33" t="s">
        <v>83</v>
      </c>
      <c r="J20" s="39">
        <v>1</v>
      </c>
      <c r="K20" s="39">
        <v>1</v>
      </c>
      <c r="L20" s="41" t="s">
        <v>83</v>
      </c>
      <c r="M20" s="33"/>
      <c r="N20" s="34"/>
    </row>
    <row r="21" spans="1:14">
      <c r="A21" s="35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</row>
    <row r="22" spans="1:14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35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</row>
    <row r="25" spans="1:14">
      <c r="A25" s="35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35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</row>
    <row r="27" spans="1:14">
      <c r="A27" s="35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</row>
    <row r="28" spans="1:14">
      <c r="A28" s="35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</row>
    <row r="29" spans="1:14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</row>
    <row r="30" spans="1:14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/>
      <c r="C31"/>
      <c r="D31"/>
      <c r="E31"/>
      <c r="F31"/>
      <c r="G31"/>
      <c r="H31"/>
      <c r="I31"/>
      <c r="J31"/>
      <c r="K31"/>
    </row>
    <row r="32" spans="1:14">
      <c r="A32"/>
      <c r="C32"/>
      <c r="D32"/>
      <c r="E32"/>
      <c r="F32"/>
      <c r="G32"/>
      <c r="H32"/>
      <c r="I32"/>
      <c r="J32"/>
      <c r="K32"/>
    </row>
    <row r="33" spans="1:11">
      <c r="A33"/>
      <c r="C33"/>
      <c r="D33"/>
      <c r="E33"/>
      <c r="F33"/>
      <c r="G33"/>
      <c r="H33"/>
      <c r="I33"/>
      <c r="J33"/>
      <c r="K33"/>
    </row>
    <row r="34" spans="1:11">
      <c r="A34"/>
      <c r="C34"/>
      <c r="D34"/>
      <c r="E34"/>
      <c r="F34"/>
      <c r="G34"/>
      <c r="H34"/>
      <c r="I34"/>
      <c r="J34"/>
      <c r="K34"/>
    </row>
    <row r="35" spans="1:11">
      <c r="A35"/>
      <c r="C35"/>
      <c r="D35"/>
      <c r="E35"/>
      <c r="F35"/>
      <c r="G35"/>
      <c r="H35"/>
      <c r="I35"/>
      <c r="J35"/>
      <c r="K35"/>
    </row>
    <row r="36" spans="1:11">
      <c r="A36"/>
      <c r="C36"/>
      <c r="D36"/>
      <c r="E36"/>
      <c r="F36"/>
      <c r="G36"/>
      <c r="H36"/>
      <c r="I36"/>
      <c r="J36"/>
      <c r="K36"/>
    </row>
    <row r="37" spans="1:11">
      <c r="A37"/>
      <c r="C37"/>
      <c r="D37"/>
      <c r="E37"/>
      <c r="F37"/>
      <c r="G37"/>
      <c r="H37"/>
      <c r="I37"/>
      <c r="J37"/>
      <c r="K37"/>
    </row>
    <row r="38" spans="1:11">
      <c r="A38"/>
      <c r="C38"/>
      <c r="D38"/>
      <c r="E38"/>
      <c r="F38"/>
      <c r="G38"/>
      <c r="H38"/>
      <c r="I38"/>
      <c r="J38"/>
      <c r="K38"/>
    </row>
    <row r="39" spans="1:11">
      <c r="A39"/>
      <c r="C39"/>
      <c r="D39"/>
      <c r="E39"/>
      <c r="F39"/>
      <c r="G39"/>
      <c r="H39"/>
      <c r="I39"/>
      <c r="J39"/>
      <c r="K39"/>
    </row>
    <row r="40" spans="1:11">
      <c r="A40"/>
      <c r="C40"/>
      <c r="D40"/>
      <c r="E40"/>
      <c r="F40"/>
      <c r="G40"/>
      <c r="H40"/>
      <c r="I40"/>
      <c r="J40"/>
      <c r="K40"/>
    </row>
    <row r="41" spans="1:11">
      <c r="A41"/>
      <c r="C41"/>
      <c r="D41"/>
      <c r="E41"/>
      <c r="F41"/>
      <c r="G41"/>
      <c r="H41"/>
      <c r="I41"/>
      <c r="J41"/>
      <c r="K41"/>
    </row>
    <row r="42" spans="1:11">
      <c r="A42"/>
      <c r="C42"/>
      <c r="D42"/>
      <c r="E42"/>
      <c r="F42"/>
      <c r="G42"/>
      <c r="H42"/>
      <c r="I42"/>
      <c r="J42"/>
      <c r="K42"/>
    </row>
    <row r="43" spans="1:11">
      <c r="A43"/>
      <c r="C43"/>
      <c r="D43"/>
      <c r="E43"/>
      <c r="F43"/>
      <c r="G43"/>
      <c r="H43"/>
      <c r="I43"/>
      <c r="J43"/>
      <c r="K43"/>
    </row>
    <row r="44" spans="1:11">
      <c r="A44"/>
      <c r="C44"/>
      <c r="D44"/>
      <c r="E44"/>
      <c r="F44"/>
      <c r="G44"/>
      <c r="H44"/>
      <c r="I44"/>
      <c r="J44"/>
      <c r="K44"/>
    </row>
    <row r="45" spans="1:11">
      <c r="A45"/>
      <c r="C45"/>
      <c r="D45"/>
      <c r="E45"/>
      <c r="F45"/>
      <c r="G45"/>
      <c r="H45"/>
      <c r="I45"/>
      <c r="J45"/>
      <c r="K45"/>
    </row>
    <row r="46" spans="1:11">
      <c r="A46"/>
      <c r="C46"/>
      <c r="D46"/>
      <c r="E46"/>
      <c r="F46"/>
      <c r="G46"/>
      <c r="H46"/>
      <c r="I46"/>
      <c r="J46"/>
      <c r="K46"/>
    </row>
    <row r="47" spans="1:11">
      <c r="A47"/>
      <c r="C47"/>
      <c r="D47"/>
      <c r="E47"/>
      <c r="F47"/>
      <c r="G47"/>
      <c r="H47"/>
      <c r="I47"/>
      <c r="J47"/>
      <c r="K47"/>
    </row>
    <row r="48" spans="1:11">
      <c r="A48"/>
      <c r="C48"/>
      <c r="D48"/>
      <c r="E48"/>
      <c r="F48"/>
      <c r="G48"/>
      <c r="H48"/>
      <c r="I48"/>
      <c r="J48"/>
      <c r="K48"/>
    </row>
    <row r="49" spans="1:11">
      <c r="A49"/>
      <c r="C49"/>
      <c r="D49"/>
      <c r="E49"/>
      <c r="F49"/>
      <c r="G49"/>
      <c r="H49"/>
      <c r="I49"/>
      <c r="J49"/>
      <c r="K49"/>
    </row>
    <row r="50" spans="1:11">
      <c r="A50"/>
      <c r="C50"/>
      <c r="D50"/>
      <c r="E50"/>
      <c r="F50"/>
      <c r="G50"/>
      <c r="H50"/>
      <c r="I50"/>
      <c r="J50"/>
      <c r="K50"/>
    </row>
    <row r="51" spans="1:11">
      <c r="A51"/>
      <c r="C51"/>
      <c r="D51"/>
      <c r="E51"/>
      <c r="F51"/>
      <c r="G51"/>
      <c r="H51"/>
      <c r="I51"/>
      <c r="J51"/>
      <c r="K51"/>
    </row>
    <row r="52" spans="1:11">
      <c r="A52"/>
      <c r="C52"/>
      <c r="D52"/>
      <c r="E52"/>
      <c r="F52"/>
      <c r="G52"/>
      <c r="H52"/>
      <c r="I52"/>
      <c r="J52"/>
      <c r="K52"/>
    </row>
    <row r="53" spans="1:11">
      <c r="A53"/>
      <c r="C53"/>
      <c r="D53"/>
      <c r="E53"/>
      <c r="F53"/>
      <c r="G53"/>
      <c r="H53"/>
      <c r="I53"/>
      <c r="J53"/>
      <c r="K53"/>
    </row>
    <row r="54" spans="1:11">
      <c r="A54"/>
      <c r="C54"/>
      <c r="D54"/>
      <c r="E54"/>
      <c r="F54"/>
      <c r="G54"/>
      <c r="H54"/>
      <c r="I54"/>
      <c r="J54"/>
      <c r="K54"/>
    </row>
    <row r="55" spans="1:11">
      <c r="A55"/>
      <c r="C55"/>
      <c r="D55"/>
      <c r="E55"/>
      <c r="F55"/>
      <c r="G55"/>
      <c r="H55"/>
      <c r="I55"/>
      <c r="J55"/>
      <c r="K55"/>
    </row>
    <row r="56" spans="1:11">
      <c r="A56"/>
      <c r="C56"/>
      <c r="D56"/>
      <c r="E56"/>
      <c r="F56"/>
      <c r="G56"/>
      <c r="H56"/>
      <c r="I56"/>
      <c r="J56"/>
      <c r="K56"/>
    </row>
    <row r="57" spans="1:11">
      <c r="A57"/>
      <c r="C57"/>
      <c r="D57"/>
      <c r="E57"/>
      <c r="F57"/>
      <c r="G57"/>
      <c r="H57"/>
      <c r="I57"/>
      <c r="J57"/>
      <c r="K57"/>
    </row>
    <row r="58" spans="1:11">
      <c r="A58"/>
      <c r="C58"/>
      <c r="D58"/>
      <c r="E58"/>
      <c r="F58"/>
      <c r="G58"/>
      <c r="H58"/>
      <c r="I58"/>
      <c r="J58"/>
      <c r="K58"/>
    </row>
    <row r="59" spans="1:11">
      <c r="A59"/>
      <c r="C59"/>
      <c r="D59"/>
      <c r="E59"/>
      <c r="F59"/>
      <c r="G59"/>
      <c r="H59"/>
      <c r="I59"/>
      <c r="J59"/>
      <c r="K59"/>
    </row>
    <row r="60" spans="1:11">
      <c r="A60"/>
      <c r="C60"/>
      <c r="D60"/>
      <c r="E60"/>
      <c r="F60"/>
      <c r="G60"/>
      <c r="H60"/>
      <c r="I60"/>
      <c r="J60"/>
      <c r="K60"/>
    </row>
    <row r="61" spans="1:11">
      <c r="A61"/>
      <c r="C61"/>
      <c r="D61"/>
      <c r="E61"/>
      <c r="F61"/>
      <c r="G61"/>
      <c r="H61"/>
      <c r="I61"/>
      <c r="J61"/>
      <c r="K61"/>
    </row>
    <row r="62" spans="1:11">
      <c r="A62"/>
      <c r="C62"/>
      <c r="D62"/>
      <c r="E62"/>
      <c r="F62"/>
      <c r="G62"/>
      <c r="H62"/>
      <c r="I62"/>
      <c r="J62"/>
      <c r="K62"/>
    </row>
    <row r="63" spans="1:11">
      <c r="A63"/>
      <c r="C63"/>
      <c r="D63"/>
      <c r="E63"/>
      <c r="F63"/>
      <c r="G63"/>
      <c r="H63"/>
      <c r="I63"/>
      <c r="J63"/>
      <c r="K63"/>
    </row>
    <row r="64" spans="1:11">
      <c r="A64"/>
      <c r="C64"/>
      <c r="D64"/>
      <c r="E64"/>
      <c r="F64"/>
      <c r="G64"/>
      <c r="H64"/>
      <c r="I64"/>
      <c r="J64"/>
      <c r="K64"/>
    </row>
    <row r="65" spans="1:11">
      <c r="A65"/>
      <c r="C65"/>
      <c r="D65"/>
      <c r="E65"/>
      <c r="F65"/>
      <c r="G65"/>
      <c r="H65"/>
      <c r="I65"/>
      <c r="J65"/>
      <c r="K65"/>
    </row>
    <row r="66" spans="1:11">
      <c r="A66"/>
      <c r="C66"/>
      <c r="D66"/>
      <c r="E66"/>
      <c r="F66"/>
      <c r="G66"/>
      <c r="H66"/>
      <c r="I66"/>
      <c r="J66"/>
      <c r="K66"/>
    </row>
    <row r="67" spans="1:11">
      <c r="A67"/>
      <c r="C67"/>
      <c r="D67"/>
      <c r="E67"/>
      <c r="F67"/>
      <c r="G67"/>
      <c r="H67"/>
      <c r="I67"/>
      <c r="J67"/>
      <c r="K67"/>
    </row>
    <row r="68" spans="1:11">
      <c r="A68"/>
      <c r="C68"/>
      <c r="D68"/>
      <c r="E68"/>
      <c r="F68"/>
      <c r="G68"/>
      <c r="H68"/>
      <c r="I68"/>
      <c r="J68"/>
      <c r="K68"/>
    </row>
    <row r="69" spans="1:11">
      <c r="A69"/>
      <c r="C69"/>
      <c r="D69"/>
      <c r="E69"/>
      <c r="F69"/>
      <c r="G69"/>
      <c r="H69"/>
      <c r="I69"/>
      <c r="J69"/>
      <c r="K69"/>
    </row>
    <row r="70" spans="1:11">
      <c r="A70"/>
      <c r="C70"/>
      <c r="D70"/>
      <c r="E70"/>
      <c r="F70"/>
      <c r="G70"/>
      <c r="H70"/>
      <c r="I70"/>
      <c r="J70"/>
      <c r="K70"/>
    </row>
    <row r="71" spans="1:11">
      <c r="A71"/>
      <c r="C71"/>
      <c r="D71"/>
      <c r="E71"/>
      <c r="F71"/>
      <c r="G71"/>
      <c r="H71"/>
      <c r="I71"/>
      <c r="J71"/>
      <c r="K71"/>
    </row>
    <row r="72" spans="1:11">
      <c r="A72"/>
      <c r="C72"/>
      <c r="D72"/>
      <c r="E72"/>
      <c r="F72"/>
      <c r="G72"/>
      <c r="H72"/>
      <c r="I72"/>
      <c r="J72"/>
      <c r="K72"/>
    </row>
    <row r="73" spans="1:11">
      <c r="A73"/>
      <c r="C73"/>
      <c r="D73"/>
      <c r="E73"/>
      <c r="F73"/>
      <c r="G73"/>
      <c r="H73"/>
      <c r="I73"/>
      <c r="J73"/>
      <c r="K73"/>
    </row>
    <row r="74" spans="1:11">
      <c r="A74"/>
      <c r="C74"/>
      <c r="D74"/>
      <c r="E74"/>
      <c r="F74"/>
      <c r="G74"/>
      <c r="H74"/>
      <c r="I74"/>
      <c r="J74"/>
      <c r="K74"/>
    </row>
    <row r="75" spans="1:11">
      <c r="A75"/>
      <c r="C75"/>
      <c r="D75"/>
      <c r="E75"/>
      <c r="F75"/>
      <c r="G75"/>
      <c r="H75"/>
      <c r="I75"/>
      <c r="J75"/>
      <c r="K75"/>
    </row>
    <row r="76" spans="1:11">
      <c r="A76"/>
      <c r="C76"/>
      <c r="D76"/>
      <c r="E76"/>
      <c r="F76"/>
      <c r="G76"/>
      <c r="H76"/>
      <c r="I76"/>
      <c r="J76"/>
      <c r="K76"/>
    </row>
    <row r="77" spans="1:11">
      <c r="A77"/>
      <c r="C77"/>
      <c r="D77"/>
      <c r="E77"/>
      <c r="F77"/>
      <c r="G77"/>
      <c r="H77"/>
      <c r="I77"/>
      <c r="J77"/>
      <c r="K77"/>
    </row>
    <row r="78" spans="1:11">
      <c r="A78"/>
      <c r="C78"/>
      <c r="D78"/>
      <c r="E78"/>
      <c r="F78"/>
      <c r="G78"/>
      <c r="H78"/>
      <c r="I78"/>
      <c r="J78"/>
      <c r="K78"/>
    </row>
    <row r="79" spans="1:11">
      <c r="A79"/>
      <c r="C79"/>
      <c r="D79"/>
      <c r="E79"/>
      <c r="F79"/>
      <c r="G79"/>
      <c r="H79"/>
      <c r="I79"/>
      <c r="J79"/>
      <c r="K79"/>
    </row>
    <row r="80" spans="1:11">
      <c r="A80"/>
      <c r="C80"/>
      <c r="D80"/>
      <c r="E80"/>
      <c r="F80"/>
      <c r="G80"/>
      <c r="H80"/>
      <c r="I80"/>
      <c r="J80"/>
      <c r="K80"/>
    </row>
    <row r="81" spans="1:11">
      <c r="A81"/>
      <c r="C81"/>
      <c r="D81"/>
      <c r="E81"/>
      <c r="F81"/>
      <c r="G81"/>
      <c r="H81"/>
      <c r="I81"/>
      <c r="J81"/>
      <c r="K81"/>
    </row>
    <row r="82" spans="1:11">
      <c r="A82"/>
      <c r="C82"/>
      <c r="D82"/>
      <c r="E82"/>
      <c r="F82"/>
      <c r="G82"/>
      <c r="H82"/>
      <c r="I82"/>
      <c r="J82"/>
      <c r="K82"/>
    </row>
    <row r="83" spans="1:11">
      <c r="A83"/>
      <c r="C83"/>
      <c r="D83"/>
      <c r="E83"/>
      <c r="F83"/>
      <c r="G83"/>
      <c r="H83"/>
      <c r="I83"/>
      <c r="J83"/>
      <c r="K83"/>
    </row>
    <row r="84" spans="1:11">
      <c r="A84"/>
      <c r="C84"/>
      <c r="D84"/>
      <c r="E84"/>
      <c r="F84"/>
      <c r="G84"/>
      <c r="H84"/>
      <c r="I84"/>
      <c r="J84"/>
      <c r="K84"/>
    </row>
    <row r="85" spans="1:11">
      <c r="A85"/>
      <c r="C85"/>
      <c r="D85"/>
      <c r="E85"/>
      <c r="F85"/>
      <c r="G85"/>
      <c r="H85"/>
      <c r="I85"/>
      <c r="J85"/>
      <c r="K85"/>
    </row>
    <row r="86" spans="1:11">
      <c r="A86"/>
      <c r="C86"/>
      <c r="D86"/>
      <c r="E86"/>
      <c r="F86"/>
      <c r="G86"/>
      <c r="H86"/>
      <c r="I86"/>
      <c r="J86"/>
      <c r="K86"/>
    </row>
    <row r="87" spans="1:11">
      <c r="A87"/>
      <c r="C87"/>
      <c r="D87"/>
      <c r="E87"/>
      <c r="F87"/>
      <c r="G87"/>
      <c r="H87"/>
      <c r="I87"/>
      <c r="J87"/>
      <c r="K87"/>
    </row>
    <row r="88" spans="1:11">
      <c r="A88"/>
      <c r="C88"/>
      <c r="D88"/>
      <c r="E88"/>
      <c r="F88"/>
      <c r="G88"/>
      <c r="H88"/>
      <c r="I88"/>
      <c r="J88"/>
      <c r="K88"/>
    </row>
    <row r="89" spans="1:11">
      <c r="A89"/>
      <c r="C89"/>
      <c r="D89"/>
      <c r="E89"/>
      <c r="F89"/>
      <c r="G89"/>
      <c r="H89"/>
      <c r="I89"/>
      <c r="J89"/>
      <c r="K89"/>
    </row>
    <row r="90" spans="1:11">
      <c r="A90"/>
      <c r="C90"/>
      <c r="D90"/>
      <c r="E90"/>
      <c r="F90"/>
      <c r="G90"/>
      <c r="H90"/>
      <c r="I90"/>
      <c r="J90"/>
      <c r="K90"/>
    </row>
    <row r="91" spans="1:11">
      <c r="A91"/>
      <c r="C91"/>
      <c r="D91"/>
      <c r="E91"/>
      <c r="F91"/>
      <c r="G91"/>
      <c r="H91"/>
      <c r="I91"/>
      <c r="J91"/>
      <c r="K91"/>
    </row>
    <row r="92" spans="1:11">
      <c r="A92"/>
      <c r="C92"/>
      <c r="D92"/>
      <c r="E92"/>
      <c r="F92"/>
      <c r="G92"/>
      <c r="H92"/>
      <c r="I92"/>
      <c r="J92"/>
      <c r="K92"/>
    </row>
    <row r="93" spans="1:11">
      <c r="A93"/>
      <c r="C93"/>
      <c r="D93"/>
      <c r="E93"/>
      <c r="F93"/>
      <c r="G93"/>
      <c r="H93"/>
      <c r="I93"/>
      <c r="J93"/>
      <c r="K93"/>
    </row>
    <row r="94" spans="1:11">
      <c r="A94"/>
      <c r="C94"/>
      <c r="D94"/>
      <c r="E94"/>
      <c r="F94"/>
      <c r="G94"/>
      <c r="H94"/>
      <c r="I94"/>
      <c r="J94"/>
      <c r="K94"/>
    </row>
    <row r="95" spans="1:11">
      <c r="A95"/>
      <c r="C95"/>
      <c r="D95"/>
      <c r="E95"/>
      <c r="F95"/>
      <c r="G95"/>
      <c r="H95"/>
      <c r="I95"/>
      <c r="J95"/>
      <c r="K95"/>
    </row>
    <row r="96" spans="1:11">
      <c r="A96"/>
      <c r="C96"/>
      <c r="D96"/>
      <c r="E96"/>
      <c r="F96"/>
      <c r="G96"/>
      <c r="H96"/>
      <c r="I96"/>
      <c r="J96"/>
      <c r="K96"/>
    </row>
    <row r="97" spans="1:11">
      <c r="A97"/>
      <c r="C97"/>
      <c r="D97"/>
      <c r="E97"/>
      <c r="F97"/>
      <c r="G97"/>
      <c r="H97"/>
      <c r="I97"/>
      <c r="J97"/>
      <c r="K97"/>
    </row>
    <row r="98" spans="1:11">
      <c r="A98"/>
      <c r="C98"/>
      <c r="D98"/>
      <c r="E98"/>
      <c r="F98"/>
      <c r="G98"/>
      <c r="H98"/>
      <c r="I98"/>
      <c r="J98"/>
      <c r="K98"/>
    </row>
    <row r="99" spans="1:11">
      <c r="A99"/>
      <c r="C99"/>
      <c r="D99"/>
      <c r="E99"/>
      <c r="F99"/>
      <c r="G99"/>
      <c r="H99"/>
      <c r="I99"/>
      <c r="J99"/>
      <c r="K99"/>
    </row>
    <row r="100" spans="1:11">
      <c r="A100"/>
      <c r="C100"/>
      <c r="D100"/>
      <c r="E100"/>
      <c r="F100"/>
      <c r="G100"/>
      <c r="H100"/>
      <c r="I100"/>
      <c r="J100"/>
      <c r="K100"/>
    </row>
    <row r="101" spans="1:11">
      <c r="A101"/>
      <c r="C101"/>
      <c r="D101"/>
      <c r="E101"/>
      <c r="F101"/>
      <c r="G101"/>
      <c r="H101"/>
      <c r="I101"/>
      <c r="J101"/>
      <c r="K101"/>
    </row>
    <row r="102" spans="1:11">
      <c r="A102"/>
      <c r="C102"/>
      <c r="D102"/>
      <c r="E102"/>
      <c r="F102"/>
      <c r="G102"/>
      <c r="H102"/>
      <c r="I102"/>
      <c r="J102"/>
      <c r="K102"/>
    </row>
    <row r="103" spans="1:11">
      <c r="A103"/>
      <c r="C103"/>
      <c r="D103"/>
      <c r="E103"/>
      <c r="F103"/>
      <c r="G103"/>
      <c r="H103"/>
      <c r="I103"/>
      <c r="J103"/>
      <c r="K103"/>
    </row>
    <row r="104" spans="1:11">
      <c r="A104"/>
      <c r="C104"/>
      <c r="D104"/>
      <c r="E104"/>
      <c r="F104"/>
      <c r="G104"/>
      <c r="H104"/>
      <c r="I104"/>
      <c r="J104"/>
      <c r="K104"/>
    </row>
    <row r="105" spans="1:11">
      <c r="A105"/>
      <c r="C105"/>
      <c r="D105"/>
      <c r="E105"/>
      <c r="F105"/>
      <c r="G105"/>
      <c r="H105"/>
      <c r="I105"/>
      <c r="J105"/>
      <c r="K105"/>
    </row>
    <row r="106" spans="1:11">
      <c r="A106"/>
      <c r="C106"/>
      <c r="D106"/>
      <c r="E106"/>
      <c r="F106"/>
      <c r="G106"/>
      <c r="H106"/>
      <c r="I106"/>
      <c r="J106"/>
      <c r="K106"/>
    </row>
    <row r="107" spans="1:11">
      <c r="A107"/>
      <c r="C107"/>
      <c r="D107"/>
      <c r="E107"/>
      <c r="F107"/>
      <c r="G107"/>
      <c r="H107"/>
      <c r="I107"/>
      <c r="J107"/>
      <c r="K107"/>
    </row>
    <row r="108" spans="1:11">
      <c r="A108"/>
      <c r="C108"/>
      <c r="D108"/>
      <c r="E108"/>
      <c r="F108"/>
      <c r="G108"/>
      <c r="H108"/>
      <c r="I108"/>
      <c r="J108"/>
      <c r="K108"/>
    </row>
    <row r="109" spans="1:11">
      <c r="A109"/>
      <c r="C109"/>
      <c r="D109"/>
      <c r="E109"/>
      <c r="F109"/>
      <c r="G109"/>
      <c r="H109"/>
      <c r="I109"/>
      <c r="J109"/>
      <c r="K109"/>
    </row>
    <row r="110" spans="1:11">
      <c r="A110"/>
      <c r="C110"/>
      <c r="D110"/>
      <c r="E110"/>
      <c r="F110"/>
      <c r="G110"/>
      <c r="H110"/>
      <c r="I110"/>
      <c r="J110"/>
      <c r="K110"/>
    </row>
    <row r="111" spans="1:11">
      <c r="A111"/>
      <c r="C111"/>
      <c r="D111"/>
      <c r="E111"/>
      <c r="F111"/>
      <c r="G111"/>
      <c r="H111"/>
      <c r="I111"/>
      <c r="J111"/>
      <c r="K111"/>
    </row>
    <row r="112" spans="1:11">
      <c r="A112"/>
      <c r="C112"/>
      <c r="D112"/>
      <c r="E112"/>
      <c r="F112"/>
      <c r="G112"/>
      <c r="H112"/>
      <c r="I112"/>
      <c r="J112"/>
      <c r="K112"/>
    </row>
    <row r="113" spans="1:11">
      <c r="A113"/>
      <c r="C113"/>
      <c r="D113"/>
      <c r="E113"/>
      <c r="F113"/>
      <c r="G113"/>
      <c r="H113"/>
      <c r="I113"/>
      <c r="J113"/>
      <c r="K113"/>
    </row>
    <row r="114" spans="1:11">
      <c r="A114"/>
      <c r="C114"/>
      <c r="D114"/>
      <c r="E114"/>
      <c r="F114"/>
      <c r="G114"/>
      <c r="H114"/>
      <c r="I114"/>
      <c r="J114"/>
      <c r="K114"/>
    </row>
    <row r="115" spans="1:11">
      <c r="A115"/>
      <c r="C115"/>
      <c r="D115"/>
      <c r="E115"/>
      <c r="F115"/>
      <c r="G115"/>
      <c r="H115"/>
      <c r="I115"/>
      <c r="J115"/>
      <c r="K115"/>
    </row>
    <row r="116" spans="1:11">
      <c r="A116"/>
      <c r="C116"/>
      <c r="D116"/>
      <c r="E116"/>
      <c r="F116"/>
      <c r="G116"/>
      <c r="H116"/>
      <c r="I116"/>
      <c r="J116"/>
      <c r="K116"/>
    </row>
    <row r="117" spans="1:11">
      <c r="A117"/>
      <c r="C117"/>
      <c r="D117"/>
      <c r="E117"/>
      <c r="F117"/>
      <c r="G117"/>
      <c r="H117"/>
      <c r="I117"/>
      <c r="J117"/>
      <c r="K117"/>
    </row>
    <row r="118" spans="1:11">
      <c r="A118"/>
      <c r="C118"/>
      <c r="D118"/>
      <c r="E118"/>
      <c r="F118"/>
      <c r="G118"/>
      <c r="H118"/>
      <c r="I118"/>
      <c r="J118"/>
      <c r="K118"/>
    </row>
    <row r="119" spans="1:11">
      <c r="A119"/>
      <c r="C119"/>
      <c r="D119"/>
      <c r="E119"/>
      <c r="F119"/>
      <c r="G119"/>
      <c r="H119"/>
      <c r="I119"/>
      <c r="J119"/>
      <c r="K119"/>
    </row>
    <row r="120" spans="1:11">
      <c r="A120"/>
      <c r="C120"/>
      <c r="D120"/>
      <c r="E120"/>
      <c r="F120"/>
      <c r="G120"/>
      <c r="H120"/>
      <c r="I120"/>
      <c r="J120"/>
      <c r="K120"/>
    </row>
    <row r="121" spans="1:11">
      <c r="A121"/>
      <c r="C121"/>
      <c r="D121"/>
      <c r="E121"/>
      <c r="F121"/>
      <c r="G121"/>
      <c r="H121"/>
      <c r="I121"/>
      <c r="J121"/>
      <c r="K121"/>
    </row>
    <row r="122" spans="1:11">
      <c r="A122"/>
      <c r="C122"/>
      <c r="D122"/>
      <c r="E122"/>
      <c r="F122"/>
      <c r="G122"/>
      <c r="H122"/>
      <c r="I122"/>
      <c r="J122"/>
      <c r="K122"/>
    </row>
    <row r="123" spans="1:11">
      <c r="A123"/>
      <c r="C123"/>
      <c r="D123"/>
      <c r="E123"/>
      <c r="F123"/>
      <c r="G123"/>
      <c r="H123"/>
      <c r="I123"/>
      <c r="J123"/>
      <c r="K123"/>
    </row>
    <row r="124" spans="1:11">
      <c r="A124"/>
      <c r="C124"/>
      <c r="D124"/>
      <c r="E124"/>
      <c r="F124"/>
      <c r="G124"/>
      <c r="H124"/>
      <c r="I124"/>
      <c r="J124"/>
      <c r="K124"/>
    </row>
    <row r="125" spans="1:11">
      <c r="A125"/>
      <c r="C125"/>
      <c r="D125"/>
      <c r="E125"/>
      <c r="F125"/>
      <c r="G125"/>
      <c r="H125"/>
      <c r="I125"/>
      <c r="J125"/>
      <c r="K125"/>
    </row>
    <row r="126" spans="1:11">
      <c r="A126"/>
      <c r="C126"/>
      <c r="D126"/>
      <c r="E126"/>
      <c r="F126"/>
      <c r="G126"/>
      <c r="H126"/>
      <c r="I126"/>
      <c r="J126"/>
      <c r="K126"/>
    </row>
    <row r="127" spans="1:11">
      <c r="A127"/>
      <c r="C127"/>
      <c r="D127"/>
      <c r="E127"/>
      <c r="F127"/>
      <c r="G127"/>
      <c r="H127"/>
      <c r="I127"/>
      <c r="J127"/>
      <c r="K127"/>
    </row>
    <row r="128" spans="1:11">
      <c r="A128"/>
      <c r="C128"/>
      <c r="D128"/>
      <c r="E128"/>
      <c r="F128"/>
      <c r="G128"/>
      <c r="H128"/>
      <c r="I128"/>
      <c r="J128"/>
      <c r="K128"/>
    </row>
    <row r="129" spans="1:11">
      <c r="A129"/>
      <c r="C129"/>
      <c r="D129"/>
      <c r="E129"/>
      <c r="F129"/>
      <c r="G129"/>
      <c r="H129"/>
      <c r="I129"/>
      <c r="J129"/>
      <c r="K129"/>
    </row>
    <row r="130" spans="1:11">
      <c r="A130"/>
      <c r="C130"/>
      <c r="D130"/>
      <c r="E130"/>
      <c r="F130"/>
      <c r="G130"/>
      <c r="H130"/>
      <c r="I130"/>
      <c r="J130"/>
      <c r="K130"/>
    </row>
    <row r="131" spans="1:11">
      <c r="A131"/>
      <c r="C131"/>
      <c r="D131"/>
      <c r="E131"/>
      <c r="F131"/>
      <c r="G131"/>
      <c r="H131"/>
      <c r="I131"/>
      <c r="J131"/>
      <c r="K131"/>
    </row>
    <row r="132" spans="1:11">
      <c r="A132"/>
      <c r="C132"/>
      <c r="D132"/>
      <c r="E132"/>
      <c r="F132"/>
      <c r="G132"/>
      <c r="H132"/>
      <c r="I132"/>
      <c r="J132"/>
      <c r="K132"/>
    </row>
    <row r="133" spans="1:11">
      <c r="A133"/>
      <c r="C133"/>
      <c r="D133"/>
      <c r="E133"/>
      <c r="F133"/>
      <c r="G133"/>
      <c r="H133"/>
      <c r="I133"/>
      <c r="J133"/>
      <c r="K133"/>
    </row>
    <row r="134" spans="1:11">
      <c r="A134"/>
      <c r="C134"/>
      <c r="D134"/>
      <c r="E134"/>
      <c r="F134"/>
      <c r="G134"/>
      <c r="H134"/>
      <c r="I134"/>
      <c r="J134"/>
      <c r="K134"/>
    </row>
    <row r="135" spans="1:11">
      <c r="A135"/>
      <c r="C135"/>
      <c r="D135"/>
      <c r="E135"/>
      <c r="F135"/>
      <c r="G135"/>
      <c r="H135"/>
      <c r="I135"/>
      <c r="J135"/>
      <c r="K135"/>
    </row>
    <row r="136" spans="1:11">
      <c r="A136"/>
      <c r="C136"/>
      <c r="D136"/>
      <c r="E136"/>
      <c r="F136"/>
      <c r="G136"/>
      <c r="H136"/>
      <c r="I136"/>
      <c r="J136"/>
      <c r="K136"/>
    </row>
    <row r="137" spans="1:11">
      <c r="A137"/>
      <c r="C137"/>
      <c r="D137"/>
      <c r="E137"/>
      <c r="F137"/>
      <c r="G137"/>
      <c r="H137"/>
      <c r="I137"/>
      <c r="J137"/>
      <c r="K137"/>
    </row>
    <row r="138" spans="1:11">
      <c r="A138"/>
      <c r="C138"/>
      <c r="D138"/>
      <c r="E138"/>
      <c r="F138"/>
      <c r="G138"/>
      <c r="H138"/>
      <c r="I138"/>
      <c r="J138"/>
      <c r="K138"/>
    </row>
    <row r="139" spans="1:11">
      <c r="A139"/>
      <c r="C139"/>
      <c r="D139"/>
      <c r="E139"/>
      <c r="F139"/>
      <c r="G139"/>
      <c r="H139"/>
      <c r="I139"/>
      <c r="J139"/>
      <c r="K139"/>
    </row>
    <row r="140" spans="1:11">
      <c r="A140"/>
      <c r="C140"/>
      <c r="D140"/>
      <c r="E140"/>
      <c r="F140"/>
      <c r="G140"/>
      <c r="H140"/>
      <c r="I140"/>
      <c r="J140"/>
      <c r="K140"/>
    </row>
    <row r="141" spans="1:11">
      <c r="A141"/>
      <c r="C141"/>
      <c r="D141"/>
      <c r="E141"/>
      <c r="F141"/>
      <c r="G141"/>
      <c r="H141"/>
      <c r="I141"/>
      <c r="J141"/>
      <c r="K141"/>
    </row>
    <row r="142" spans="1:11">
      <c r="A142"/>
      <c r="C142"/>
      <c r="D142"/>
      <c r="E142"/>
      <c r="F142"/>
      <c r="G142"/>
      <c r="H142"/>
      <c r="I142"/>
      <c r="J142"/>
      <c r="K142"/>
    </row>
    <row r="143" spans="1:11">
      <c r="A143"/>
      <c r="C143"/>
      <c r="D143"/>
      <c r="E143"/>
      <c r="F143"/>
      <c r="G143"/>
      <c r="H143"/>
      <c r="I143"/>
      <c r="J143"/>
      <c r="K143"/>
    </row>
    <row r="144" spans="1:11">
      <c r="A144"/>
      <c r="C144"/>
      <c r="D144"/>
      <c r="E144"/>
      <c r="F144"/>
      <c r="G144"/>
      <c r="H144"/>
      <c r="I144"/>
      <c r="J144"/>
      <c r="K144"/>
    </row>
    <row r="145" spans="1:11">
      <c r="A145"/>
      <c r="C145"/>
      <c r="D145"/>
      <c r="E145"/>
      <c r="F145"/>
      <c r="G145"/>
      <c r="H145"/>
      <c r="I145"/>
      <c r="J145"/>
      <c r="K145"/>
    </row>
    <row r="146" spans="1:11">
      <c r="A146"/>
      <c r="C146"/>
      <c r="D146"/>
      <c r="E146"/>
      <c r="F146"/>
      <c r="G146"/>
      <c r="H146"/>
      <c r="I146"/>
      <c r="J146"/>
      <c r="K146"/>
    </row>
    <row r="147" spans="1:11">
      <c r="A147"/>
      <c r="C147"/>
      <c r="D147"/>
      <c r="E147"/>
      <c r="F147"/>
      <c r="G147"/>
      <c r="H147"/>
      <c r="I147"/>
      <c r="J147"/>
      <c r="K147"/>
    </row>
    <row r="148" spans="1:11">
      <c r="A148"/>
      <c r="C148"/>
      <c r="D148"/>
      <c r="E148"/>
      <c r="F148"/>
      <c r="G148"/>
      <c r="H148"/>
      <c r="I148"/>
      <c r="J148"/>
      <c r="K148"/>
    </row>
    <row r="149" spans="1:11">
      <c r="A149"/>
      <c r="C149"/>
      <c r="D149"/>
      <c r="E149"/>
      <c r="F149"/>
      <c r="G149"/>
      <c r="H149"/>
      <c r="I149"/>
      <c r="J149"/>
      <c r="K149"/>
    </row>
    <row r="150" spans="1:11">
      <c r="A150"/>
      <c r="C150"/>
      <c r="D150"/>
      <c r="E150"/>
      <c r="F150"/>
      <c r="G150"/>
      <c r="H150"/>
      <c r="I150"/>
      <c r="J150"/>
      <c r="K150"/>
    </row>
    <row r="151" spans="1:11">
      <c r="A151"/>
      <c r="C151"/>
      <c r="D151"/>
      <c r="E151"/>
      <c r="F151"/>
      <c r="G151"/>
      <c r="H151"/>
      <c r="I151"/>
      <c r="J151"/>
      <c r="K151"/>
    </row>
    <row r="152" spans="1:11">
      <c r="A152"/>
      <c r="C152"/>
      <c r="D152"/>
      <c r="E152"/>
      <c r="F152"/>
      <c r="G152"/>
      <c r="H152"/>
      <c r="I152"/>
      <c r="J152"/>
      <c r="K152"/>
    </row>
    <row r="153" spans="1:11">
      <c r="A153"/>
      <c r="C153"/>
      <c r="D153"/>
      <c r="E153"/>
      <c r="F153"/>
      <c r="G153"/>
      <c r="H153"/>
      <c r="I153"/>
      <c r="J153"/>
      <c r="K153"/>
    </row>
    <row r="154" spans="1:11">
      <c r="A154"/>
      <c r="C154"/>
      <c r="D154"/>
      <c r="E154"/>
      <c r="F154"/>
      <c r="G154"/>
      <c r="H154"/>
      <c r="I154"/>
      <c r="J154"/>
      <c r="K154"/>
    </row>
    <row r="155" spans="1:11">
      <c r="A155"/>
      <c r="C155"/>
      <c r="D155"/>
      <c r="E155"/>
      <c r="F155"/>
      <c r="G155"/>
      <c r="H155"/>
      <c r="I155"/>
      <c r="J155"/>
      <c r="K155"/>
    </row>
    <row r="156" spans="1:11">
      <c r="A156"/>
      <c r="C156"/>
      <c r="D156"/>
      <c r="E156"/>
      <c r="F156"/>
      <c r="G156"/>
      <c r="H156"/>
      <c r="I156"/>
      <c r="J156"/>
      <c r="K156"/>
    </row>
    <row r="157" spans="1:11">
      <c r="A157"/>
      <c r="C157"/>
      <c r="D157"/>
      <c r="E157"/>
      <c r="F157"/>
      <c r="G157"/>
      <c r="H157"/>
      <c r="I157"/>
      <c r="J157"/>
      <c r="K157"/>
    </row>
    <row r="158" spans="1:11">
      <c r="A158"/>
      <c r="C158"/>
      <c r="D158"/>
      <c r="E158"/>
      <c r="F158"/>
      <c r="G158"/>
      <c r="H158"/>
      <c r="I158"/>
      <c r="J158"/>
      <c r="K158"/>
    </row>
    <row r="159" spans="1:11">
      <c r="A159"/>
      <c r="C159"/>
      <c r="D159"/>
      <c r="E159"/>
      <c r="F159"/>
      <c r="G159"/>
      <c r="H159"/>
      <c r="I159"/>
      <c r="J159"/>
      <c r="K159"/>
    </row>
    <row r="160" spans="1:11">
      <c r="A160"/>
      <c r="C160"/>
      <c r="D160"/>
      <c r="E160"/>
      <c r="F160"/>
      <c r="G160"/>
      <c r="H160"/>
      <c r="I160"/>
      <c r="J160"/>
      <c r="K160"/>
    </row>
    <row r="161" spans="1:11">
      <c r="A161"/>
      <c r="C161"/>
      <c r="D161"/>
      <c r="E161"/>
      <c r="F161"/>
      <c r="G161"/>
      <c r="H161"/>
      <c r="I161"/>
      <c r="J161"/>
      <c r="K161"/>
    </row>
    <row r="162" spans="1:11">
      <c r="A162"/>
      <c r="C162"/>
      <c r="D162"/>
      <c r="E162"/>
      <c r="F162"/>
      <c r="G162"/>
      <c r="H162"/>
      <c r="I162"/>
      <c r="J162"/>
      <c r="K162"/>
    </row>
    <row r="163" spans="1:11">
      <c r="A163"/>
      <c r="C163"/>
      <c r="D163"/>
      <c r="E163"/>
      <c r="F163"/>
      <c r="G163"/>
      <c r="H163"/>
      <c r="I163"/>
      <c r="J163"/>
      <c r="K163"/>
    </row>
    <row r="164" spans="1:11">
      <c r="A164"/>
      <c r="C164"/>
      <c r="D164"/>
      <c r="E164"/>
      <c r="F164"/>
      <c r="G164"/>
      <c r="H164"/>
      <c r="I164"/>
      <c r="J164"/>
      <c r="K164"/>
    </row>
    <row r="165" spans="1:11">
      <c r="A165"/>
      <c r="C165"/>
      <c r="D165"/>
      <c r="E165"/>
      <c r="F165"/>
      <c r="G165"/>
      <c r="H165"/>
      <c r="I165"/>
      <c r="J165"/>
      <c r="K165"/>
    </row>
    <row r="166" spans="1:11">
      <c r="A166"/>
      <c r="C166"/>
      <c r="D166"/>
      <c r="E166"/>
      <c r="F166"/>
      <c r="G166"/>
      <c r="H166"/>
      <c r="I166"/>
      <c r="J166"/>
      <c r="K166"/>
    </row>
    <row r="167" spans="1:11">
      <c r="A167"/>
      <c r="C167"/>
      <c r="D167"/>
      <c r="E167"/>
      <c r="F167"/>
      <c r="G167"/>
      <c r="H167"/>
      <c r="I167"/>
      <c r="J167"/>
      <c r="K167"/>
    </row>
    <row r="168" spans="1:11">
      <c r="A168"/>
      <c r="C168"/>
      <c r="D168"/>
      <c r="E168"/>
      <c r="F168"/>
      <c r="G168"/>
      <c r="H168"/>
      <c r="I168"/>
      <c r="J168"/>
      <c r="K168"/>
    </row>
    <row r="169" spans="1:11">
      <c r="A169"/>
      <c r="C169"/>
      <c r="D169"/>
      <c r="E169"/>
      <c r="F169"/>
      <c r="G169"/>
      <c r="H169"/>
      <c r="I169"/>
      <c r="J169"/>
      <c r="K169"/>
    </row>
    <row r="170" spans="1:11">
      <c r="A170"/>
      <c r="C170"/>
      <c r="D170"/>
      <c r="E170"/>
      <c r="F170"/>
      <c r="G170"/>
      <c r="H170"/>
      <c r="I170"/>
      <c r="J170"/>
      <c r="K170"/>
    </row>
    <row r="171" spans="1:11">
      <c r="A171"/>
      <c r="C171"/>
      <c r="D171"/>
      <c r="E171"/>
      <c r="F171"/>
      <c r="G171"/>
      <c r="H171"/>
      <c r="I171"/>
      <c r="J171"/>
      <c r="K171"/>
    </row>
    <row r="172" spans="1:11">
      <c r="A172"/>
      <c r="C172"/>
      <c r="D172"/>
      <c r="E172"/>
      <c r="F172"/>
      <c r="G172"/>
      <c r="H172"/>
      <c r="I172"/>
      <c r="J172"/>
      <c r="K172"/>
    </row>
    <row r="173" spans="1:11">
      <c r="A173"/>
      <c r="C173"/>
      <c r="D173"/>
      <c r="E173"/>
      <c r="F173"/>
      <c r="G173"/>
      <c r="H173"/>
      <c r="I173"/>
      <c r="J173"/>
      <c r="K173"/>
    </row>
    <row r="174" spans="1:11">
      <c r="A174"/>
      <c r="C174"/>
      <c r="D174"/>
      <c r="E174"/>
      <c r="F174"/>
      <c r="G174"/>
      <c r="H174"/>
      <c r="I174"/>
      <c r="J174"/>
      <c r="K174"/>
    </row>
    <row r="175" spans="1:11">
      <c r="A175"/>
      <c r="C175"/>
      <c r="D175"/>
      <c r="E175"/>
      <c r="F175"/>
      <c r="G175"/>
      <c r="H175"/>
      <c r="I175"/>
      <c r="J175"/>
      <c r="K175"/>
    </row>
    <row r="176" spans="1:11">
      <c r="A176"/>
      <c r="C176"/>
      <c r="D176"/>
      <c r="E176"/>
      <c r="F176"/>
      <c r="G176"/>
      <c r="H176"/>
      <c r="I176"/>
      <c r="J176"/>
      <c r="K176"/>
    </row>
    <row r="177" spans="1:11">
      <c r="A177"/>
      <c r="C177"/>
      <c r="D177"/>
      <c r="E177"/>
      <c r="F177"/>
      <c r="G177"/>
      <c r="H177"/>
      <c r="I177"/>
      <c r="J177"/>
      <c r="K177"/>
    </row>
    <row r="178" spans="1:11">
      <c r="A178"/>
      <c r="C178"/>
      <c r="D178"/>
      <c r="E178"/>
      <c r="F178"/>
      <c r="G178"/>
      <c r="H178"/>
      <c r="I178"/>
      <c r="J178"/>
      <c r="K178"/>
    </row>
    <row r="179" spans="1:11">
      <c r="A179"/>
      <c r="C179"/>
      <c r="D179"/>
      <c r="E179"/>
      <c r="F179"/>
      <c r="G179"/>
      <c r="H179"/>
      <c r="I179"/>
      <c r="J179"/>
      <c r="K179"/>
    </row>
    <row r="180" spans="1:11">
      <c r="A180"/>
      <c r="C180"/>
      <c r="D180"/>
      <c r="E180"/>
      <c r="F180"/>
      <c r="G180"/>
      <c r="H180"/>
      <c r="I180"/>
      <c r="J180"/>
      <c r="K180"/>
    </row>
    <row r="181" spans="1:11">
      <c r="A181"/>
      <c r="C181"/>
      <c r="D181"/>
      <c r="E181"/>
      <c r="F181"/>
      <c r="G181"/>
      <c r="H181"/>
      <c r="I181"/>
      <c r="J181"/>
      <c r="K181"/>
    </row>
    <row r="182" spans="1:11">
      <c r="A182"/>
      <c r="C182"/>
      <c r="D182"/>
      <c r="E182"/>
      <c r="F182"/>
      <c r="G182"/>
      <c r="H182"/>
      <c r="I182"/>
      <c r="J182"/>
      <c r="K182"/>
    </row>
    <row r="183" spans="1:11">
      <c r="A183"/>
      <c r="C183"/>
      <c r="D183"/>
      <c r="E183"/>
      <c r="F183"/>
      <c r="G183"/>
      <c r="H183"/>
      <c r="I183"/>
      <c r="J183"/>
      <c r="K183"/>
    </row>
    <row r="184" spans="1:11">
      <c r="A184"/>
      <c r="C184"/>
      <c r="D184"/>
      <c r="E184"/>
      <c r="F184"/>
      <c r="G184"/>
      <c r="H184"/>
      <c r="I184"/>
      <c r="J184"/>
      <c r="K184"/>
    </row>
    <row r="185" spans="1:11">
      <c r="A185"/>
      <c r="C185"/>
      <c r="D185"/>
      <c r="E185"/>
      <c r="F185"/>
      <c r="G185"/>
      <c r="H185"/>
      <c r="I185"/>
      <c r="J185"/>
      <c r="K185"/>
    </row>
    <row r="186" spans="1:11">
      <c r="A186"/>
      <c r="C186"/>
      <c r="D186"/>
      <c r="E186"/>
      <c r="F186"/>
      <c r="G186"/>
      <c r="H186"/>
      <c r="I186"/>
      <c r="J186"/>
      <c r="K186"/>
    </row>
    <row r="187" spans="1:11">
      <c r="A187"/>
      <c r="C187"/>
      <c r="D187"/>
      <c r="E187"/>
      <c r="F187"/>
      <c r="G187"/>
      <c r="H187"/>
      <c r="I187"/>
      <c r="J187"/>
      <c r="K187"/>
    </row>
    <row r="188" spans="1:11">
      <c r="A188"/>
      <c r="C188"/>
      <c r="D188"/>
      <c r="E188"/>
      <c r="F188"/>
      <c r="G188"/>
      <c r="H188"/>
      <c r="I188"/>
      <c r="J188"/>
      <c r="K188"/>
    </row>
    <row r="189" spans="1:11">
      <c r="A189"/>
      <c r="C189"/>
      <c r="D189"/>
      <c r="E189"/>
      <c r="F189"/>
      <c r="G189"/>
      <c r="H189"/>
      <c r="I189"/>
      <c r="J189"/>
      <c r="K189"/>
    </row>
    <row r="190" spans="1:11">
      <c r="A190"/>
      <c r="C190"/>
      <c r="D190"/>
      <c r="E190"/>
      <c r="F190"/>
      <c r="G190"/>
      <c r="H190"/>
      <c r="I190"/>
      <c r="J190"/>
      <c r="K190"/>
    </row>
    <row r="191" spans="1:11">
      <c r="A191"/>
      <c r="C191"/>
      <c r="D191"/>
      <c r="E191"/>
      <c r="F191"/>
      <c r="G191"/>
      <c r="H191"/>
      <c r="I191"/>
      <c r="J191"/>
      <c r="K191"/>
    </row>
    <row r="192" spans="1:11">
      <c r="A192"/>
      <c r="C192"/>
      <c r="D192"/>
      <c r="E192"/>
      <c r="F192"/>
      <c r="G192"/>
      <c r="H192"/>
      <c r="I192"/>
      <c r="J192"/>
      <c r="K192"/>
    </row>
    <row r="193" spans="1:11">
      <c r="A193"/>
      <c r="C193"/>
      <c r="D193"/>
      <c r="E193"/>
      <c r="F193"/>
      <c r="G193"/>
      <c r="H193"/>
      <c r="I193"/>
      <c r="J193"/>
      <c r="K193"/>
    </row>
    <row r="194" spans="1:11">
      <c r="A194"/>
      <c r="C194"/>
      <c r="D194"/>
      <c r="E194"/>
      <c r="F194"/>
      <c r="G194"/>
      <c r="H194"/>
      <c r="I194"/>
      <c r="J194"/>
      <c r="K194"/>
    </row>
    <row r="195" spans="1:11">
      <c r="A195"/>
      <c r="C195"/>
      <c r="D195"/>
      <c r="E195"/>
      <c r="F195"/>
      <c r="G195"/>
      <c r="H195"/>
      <c r="I195"/>
      <c r="J195"/>
      <c r="K195"/>
    </row>
    <row r="196" spans="1:11">
      <c r="A196"/>
      <c r="C196"/>
      <c r="D196"/>
      <c r="E196"/>
      <c r="F196"/>
      <c r="G196"/>
      <c r="H196"/>
      <c r="I196"/>
      <c r="J196"/>
      <c r="K196"/>
    </row>
    <row r="197" spans="1:11">
      <c r="A197"/>
      <c r="C197"/>
      <c r="D197"/>
      <c r="E197"/>
      <c r="F197"/>
      <c r="G197"/>
      <c r="H197"/>
      <c r="I197"/>
      <c r="J197"/>
      <c r="K197"/>
    </row>
    <row r="198" spans="1:11">
      <c r="A198"/>
      <c r="C198"/>
      <c r="D198"/>
      <c r="E198"/>
      <c r="F198"/>
      <c r="G198"/>
      <c r="H198"/>
      <c r="I198"/>
      <c r="J198"/>
      <c r="K198"/>
    </row>
    <row r="199" spans="1:11">
      <c r="A199"/>
      <c r="C199"/>
      <c r="D199"/>
      <c r="E199"/>
      <c r="F199"/>
      <c r="G199"/>
      <c r="H199"/>
      <c r="I199"/>
      <c r="J199"/>
      <c r="K199"/>
    </row>
    <row r="200" spans="1:11">
      <c r="A200"/>
      <c r="C200"/>
      <c r="D200"/>
      <c r="E200"/>
      <c r="F200"/>
      <c r="G200"/>
      <c r="H200"/>
      <c r="I200"/>
      <c r="J200"/>
      <c r="K200"/>
    </row>
    <row r="201" spans="1:11">
      <c r="A201"/>
      <c r="C201"/>
      <c r="D201"/>
      <c r="E201"/>
      <c r="F201"/>
      <c r="G201"/>
      <c r="H201"/>
      <c r="I201"/>
      <c r="J201"/>
      <c r="K201"/>
    </row>
    <row r="202" spans="1:11">
      <c r="A202"/>
      <c r="C202"/>
      <c r="D202"/>
      <c r="E202"/>
      <c r="F202"/>
      <c r="G202"/>
      <c r="H202"/>
      <c r="I202"/>
      <c r="J202"/>
      <c r="K202"/>
    </row>
    <row r="203" spans="1:11">
      <c r="A203"/>
      <c r="C203"/>
      <c r="D203"/>
      <c r="E203"/>
      <c r="F203"/>
      <c r="G203"/>
      <c r="H203"/>
      <c r="I203"/>
      <c r="J203"/>
      <c r="K203"/>
    </row>
    <row r="204" spans="1:11">
      <c r="A204"/>
      <c r="C204"/>
      <c r="D204"/>
      <c r="E204"/>
      <c r="F204"/>
      <c r="G204"/>
      <c r="H204"/>
      <c r="I204"/>
      <c r="J204"/>
      <c r="K204"/>
    </row>
    <row r="205" spans="1:11">
      <c r="A205"/>
      <c r="C205"/>
      <c r="D205"/>
      <c r="E205"/>
      <c r="F205"/>
      <c r="G205"/>
      <c r="H205"/>
      <c r="I205"/>
      <c r="J205"/>
      <c r="K205"/>
    </row>
    <row r="206" spans="1:11">
      <c r="A206"/>
      <c r="C206"/>
      <c r="D206"/>
      <c r="E206"/>
      <c r="F206"/>
      <c r="G206"/>
      <c r="H206"/>
      <c r="I206"/>
      <c r="J206"/>
      <c r="K206"/>
    </row>
    <row r="207" spans="1:11">
      <c r="A207"/>
      <c r="C207"/>
      <c r="D207"/>
      <c r="E207"/>
      <c r="F207"/>
      <c r="G207"/>
      <c r="H207"/>
      <c r="I207"/>
      <c r="J207"/>
      <c r="K207"/>
    </row>
    <row r="208" spans="1:11">
      <c r="A208"/>
      <c r="C208"/>
      <c r="D208"/>
      <c r="E208"/>
      <c r="F208"/>
      <c r="G208"/>
      <c r="H208"/>
      <c r="I208"/>
      <c r="J208"/>
      <c r="K208"/>
    </row>
    <row r="209" spans="1:11">
      <c r="A209"/>
      <c r="C209"/>
      <c r="D209"/>
      <c r="E209"/>
      <c r="F209"/>
      <c r="G209"/>
      <c r="H209"/>
      <c r="I209"/>
      <c r="J209"/>
      <c r="K209"/>
    </row>
    <row r="210" spans="1:11">
      <c r="A210"/>
      <c r="C210"/>
      <c r="D210"/>
      <c r="E210"/>
      <c r="F210"/>
      <c r="G210"/>
      <c r="H210"/>
      <c r="I210"/>
      <c r="J210"/>
      <c r="K210"/>
    </row>
    <row r="211" spans="1:11">
      <c r="A211"/>
      <c r="C211"/>
      <c r="D211"/>
      <c r="E211"/>
      <c r="F211"/>
      <c r="G211"/>
      <c r="H211"/>
      <c r="I211"/>
      <c r="J211"/>
      <c r="K211"/>
    </row>
    <row r="212" spans="1:11">
      <c r="A212"/>
      <c r="C212"/>
      <c r="D212"/>
      <c r="E212"/>
      <c r="F212"/>
      <c r="G212"/>
      <c r="H212"/>
      <c r="I212"/>
      <c r="J212"/>
      <c r="K212"/>
    </row>
    <row r="213" spans="1:11">
      <c r="A213"/>
      <c r="C213"/>
      <c r="D213"/>
      <c r="E213"/>
      <c r="F213"/>
      <c r="G213"/>
      <c r="H213"/>
      <c r="I213"/>
      <c r="J213"/>
      <c r="K213"/>
    </row>
    <row r="214" spans="1:11">
      <c r="A214"/>
      <c r="C214"/>
      <c r="D214"/>
      <c r="E214"/>
      <c r="F214"/>
      <c r="G214"/>
      <c r="H214"/>
      <c r="I214"/>
      <c r="J214"/>
      <c r="K214"/>
    </row>
    <row r="215" spans="1:11">
      <c r="A215"/>
      <c r="C215"/>
      <c r="D215"/>
      <c r="E215"/>
      <c r="F215"/>
      <c r="G215"/>
      <c r="H215"/>
      <c r="I215"/>
      <c r="J215"/>
      <c r="K215"/>
    </row>
    <row r="216" spans="1:11">
      <c r="A216"/>
      <c r="C216"/>
      <c r="D216"/>
      <c r="E216"/>
      <c r="F216"/>
      <c r="G216"/>
      <c r="H216"/>
      <c r="I216"/>
      <c r="J216"/>
      <c r="K216"/>
    </row>
    <row r="217" spans="1:11">
      <c r="A217"/>
      <c r="C217"/>
      <c r="D217"/>
      <c r="E217"/>
      <c r="F217"/>
      <c r="G217"/>
      <c r="H217"/>
      <c r="I217"/>
      <c r="J217"/>
      <c r="K217"/>
    </row>
    <row r="218" spans="1:11">
      <c r="A218"/>
      <c r="C218"/>
      <c r="D218"/>
      <c r="E218"/>
      <c r="F218"/>
      <c r="G218"/>
      <c r="H218"/>
      <c r="I218"/>
      <c r="J218"/>
      <c r="K218"/>
    </row>
    <row r="219" spans="1:11">
      <c r="A219"/>
      <c r="C219"/>
      <c r="D219"/>
      <c r="E219"/>
      <c r="F219"/>
      <c r="G219"/>
      <c r="H219"/>
      <c r="I219"/>
      <c r="J219"/>
      <c r="K219"/>
    </row>
    <row r="220" spans="1:11">
      <c r="A220"/>
      <c r="C220"/>
      <c r="D220"/>
      <c r="E220"/>
      <c r="F220"/>
      <c r="G220"/>
      <c r="H220"/>
      <c r="I220"/>
      <c r="J220"/>
      <c r="K220"/>
    </row>
    <row r="221" spans="1:11">
      <c r="A221"/>
      <c r="C221"/>
      <c r="D221"/>
      <c r="E221"/>
      <c r="F221"/>
      <c r="G221"/>
      <c r="H221"/>
      <c r="I221"/>
      <c r="J221"/>
      <c r="K221"/>
    </row>
    <row r="222" spans="1:11">
      <c r="A222"/>
      <c r="C222"/>
      <c r="D222"/>
      <c r="E222"/>
      <c r="F222"/>
      <c r="G222"/>
      <c r="H222"/>
      <c r="I222"/>
      <c r="J222"/>
      <c r="K222"/>
    </row>
    <row r="223" spans="1:11">
      <c r="A223"/>
      <c r="C223"/>
      <c r="D223"/>
      <c r="E223"/>
      <c r="F223"/>
      <c r="G223"/>
      <c r="H223"/>
      <c r="I223"/>
      <c r="J223"/>
      <c r="K223"/>
    </row>
  </sheetData>
  <sheetProtection sheet="1" objects="1" scenarios="1"/>
  <mergeCells count="2">
    <mergeCell ref="A1:B1"/>
    <mergeCell ref="A2:B2"/>
  </mergeCells>
  <hyperlinks>
    <hyperlink ref="A1" location="'RampLib'!A1" display="'RampLib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N208"/>
  <sheetViews>
    <sheetView workbookViewId="0">
      <selection activeCell="B11" sqref="B11"/>
    </sheetView>
  </sheetViews>
  <sheetFormatPr defaultRowHeight="15"/>
  <cols>
    <col min="1" max="1" width="8.140625" style="13" bestFit="1" customWidth="1"/>
    <col min="2" max="2" width="66.140625" bestFit="1" customWidth="1"/>
    <col min="3" max="3" width="4" style="13" bestFit="1" customWidth="1"/>
    <col min="4" max="4" width="5" style="13" bestFit="1" customWidth="1"/>
    <col min="5" max="6" width="4" style="13" bestFit="1" customWidth="1"/>
    <col min="7" max="8" width="5.7109375" style="13" bestFit="1" customWidth="1"/>
    <col min="9" max="9" width="5.7109375" style="13" customWidth="1"/>
    <col min="10" max="10" width="7" style="13" bestFit="1" customWidth="1"/>
    <col min="11" max="11" width="5.7109375" style="13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>
      <c r="A1" s="111" t="s">
        <v>58</v>
      </c>
      <c r="B1" s="112"/>
      <c r="C1" s="38" t="s">
        <v>84</v>
      </c>
      <c r="D1" s="58" t="s">
        <v>83</v>
      </c>
      <c r="E1" s="58"/>
      <c r="F1" s="70"/>
      <c r="G1" s="70"/>
      <c r="H1" s="70"/>
      <c r="I1" s="70"/>
      <c r="J1" s="70"/>
      <c r="K1" s="70"/>
      <c r="L1" s="36"/>
      <c r="M1" s="36"/>
      <c r="N1" s="37"/>
    </row>
    <row r="2" spans="1:14" ht="60" customHeight="1">
      <c r="A2" s="113" t="s">
        <v>128</v>
      </c>
      <c r="B2" s="114"/>
      <c r="C2" s="40" t="s">
        <v>76</v>
      </c>
      <c r="D2" s="40" t="s">
        <v>76</v>
      </c>
      <c r="E2" s="40" t="s">
        <v>76</v>
      </c>
      <c r="F2" s="40" t="s">
        <v>76</v>
      </c>
      <c r="G2" s="12" t="s">
        <v>92</v>
      </c>
      <c r="H2" s="11" t="s">
        <v>90</v>
      </c>
      <c r="I2" s="11" t="s">
        <v>93</v>
      </c>
      <c r="J2" s="24" t="s">
        <v>91</v>
      </c>
      <c r="K2" s="24" t="s">
        <v>94</v>
      </c>
      <c r="L2" s="25" t="s">
        <v>20</v>
      </c>
      <c r="M2" s="25" t="s">
        <v>80</v>
      </c>
      <c r="N2" s="26" t="s">
        <v>82</v>
      </c>
    </row>
    <row r="3" spans="1:14" ht="253.5">
      <c r="A3" s="27" t="s">
        <v>74</v>
      </c>
      <c r="B3" s="28" t="s">
        <v>75</v>
      </c>
      <c r="C3" s="29" t="s">
        <v>124</v>
      </c>
      <c r="D3" s="29" t="s">
        <v>125</v>
      </c>
      <c r="E3" s="29" t="s">
        <v>126</v>
      </c>
      <c r="F3" s="29" t="s">
        <v>127</v>
      </c>
      <c r="G3" s="29" t="s">
        <v>89</v>
      </c>
      <c r="H3" s="30" t="s">
        <v>58</v>
      </c>
      <c r="I3" s="30" t="s">
        <v>89</v>
      </c>
      <c r="J3" s="31" t="s">
        <v>58</v>
      </c>
      <c r="K3" s="31" t="s">
        <v>89</v>
      </c>
      <c r="L3" s="25" t="s">
        <v>79</v>
      </c>
      <c r="M3" s="25" t="s">
        <v>81</v>
      </c>
      <c r="N3" s="26"/>
    </row>
    <row r="4" spans="1:14">
      <c r="A4" s="44">
        <v>1</v>
      </c>
      <c r="B4" s="43" t="s">
        <v>173</v>
      </c>
      <c r="C4" s="43">
        <v>156</v>
      </c>
      <c r="D4" s="43">
        <v>1534</v>
      </c>
      <c r="E4" s="43">
        <v>0.7</v>
      </c>
      <c r="F4" s="43">
        <v>0.9</v>
      </c>
      <c r="G4" s="43">
        <v>2000</v>
      </c>
      <c r="H4" s="42" t="s">
        <v>83</v>
      </c>
      <c r="I4" s="42" t="s">
        <v>83</v>
      </c>
      <c r="J4" s="43">
        <v>0.9</v>
      </c>
      <c r="K4" s="43">
        <v>1</v>
      </c>
      <c r="L4" s="46" t="s">
        <v>83</v>
      </c>
      <c r="M4" s="42"/>
      <c r="N4" s="45"/>
    </row>
    <row r="5" spans="1:14" ht="15.75" thickBot="1">
      <c r="A5" s="32">
        <v>2</v>
      </c>
      <c r="B5" s="39" t="s">
        <v>174</v>
      </c>
      <c r="C5" s="39">
        <v>22</v>
      </c>
      <c r="D5" s="39">
        <v>4000</v>
      </c>
      <c r="E5" s="39">
        <v>0.9</v>
      </c>
      <c r="F5" s="39">
        <v>0.8</v>
      </c>
      <c r="G5" s="39">
        <v>100</v>
      </c>
      <c r="H5" s="33" t="s">
        <v>83</v>
      </c>
      <c r="I5" s="33" t="s">
        <v>83</v>
      </c>
      <c r="J5" s="39">
        <v>0.89749999999999996</v>
      </c>
      <c r="K5" s="39">
        <v>1</v>
      </c>
      <c r="L5" s="41" t="s">
        <v>83</v>
      </c>
      <c r="M5" s="33"/>
      <c r="N5" s="34"/>
    </row>
    <row r="6" spans="1:14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</row>
    <row r="7" spans="1:14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</row>
    <row r="8" spans="1:14">
      <c r="A8" s="35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</row>
    <row r="9" spans="1:14">
      <c r="A9" s="35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</row>
    <row r="10" spans="1:14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</row>
    <row r="11" spans="1:14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</row>
    <row r="12" spans="1:14">
      <c r="A12" s="35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</row>
    <row r="13" spans="1:14">
      <c r="A13" s="35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4">
      <c r="A14" s="35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</row>
    <row r="15" spans="1:14">
      <c r="A15" s="35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</row>
    <row r="16" spans="1:14">
      <c r="A16"/>
      <c r="C16"/>
      <c r="D16"/>
      <c r="E16"/>
      <c r="F16"/>
      <c r="G16"/>
      <c r="H16"/>
      <c r="I16"/>
      <c r="J16"/>
      <c r="K16"/>
    </row>
    <row r="17" spans="1:11">
      <c r="A17"/>
      <c r="C17"/>
      <c r="D17"/>
      <c r="E17"/>
      <c r="F17"/>
      <c r="G17"/>
      <c r="H17"/>
      <c r="I17"/>
      <c r="J17"/>
      <c r="K17"/>
    </row>
    <row r="18" spans="1:11">
      <c r="A18"/>
      <c r="C18"/>
      <c r="D18"/>
      <c r="E18"/>
      <c r="F18"/>
      <c r="G18"/>
      <c r="H18"/>
      <c r="I18"/>
      <c r="J18"/>
      <c r="K18"/>
    </row>
    <row r="19" spans="1:11">
      <c r="A19"/>
      <c r="C19"/>
      <c r="D19"/>
      <c r="E19"/>
      <c r="F19"/>
      <c r="G19"/>
      <c r="H19"/>
      <c r="I19"/>
      <c r="J19"/>
      <c r="K19"/>
    </row>
    <row r="20" spans="1:11">
      <c r="A20"/>
      <c r="C20"/>
      <c r="D20"/>
      <c r="E20"/>
      <c r="F20"/>
      <c r="G20"/>
      <c r="H20"/>
      <c r="I20"/>
      <c r="J20"/>
      <c r="K20"/>
    </row>
    <row r="21" spans="1:11">
      <c r="A21"/>
      <c r="C21"/>
      <c r="D21"/>
      <c r="E21"/>
      <c r="F21"/>
      <c r="G21"/>
      <c r="H21"/>
      <c r="I21"/>
      <c r="J21"/>
      <c r="K21"/>
    </row>
    <row r="22" spans="1:11">
      <c r="A22"/>
      <c r="C22"/>
      <c r="D22"/>
      <c r="E22"/>
      <c r="F22"/>
      <c r="G22"/>
      <c r="H22"/>
      <c r="I22"/>
      <c r="J22"/>
      <c r="K22"/>
    </row>
    <row r="23" spans="1:11">
      <c r="A23"/>
      <c r="C23"/>
      <c r="D23"/>
      <c r="E23"/>
      <c r="F23"/>
      <c r="G23"/>
      <c r="H23"/>
      <c r="I23"/>
      <c r="J23"/>
      <c r="K23"/>
    </row>
    <row r="24" spans="1:11">
      <c r="A24"/>
      <c r="C24"/>
      <c r="D24"/>
      <c r="E24"/>
      <c r="F24"/>
      <c r="G24"/>
      <c r="H24"/>
      <c r="I24"/>
      <c r="J24"/>
      <c r="K24"/>
    </row>
    <row r="25" spans="1:11">
      <c r="A25"/>
      <c r="C25"/>
      <c r="D25"/>
      <c r="E25"/>
      <c r="F25"/>
      <c r="G25"/>
      <c r="H25"/>
      <c r="I25"/>
      <c r="J25"/>
      <c r="K25"/>
    </row>
    <row r="26" spans="1:11">
      <c r="A26"/>
      <c r="C26"/>
      <c r="D26"/>
      <c r="E26"/>
      <c r="F26"/>
      <c r="G26"/>
      <c r="H26"/>
      <c r="I26"/>
      <c r="J26"/>
      <c r="K26"/>
    </row>
    <row r="27" spans="1:11">
      <c r="A27"/>
      <c r="C27"/>
      <c r="D27"/>
      <c r="E27"/>
      <c r="F27"/>
      <c r="G27"/>
      <c r="H27"/>
      <c r="I27"/>
      <c r="J27"/>
      <c r="K27"/>
    </row>
    <row r="28" spans="1:11">
      <c r="A28"/>
      <c r="C28"/>
      <c r="D28"/>
      <c r="E28"/>
      <c r="F28"/>
      <c r="G28"/>
      <c r="H28"/>
      <c r="I28"/>
      <c r="J28"/>
      <c r="K28"/>
    </row>
    <row r="29" spans="1:11">
      <c r="A29"/>
      <c r="C29"/>
      <c r="D29"/>
      <c r="E29"/>
      <c r="F29"/>
      <c r="G29"/>
      <c r="H29"/>
      <c r="I29"/>
      <c r="J29"/>
      <c r="K29"/>
    </row>
    <row r="30" spans="1:11">
      <c r="A30"/>
      <c r="C30"/>
      <c r="D30"/>
      <c r="E30"/>
      <c r="F30"/>
      <c r="G30"/>
      <c r="H30"/>
      <c r="I30"/>
      <c r="J30"/>
      <c r="K30"/>
    </row>
    <row r="31" spans="1:11">
      <c r="A31"/>
      <c r="C31"/>
      <c r="D31"/>
      <c r="E31"/>
      <c r="F31"/>
      <c r="G31"/>
      <c r="H31"/>
      <c r="I31"/>
      <c r="J31"/>
      <c r="K31"/>
    </row>
    <row r="32" spans="1:11">
      <c r="A32"/>
      <c r="C32"/>
      <c r="D32"/>
      <c r="E32"/>
      <c r="F32"/>
      <c r="G32"/>
      <c r="H32"/>
      <c r="I32"/>
      <c r="J32"/>
      <c r="K32"/>
    </row>
    <row r="33" spans="1:11">
      <c r="A33"/>
      <c r="C33"/>
      <c r="D33"/>
      <c r="E33"/>
      <c r="F33"/>
      <c r="G33"/>
      <c r="H33"/>
      <c r="I33"/>
      <c r="J33"/>
      <c r="K33"/>
    </row>
    <row r="34" spans="1:11">
      <c r="A34"/>
      <c r="C34"/>
      <c r="D34"/>
      <c r="E34"/>
      <c r="F34"/>
      <c r="G34"/>
      <c r="H34"/>
      <c r="I34"/>
      <c r="J34"/>
      <c r="K34"/>
    </row>
    <row r="35" spans="1:11">
      <c r="A35"/>
      <c r="C35"/>
      <c r="D35"/>
      <c r="E35"/>
      <c r="F35"/>
      <c r="G35"/>
      <c r="H35"/>
      <c r="I35"/>
      <c r="J35"/>
      <c r="K35"/>
    </row>
    <row r="36" spans="1:11">
      <c r="A36"/>
      <c r="C36"/>
      <c r="D36"/>
      <c r="E36"/>
      <c r="F36"/>
      <c r="G36"/>
      <c r="H36"/>
      <c r="I36"/>
      <c r="J36"/>
      <c r="K36"/>
    </row>
    <row r="37" spans="1:11">
      <c r="A37"/>
      <c r="C37"/>
      <c r="D37"/>
      <c r="E37"/>
      <c r="F37"/>
      <c r="G37"/>
      <c r="H37"/>
      <c r="I37"/>
      <c r="J37"/>
      <c r="K37"/>
    </row>
    <row r="38" spans="1:11">
      <c r="A38"/>
      <c r="C38"/>
      <c r="D38"/>
      <c r="E38"/>
      <c r="F38"/>
      <c r="G38"/>
      <c r="H38"/>
      <c r="I38"/>
      <c r="J38"/>
      <c r="K38"/>
    </row>
    <row r="39" spans="1:11">
      <c r="A39"/>
      <c r="C39"/>
      <c r="D39"/>
      <c r="E39"/>
      <c r="F39"/>
      <c r="G39"/>
      <c r="H39"/>
      <c r="I39"/>
      <c r="J39"/>
      <c r="K39"/>
    </row>
    <row r="40" spans="1:11">
      <c r="A40"/>
      <c r="C40"/>
      <c r="D40"/>
      <c r="E40"/>
      <c r="F40"/>
      <c r="G40"/>
      <c r="H40"/>
      <c r="I40"/>
      <c r="J40"/>
      <c r="K40"/>
    </row>
    <row r="41" spans="1:11">
      <c r="A41"/>
      <c r="C41"/>
      <c r="D41"/>
      <c r="E41"/>
      <c r="F41"/>
      <c r="G41"/>
      <c r="H41"/>
      <c r="I41"/>
      <c r="J41"/>
      <c r="K41"/>
    </row>
    <row r="42" spans="1:11">
      <c r="A42"/>
      <c r="C42"/>
      <c r="D42"/>
      <c r="E42"/>
      <c r="F42"/>
      <c r="G42"/>
      <c r="H42"/>
      <c r="I42"/>
      <c r="J42"/>
      <c r="K42"/>
    </row>
    <row r="43" spans="1:11">
      <c r="A43"/>
      <c r="C43"/>
      <c r="D43"/>
      <c r="E43"/>
      <c r="F43"/>
      <c r="G43"/>
      <c r="H43"/>
      <c r="I43"/>
      <c r="J43"/>
      <c r="K43"/>
    </row>
    <row r="44" spans="1:11">
      <c r="A44"/>
      <c r="C44"/>
      <c r="D44"/>
      <c r="E44"/>
      <c r="F44"/>
      <c r="G44"/>
      <c r="H44"/>
      <c r="I44"/>
      <c r="J44"/>
      <c r="K44"/>
    </row>
    <row r="45" spans="1:11">
      <c r="A45"/>
      <c r="C45"/>
      <c r="D45"/>
      <c r="E45"/>
      <c r="F45"/>
      <c r="G45"/>
      <c r="H45"/>
      <c r="I45"/>
      <c r="J45"/>
      <c r="K45"/>
    </row>
    <row r="46" spans="1:11">
      <c r="A46"/>
      <c r="C46"/>
      <c r="D46"/>
      <c r="E46"/>
      <c r="F46"/>
      <c r="G46"/>
      <c r="H46"/>
      <c r="I46"/>
      <c r="J46"/>
      <c r="K46"/>
    </row>
    <row r="47" spans="1:11">
      <c r="A47"/>
      <c r="C47"/>
      <c r="D47"/>
      <c r="E47"/>
      <c r="F47"/>
      <c r="G47"/>
      <c r="H47"/>
      <c r="I47"/>
      <c r="J47"/>
      <c r="K47"/>
    </row>
    <row r="48" spans="1:11">
      <c r="A48"/>
      <c r="C48"/>
      <c r="D48"/>
      <c r="E48"/>
      <c r="F48"/>
      <c r="G48"/>
      <c r="H48"/>
      <c r="I48"/>
      <c r="J48"/>
      <c r="K48"/>
    </row>
    <row r="49" spans="1:11">
      <c r="A49"/>
      <c r="C49"/>
      <c r="D49"/>
      <c r="E49"/>
      <c r="F49"/>
      <c r="G49"/>
      <c r="H49"/>
      <c r="I49"/>
      <c r="J49"/>
      <c r="K49"/>
    </row>
    <row r="50" spans="1:11">
      <c r="A50"/>
      <c r="C50"/>
      <c r="D50"/>
      <c r="E50"/>
      <c r="F50"/>
      <c r="G50"/>
      <c r="H50"/>
      <c r="I50"/>
      <c r="J50"/>
      <c r="K50"/>
    </row>
    <row r="51" spans="1:11">
      <c r="A51"/>
      <c r="C51"/>
      <c r="D51"/>
      <c r="E51"/>
      <c r="F51"/>
      <c r="G51"/>
      <c r="H51"/>
      <c r="I51"/>
      <c r="J51"/>
      <c r="K51"/>
    </row>
    <row r="52" spans="1:11">
      <c r="A52"/>
      <c r="C52"/>
      <c r="D52"/>
      <c r="E52"/>
      <c r="F52"/>
      <c r="G52"/>
      <c r="H52"/>
      <c r="I52"/>
      <c r="J52"/>
      <c r="K52"/>
    </row>
    <row r="53" spans="1:11">
      <c r="A53"/>
      <c r="C53"/>
      <c r="D53"/>
      <c r="E53"/>
      <c r="F53"/>
      <c r="G53"/>
      <c r="H53"/>
      <c r="I53"/>
      <c r="J53"/>
      <c r="K53"/>
    </row>
    <row r="54" spans="1:11">
      <c r="A54"/>
      <c r="C54"/>
      <c r="D54"/>
      <c r="E54"/>
      <c r="F54"/>
      <c r="G54"/>
      <c r="H54"/>
      <c r="I54"/>
      <c r="J54"/>
      <c r="K54"/>
    </row>
    <row r="55" spans="1:11">
      <c r="A55"/>
      <c r="C55"/>
      <c r="D55"/>
      <c r="E55"/>
      <c r="F55"/>
      <c r="G55"/>
      <c r="H55"/>
      <c r="I55"/>
      <c r="J55"/>
      <c r="K55"/>
    </row>
    <row r="56" spans="1:11">
      <c r="A56"/>
      <c r="C56"/>
      <c r="D56"/>
      <c r="E56"/>
      <c r="F56"/>
      <c r="G56"/>
      <c r="H56"/>
      <c r="I56"/>
      <c r="J56"/>
      <c r="K56"/>
    </row>
    <row r="57" spans="1:11">
      <c r="A57"/>
      <c r="C57"/>
      <c r="D57"/>
      <c r="E57"/>
      <c r="F57"/>
      <c r="G57"/>
      <c r="H57"/>
      <c r="I57"/>
      <c r="J57"/>
      <c r="K57"/>
    </row>
    <row r="58" spans="1:11">
      <c r="A58"/>
      <c r="C58"/>
      <c r="D58"/>
      <c r="E58"/>
      <c r="F58"/>
      <c r="G58"/>
      <c r="H58"/>
      <c r="I58"/>
      <c r="J58"/>
      <c r="K58"/>
    </row>
    <row r="59" spans="1:11">
      <c r="A59"/>
      <c r="C59"/>
      <c r="D59"/>
      <c r="E59"/>
      <c r="F59"/>
      <c r="G59"/>
      <c r="H59"/>
      <c r="I59"/>
      <c r="J59"/>
      <c r="K59"/>
    </row>
    <row r="60" spans="1:11">
      <c r="A60"/>
      <c r="C60"/>
      <c r="D60"/>
      <c r="E60"/>
      <c r="F60"/>
      <c r="G60"/>
      <c r="H60"/>
      <c r="I60"/>
      <c r="J60"/>
      <c r="K60"/>
    </row>
    <row r="61" spans="1:11">
      <c r="A61"/>
      <c r="C61"/>
      <c r="D61"/>
      <c r="E61"/>
      <c r="F61"/>
      <c r="G61"/>
      <c r="H61"/>
      <c r="I61"/>
      <c r="J61"/>
      <c r="K61"/>
    </row>
    <row r="62" spans="1:11">
      <c r="A62"/>
      <c r="C62"/>
      <c r="D62"/>
      <c r="E62"/>
      <c r="F62"/>
      <c r="G62"/>
      <c r="H62"/>
      <c r="I62"/>
      <c r="J62"/>
      <c r="K62"/>
    </row>
    <row r="63" spans="1:11">
      <c r="A63"/>
      <c r="C63"/>
      <c r="D63"/>
      <c r="E63"/>
      <c r="F63"/>
      <c r="G63"/>
      <c r="H63"/>
      <c r="I63"/>
      <c r="J63"/>
      <c r="K63"/>
    </row>
    <row r="64" spans="1:11">
      <c r="A64"/>
      <c r="C64"/>
      <c r="D64"/>
      <c r="E64"/>
      <c r="F64"/>
      <c r="G64"/>
      <c r="H64"/>
      <c r="I64"/>
      <c r="J64"/>
      <c r="K64"/>
    </row>
    <row r="65" spans="1:11">
      <c r="A65"/>
      <c r="C65"/>
      <c r="D65"/>
      <c r="E65"/>
      <c r="F65"/>
      <c r="G65"/>
      <c r="H65"/>
      <c r="I65"/>
      <c r="J65"/>
      <c r="K65"/>
    </row>
    <row r="66" spans="1:11">
      <c r="A66"/>
      <c r="C66"/>
      <c r="D66"/>
      <c r="E66"/>
      <c r="F66"/>
      <c r="G66"/>
      <c r="H66"/>
      <c r="I66"/>
      <c r="J66"/>
      <c r="K66"/>
    </row>
    <row r="67" spans="1:11">
      <c r="A67"/>
      <c r="C67"/>
      <c r="D67"/>
      <c r="E67"/>
      <c r="F67"/>
      <c r="G67"/>
      <c r="H67"/>
      <c r="I67"/>
      <c r="J67"/>
      <c r="K67"/>
    </row>
    <row r="68" spans="1:11">
      <c r="A68"/>
      <c r="C68"/>
      <c r="D68"/>
      <c r="E68"/>
      <c r="F68"/>
      <c r="G68"/>
      <c r="H68"/>
      <c r="I68"/>
      <c r="J68"/>
      <c r="K68"/>
    </row>
    <row r="69" spans="1:11">
      <c r="A69"/>
      <c r="C69"/>
      <c r="D69"/>
      <c r="E69"/>
      <c r="F69"/>
      <c r="G69"/>
      <c r="H69"/>
      <c r="I69"/>
      <c r="J69"/>
      <c r="K69"/>
    </row>
    <row r="70" spans="1:11">
      <c r="A70"/>
      <c r="C70"/>
      <c r="D70"/>
      <c r="E70"/>
      <c r="F70"/>
      <c r="G70"/>
      <c r="H70"/>
      <c r="I70"/>
      <c r="J70"/>
      <c r="K70"/>
    </row>
    <row r="71" spans="1:11">
      <c r="A71"/>
      <c r="C71"/>
      <c r="D71"/>
      <c r="E71"/>
      <c r="F71"/>
      <c r="G71"/>
      <c r="H71"/>
      <c r="I71"/>
      <c r="J71"/>
      <c r="K71"/>
    </row>
    <row r="72" spans="1:11">
      <c r="A72"/>
      <c r="C72"/>
      <c r="D72"/>
      <c r="E72"/>
      <c r="F72"/>
      <c r="G72"/>
      <c r="H72"/>
      <c r="I72"/>
      <c r="J72"/>
      <c r="K72"/>
    </row>
    <row r="73" spans="1:11">
      <c r="A73"/>
      <c r="C73"/>
      <c r="D73"/>
      <c r="E73"/>
      <c r="F73"/>
      <c r="G73"/>
      <c r="H73"/>
      <c r="I73"/>
      <c r="J73"/>
      <c r="K73"/>
    </row>
    <row r="74" spans="1:11">
      <c r="A74"/>
      <c r="C74"/>
      <c r="D74"/>
      <c r="E74"/>
      <c r="F74"/>
      <c r="G74"/>
      <c r="H74"/>
      <c r="I74"/>
      <c r="J74"/>
      <c r="K74"/>
    </row>
    <row r="75" spans="1:11">
      <c r="A75"/>
      <c r="C75"/>
      <c r="D75"/>
      <c r="E75"/>
      <c r="F75"/>
      <c r="G75"/>
      <c r="H75"/>
      <c r="I75"/>
      <c r="J75"/>
      <c r="K75"/>
    </row>
    <row r="76" spans="1:11">
      <c r="A76"/>
      <c r="C76"/>
      <c r="D76"/>
      <c r="E76"/>
      <c r="F76"/>
      <c r="G76"/>
      <c r="H76"/>
      <c r="I76"/>
      <c r="J76"/>
      <c r="K76"/>
    </row>
    <row r="77" spans="1:11">
      <c r="A77"/>
      <c r="C77"/>
      <c r="D77"/>
      <c r="E77"/>
      <c r="F77"/>
      <c r="G77"/>
      <c r="H77"/>
      <c r="I77"/>
      <c r="J77"/>
      <c r="K77"/>
    </row>
    <row r="78" spans="1:11">
      <c r="A78"/>
      <c r="C78"/>
      <c r="D78"/>
      <c r="E78"/>
      <c r="F78"/>
      <c r="G78"/>
      <c r="H78"/>
      <c r="I78"/>
      <c r="J78"/>
      <c r="K78"/>
    </row>
    <row r="79" spans="1:11">
      <c r="A79"/>
      <c r="C79"/>
      <c r="D79"/>
      <c r="E79"/>
      <c r="F79"/>
      <c r="G79"/>
      <c r="H79"/>
      <c r="I79"/>
      <c r="J79"/>
      <c r="K79"/>
    </row>
    <row r="80" spans="1:11">
      <c r="A80"/>
      <c r="C80"/>
      <c r="D80"/>
      <c r="E80"/>
      <c r="F80"/>
      <c r="G80"/>
      <c r="H80"/>
      <c r="I80"/>
      <c r="J80"/>
      <c r="K80"/>
    </row>
    <row r="81" spans="1:11">
      <c r="A81"/>
      <c r="C81"/>
      <c r="D81"/>
      <c r="E81"/>
      <c r="F81"/>
      <c r="G81"/>
      <c r="H81"/>
      <c r="I81"/>
      <c r="J81"/>
      <c r="K81"/>
    </row>
    <row r="82" spans="1:11">
      <c r="A82"/>
      <c r="C82"/>
      <c r="D82"/>
      <c r="E82"/>
      <c r="F82"/>
      <c r="G82"/>
      <c r="H82"/>
      <c r="I82"/>
      <c r="J82"/>
      <c r="K82"/>
    </row>
    <row r="83" spans="1:11">
      <c r="A83"/>
      <c r="C83"/>
      <c r="D83"/>
      <c r="E83"/>
      <c r="F83"/>
      <c r="G83"/>
      <c r="H83"/>
      <c r="I83"/>
      <c r="J83"/>
      <c r="K83"/>
    </row>
    <row r="84" spans="1:11">
      <c r="A84"/>
      <c r="C84"/>
      <c r="D84"/>
      <c r="E84"/>
      <c r="F84"/>
      <c r="G84"/>
      <c r="H84"/>
      <c r="I84"/>
      <c r="J84"/>
      <c r="K84"/>
    </row>
    <row r="85" spans="1:11">
      <c r="A85"/>
      <c r="C85"/>
      <c r="D85"/>
      <c r="E85"/>
      <c r="F85"/>
      <c r="G85"/>
      <c r="H85"/>
      <c r="I85"/>
      <c r="J85"/>
      <c r="K85"/>
    </row>
    <row r="86" spans="1:11">
      <c r="A86"/>
      <c r="C86"/>
      <c r="D86"/>
      <c r="E86"/>
      <c r="F86"/>
      <c r="G86"/>
      <c r="H86"/>
      <c r="I86"/>
      <c r="J86"/>
      <c r="K86"/>
    </row>
    <row r="87" spans="1:11">
      <c r="A87"/>
      <c r="C87"/>
      <c r="D87"/>
      <c r="E87"/>
      <c r="F87"/>
      <c r="G87"/>
      <c r="H87"/>
      <c r="I87"/>
      <c r="J87"/>
      <c r="K87"/>
    </row>
    <row r="88" spans="1:11">
      <c r="A88"/>
      <c r="C88"/>
      <c r="D88"/>
      <c r="E88"/>
      <c r="F88"/>
      <c r="G88"/>
      <c r="H88"/>
      <c r="I88"/>
      <c r="J88"/>
      <c r="K88"/>
    </row>
    <row r="89" spans="1:11">
      <c r="A89"/>
      <c r="C89"/>
      <c r="D89"/>
      <c r="E89"/>
      <c r="F89"/>
      <c r="G89"/>
      <c r="H89"/>
      <c r="I89"/>
      <c r="J89"/>
      <c r="K89"/>
    </row>
    <row r="90" spans="1:11">
      <c r="A90"/>
      <c r="C90"/>
      <c r="D90"/>
      <c r="E90"/>
      <c r="F90"/>
      <c r="G90"/>
      <c r="H90"/>
      <c r="I90"/>
      <c r="J90"/>
      <c r="K90"/>
    </row>
    <row r="91" spans="1:11">
      <c r="A91"/>
      <c r="C91"/>
      <c r="D91"/>
      <c r="E91"/>
      <c r="F91"/>
      <c r="G91"/>
      <c r="H91"/>
      <c r="I91"/>
      <c r="J91"/>
      <c r="K91"/>
    </row>
    <row r="92" spans="1:11">
      <c r="A92"/>
      <c r="C92"/>
      <c r="D92"/>
      <c r="E92"/>
      <c r="F92"/>
      <c r="G92"/>
      <c r="H92"/>
      <c r="I92"/>
      <c r="J92"/>
      <c r="K92"/>
    </row>
    <row r="93" spans="1:11">
      <c r="A93"/>
      <c r="C93"/>
      <c r="D93"/>
      <c r="E93"/>
      <c r="F93"/>
      <c r="G93"/>
      <c r="H93"/>
      <c r="I93"/>
      <c r="J93"/>
      <c r="K93"/>
    </row>
    <row r="94" spans="1:11">
      <c r="A94"/>
      <c r="C94"/>
      <c r="D94"/>
      <c r="E94"/>
      <c r="F94"/>
      <c r="G94"/>
      <c r="H94"/>
      <c r="I94"/>
      <c r="J94"/>
      <c r="K94"/>
    </row>
    <row r="95" spans="1:11">
      <c r="A95"/>
      <c r="C95"/>
      <c r="D95"/>
      <c r="E95"/>
      <c r="F95"/>
      <c r="G95"/>
      <c r="H95"/>
      <c r="I95"/>
      <c r="J95"/>
      <c r="K95"/>
    </row>
    <row r="96" spans="1:11">
      <c r="A96"/>
      <c r="C96"/>
      <c r="D96"/>
      <c r="E96"/>
      <c r="F96"/>
      <c r="G96"/>
      <c r="H96"/>
      <c r="I96"/>
      <c r="J96"/>
      <c r="K96"/>
    </row>
    <row r="97" spans="1:11">
      <c r="A97"/>
      <c r="C97"/>
      <c r="D97"/>
      <c r="E97"/>
      <c r="F97"/>
      <c r="G97"/>
      <c r="H97"/>
      <c r="I97"/>
      <c r="J97"/>
      <c r="K97"/>
    </row>
    <row r="98" spans="1:11">
      <c r="A98"/>
      <c r="C98"/>
      <c r="D98"/>
      <c r="E98"/>
      <c r="F98"/>
      <c r="G98"/>
      <c r="H98"/>
      <c r="I98"/>
      <c r="J98"/>
      <c r="K98"/>
    </row>
    <row r="99" spans="1:11">
      <c r="A99"/>
      <c r="C99"/>
      <c r="D99"/>
      <c r="E99"/>
      <c r="F99"/>
      <c r="G99"/>
      <c r="H99"/>
      <c r="I99"/>
      <c r="J99"/>
      <c r="K99"/>
    </row>
    <row r="100" spans="1:11">
      <c r="A100"/>
      <c r="C100"/>
      <c r="D100"/>
      <c r="E100"/>
      <c r="F100"/>
      <c r="G100"/>
      <c r="H100"/>
      <c r="I100"/>
      <c r="J100"/>
      <c r="K100"/>
    </row>
    <row r="101" spans="1:11">
      <c r="A101"/>
      <c r="C101"/>
      <c r="D101"/>
      <c r="E101"/>
      <c r="F101"/>
      <c r="G101"/>
      <c r="H101"/>
      <c r="I101"/>
      <c r="J101"/>
      <c r="K101"/>
    </row>
    <row r="102" spans="1:11">
      <c r="A102"/>
      <c r="C102"/>
      <c r="D102"/>
      <c r="E102"/>
      <c r="F102"/>
      <c r="G102"/>
      <c r="H102"/>
      <c r="I102"/>
      <c r="J102"/>
      <c r="K102"/>
    </row>
    <row r="103" spans="1:11">
      <c r="A103"/>
      <c r="C103"/>
      <c r="D103"/>
      <c r="E103"/>
      <c r="F103"/>
      <c r="G103"/>
      <c r="H103"/>
      <c r="I103"/>
      <c r="J103"/>
      <c r="K103"/>
    </row>
    <row r="104" spans="1:11">
      <c r="A104"/>
      <c r="C104"/>
      <c r="D104"/>
      <c r="E104"/>
      <c r="F104"/>
      <c r="G104"/>
      <c r="H104"/>
      <c r="I104"/>
      <c r="J104"/>
      <c r="K104"/>
    </row>
    <row r="105" spans="1:11">
      <c r="A105"/>
      <c r="C105"/>
      <c r="D105"/>
      <c r="E105"/>
      <c r="F105"/>
      <c r="G105"/>
      <c r="H105"/>
      <c r="I105"/>
      <c r="J105"/>
      <c r="K105"/>
    </row>
    <row r="106" spans="1:11">
      <c r="A106"/>
      <c r="C106"/>
      <c r="D106"/>
      <c r="E106"/>
      <c r="F106"/>
      <c r="G106"/>
      <c r="H106"/>
      <c r="I106"/>
      <c r="J106"/>
      <c r="K106"/>
    </row>
    <row r="107" spans="1:11">
      <c r="A107"/>
      <c r="C107"/>
      <c r="D107"/>
      <c r="E107"/>
      <c r="F107"/>
      <c r="G107"/>
      <c r="H107"/>
      <c r="I107"/>
      <c r="J107"/>
      <c r="K107"/>
    </row>
    <row r="108" spans="1:11">
      <c r="A108"/>
      <c r="C108"/>
      <c r="D108"/>
      <c r="E108"/>
      <c r="F108"/>
      <c r="G108"/>
      <c r="H108"/>
      <c r="I108"/>
      <c r="J108"/>
      <c r="K108"/>
    </row>
    <row r="109" spans="1:11">
      <c r="A109"/>
      <c r="C109"/>
      <c r="D109"/>
      <c r="E109"/>
      <c r="F109"/>
      <c r="G109"/>
      <c r="H109"/>
      <c r="I109"/>
      <c r="J109"/>
      <c r="K109"/>
    </row>
    <row r="110" spans="1:11">
      <c r="A110"/>
      <c r="C110"/>
      <c r="D110"/>
      <c r="E110"/>
      <c r="F110"/>
      <c r="G110"/>
      <c r="H110"/>
      <c r="I110"/>
      <c r="J110"/>
      <c r="K110"/>
    </row>
    <row r="111" spans="1:11">
      <c r="A111"/>
      <c r="C111"/>
      <c r="D111"/>
      <c r="E111"/>
      <c r="F111"/>
      <c r="G111"/>
      <c r="H111"/>
      <c r="I111"/>
      <c r="J111"/>
      <c r="K111"/>
    </row>
    <row r="112" spans="1:11">
      <c r="A112"/>
      <c r="C112"/>
      <c r="D112"/>
      <c r="E112"/>
      <c r="F112"/>
      <c r="G112"/>
      <c r="H112"/>
      <c r="I112"/>
      <c r="J112"/>
      <c r="K112"/>
    </row>
    <row r="113" spans="1:11">
      <c r="A113"/>
      <c r="C113"/>
      <c r="D113"/>
      <c r="E113"/>
      <c r="F113"/>
      <c r="G113"/>
      <c r="H113"/>
      <c r="I113"/>
      <c r="J113"/>
      <c r="K113"/>
    </row>
    <row r="114" spans="1:11">
      <c r="A114"/>
      <c r="C114"/>
      <c r="D114"/>
      <c r="E114"/>
      <c r="F114"/>
      <c r="G114"/>
      <c r="H114"/>
      <c r="I114"/>
      <c r="J114"/>
      <c r="K114"/>
    </row>
    <row r="115" spans="1:11">
      <c r="A115"/>
      <c r="C115"/>
      <c r="D115"/>
      <c r="E115"/>
      <c r="F115"/>
      <c r="G115"/>
      <c r="H115"/>
      <c r="I115"/>
      <c r="J115"/>
      <c r="K115"/>
    </row>
    <row r="116" spans="1:11">
      <c r="A116"/>
      <c r="C116"/>
      <c r="D116"/>
      <c r="E116"/>
      <c r="F116"/>
      <c r="G116"/>
      <c r="H116"/>
      <c r="I116"/>
      <c r="J116"/>
      <c r="K116"/>
    </row>
    <row r="117" spans="1:11">
      <c r="A117"/>
      <c r="C117"/>
      <c r="D117"/>
      <c r="E117"/>
      <c r="F117"/>
      <c r="G117"/>
      <c r="H117"/>
      <c r="I117"/>
      <c r="J117"/>
      <c r="K117"/>
    </row>
    <row r="118" spans="1:11">
      <c r="A118"/>
      <c r="C118"/>
      <c r="D118"/>
      <c r="E118"/>
      <c r="F118"/>
      <c r="G118"/>
      <c r="H118"/>
      <c r="I118"/>
      <c r="J118"/>
      <c r="K118"/>
    </row>
    <row r="119" spans="1:11">
      <c r="A119"/>
      <c r="C119"/>
      <c r="D119"/>
      <c r="E119"/>
      <c r="F119"/>
      <c r="G119"/>
      <c r="H119"/>
      <c r="I119"/>
      <c r="J119"/>
      <c r="K119"/>
    </row>
    <row r="120" spans="1:11">
      <c r="A120"/>
      <c r="C120"/>
      <c r="D120"/>
      <c r="E120"/>
      <c r="F120"/>
      <c r="G120"/>
      <c r="H120"/>
      <c r="I120"/>
      <c r="J120"/>
      <c r="K120"/>
    </row>
    <row r="121" spans="1:11">
      <c r="A121"/>
      <c r="C121"/>
      <c r="D121"/>
      <c r="E121"/>
      <c r="F121"/>
      <c r="G121"/>
      <c r="H121"/>
      <c r="I121"/>
      <c r="J121"/>
      <c r="K121"/>
    </row>
    <row r="122" spans="1:11">
      <c r="A122"/>
      <c r="C122"/>
      <c r="D122"/>
      <c r="E122"/>
      <c r="F122"/>
      <c r="G122"/>
      <c r="H122"/>
      <c r="I122"/>
      <c r="J122"/>
      <c r="K122"/>
    </row>
    <row r="123" spans="1:11">
      <c r="A123"/>
      <c r="C123"/>
      <c r="D123"/>
      <c r="E123"/>
      <c r="F123"/>
      <c r="G123"/>
      <c r="H123"/>
      <c r="I123"/>
      <c r="J123"/>
      <c r="K123"/>
    </row>
    <row r="124" spans="1:11">
      <c r="A124"/>
      <c r="C124"/>
      <c r="D124"/>
      <c r="E124"/>
      <c r="F124"/>
      <c r="G124"/>
      <c r="H124"/>
      <c r="I124"/>
      <c r="J124"/>
      <c r="K124"/>
    </row>
    <row r="125" spans="1:11">
      <c r="A125"/>
      <c r="C125"/>
      <c r="D125"/>
      <c r="E125"/>
      <c r="F125"/>
      <c r="G125"/>
      <c r="H125"/>
      <c r="I125"/>
      <c r="J125"/>
      <c r="K125"/>
    </row>
    <row r="126" spans="1:11">
      <c r="A126"/>
      <c r="C126"/>
      <c r="D126"/>
      <c r="E126"/>
      <c r="F126"/>
      <c r="G126"/>
      <c r="H126"/>
      <c r="I126"/>
      <c r="J126"/>
      <c r="K126"/>
    </row>
    <row r="127" spans="1:11">
      <c r="A127"/>
      <c r="C127"/>
      <c r="D127"/>
      <c r="E127"/>
      <c r="F127"/>
      <c r="G127"/>
      <c r="H127"/>
      <c r="I127"/>
      <c r="J127"/>
      <c r="K127"/>
    </row>
    <row r="128" spans="1:11">
      <c r="A128"/>
      <c r="C128"/>
      <c r="D128"/>
      <c r="E128"/>
      <c r="F128"/>
      <c r="G128"/>
      <c r="H128"/>
      <c r="I128"/>
      <c r="J128"/>
      <c r="K128"/>
    </row>
    <row r="129" spans="1:11">
      <c r="A129"/>
      <c r="C129"/>
      <c r="D129"/>
      <c r="E129"/>
      <c r="F129"/>
      <c r="G129"/>
      <c r="H129"/>
      <c r="I129"/>
      <c r="J129"/>
      <c r="K129"/>
    </row>
    <row r="130" spans="1:11">
      <c r="A130"/>
      <c r="C130"/>
      <c r="D130"/>
      <c r="E130"/>
      <c r="F130"/>
      <c r="G130"/>
      <c r="H130"/>
      <c r="I130"/>
      <c r="J130"/>
      <c r="K130"/>
    </row>
    <row r="131" spans="1:11">
      <c r="A131"/>
      <c r="C131"/>
      <c r="D131"/>
      <c r="E131"/>
      <c r="F131"/>
      <c r="G131"/>
      <c r="H131"/>
      <c r="I131"/>
      <c r="J131"/>
      <c r="K131"/>
    </row>
    <row r="132" spans="1:11">
      <c r="A132"/>
      <c r="C132"/>
      <c r="D132"/>
      <c r="E132"/>
      <c r="F132"/>
      <c r="G132"/>
      <c r="H132"/>
      <c r="I132"/>
      <c r="J132"/>
      <c r="K132"/>
    </row>
    <row r="133" spans="1:11">
      <c r="A133"/>
      <c r="C133"/>
      <c r="D133"/>
      <c r="E133"/>
      <c r="F133"/>
      <c r="G133"/>
      <c r="H133"/>
      <c r="I133"/>
      <c r="J133"/>
      <c r="K133"/>
    </row>
    <row r="134" spans="1:11">
      <c r="A134"/>
      <c r="C134"/>
      <c r="D134"/>
      <c r="E134"/>
      <c r="F134"/>
      <c r="G134"/>
      <c r="H134"/>
      <c r="I134"/>
      <c r="J134"/>
      <c r="K134"/>
    </row>
    <row r="135" spans="1:11">
      <c r="A135"/>
      <c r="C135"/>
      <c r="D135"/>
      <c r="E135"/>
      <c r="F135"/>
      <c r="G135"/>
      <c r="H135"/>
      <c r="I135"/>
      <c r="J135"/>
      <c r="K135"/>
    </row>
    <row r="136" spans="1:11">
      <c r="A136"/>
      <c r="C136"/>
      <c r="D136"/>
      <c r="E136"/>
      <c r="F136"/>
      <c r="G136"/>
      <c r="H136"/>
      <c r="I136"/>
      <c r="J136"/>
      <c r="K136"/>
    </row>
    <row r="137" spans="1:11">
      <c r="A137"/>
      <c r="C137"/>
      <c r="D137"/>
      <c r="E137"/>
      <c r="F137"/>
      <c r="G137"/>
      <c r="H137"/>
      <c r="I137"/>
      <c r="J137"/>
      <c r="K137"/>
    </row>
    <row r="138" spans="1:11">
      <c r="A138"/>
      <c r="C138"/>
      <c r="D138"/>
      <c r="E138"/>
      <c r="F138"/>
      <c r="G138"/>
      <c r="H138"/>
      <c r="I138"/>
      <c r="J138"/>
      <c r="K138"/>
    </row>
    <row r="139" spans="1:11">
      <c r="A139"/>
      <c r="C139"/>
      <c r="D139"/>
      <c r="E139"/>
      <c r="F139"/>
      <c r="G139"/>
      <c r="H139"/>
      <c r="I139"/>
      <c r="J139"/>
      <c r="K139"/>
    </row>
    <row r="140" spans="1:11">
      <c r="A140"/>
      <c r="C140"/>
      <c r="D140"/>
      <c r="E140"/>
      <c r="F140"/>
      <c r="G140"/>
      <c r="H140"/>
      <c r="I140"/>
      <c r="J140"/>
      <c r="K140"/>
    </row>
    <row r="141" spans="1:11">
      <c r="A141"/>
      <c r="C141"/>
      <c r="D141"/>
      <c r="E141"/>
      <c r="F141"/>
      <c r="G141"/>
      <c r="H141"/>
      <c r="I141"/>
      <c r="J141"/>
      <c r="K141"/>
    </row>
    <row r="142" spans="1:11">
      <c r="A142"/>
      <c r="C142"/>
      <c r="D142"/>
      <c r="E142"/>
      <c r="F142"/>
      <c r="G142"/>
      <c r="H142"/>
      <c r="I142"/>
      <c r="J142"/>
      <c r="K142"/>
    </row>
    <row r="143" spans="1:11">
      <c r="A143"/>
      <c r="C143"/>
      <c r="D143"/>
      <c r="E143"/>
      <c r="F143"/>
      <c r="G143"/>
      <c r="H143"/>
      <c r="I143"/>
      <c r="J143"/>
      <c r="K143"/>
    </row>
    <row r="144" spans="1:11">
      <c r="A144"/>
      <c r="C144"/>
      <c r="D144"/>
      <c r="E144"/>
      <c r="F144"/>
      <c r="G144"/>
      <c r="H144"/>
      <c r="I144"/>
      <c r="J144"/>
      <c r="K144"/>
    </row>
    <row r="145" spans="1:11">
      <c r="A145"/>
      <c r="C145"/>
      <c r="D145"/>
      <c r="E145"/>
      <c r="F145"/>
      <c r="G145"/>
      <c r="H145"/>
      <c r="I145"/>
      <c r="J145"/>
      <c r="K145"/>
    </row>
    <row r="146" spans="1:11">
      <c r="A146"/>
      <c r="C146"/>
      <c r="D146"/>
      <c r="E146"/>
      <c r="F146"/>
      <c r="G146"/>
      <c r="H146"/>
      <c r="I146"/>
      <c r="J146"/>
      <c r="K146"/>
    </row>
    <row r="147" spans="1:11">
      <c r="A147"/>
      <c r="C147"/>
      <c r="D147"/>
      <c r="E147"/>
      <c r="F147"/>
      <c r="G147"/>
      <c r="H147"/>
      <c r="I147"/>
      <c r="J147"/>
      <c r="K147"/>
    </row>
    <row r="148" spans="1:11">
      <c r="A148"/>
      <c r="C148"/>
      <c r="D148"/>
      <c r="E148"/>
      <c r="F148"/>
      <c r="G148"/>
      <c r="H148"/>
      <c r="I148"/>
      <c r="J148"/>
      <c r="K148"/>
    </row>
    <row r="149" spans="1:11">
      <c r="A149"/>
      <c r="C149"/>
      <c r="D149"/>
      <c r="E149"/>
      <c r="F149"/>
      <c r="G149"/>
      <c r="H149"/>
      <c r="I149"/>
      <c r="J149"/>
      <c r="K149"/>
    </row>
    <row r="150" spans="1:11">
      <c r="A150"/>
      <c r="C150"/>
      <c r="D150"/>
      <c r="E150"/>
      <c r="F150"/>
      <c r="G150"/>
      <c r="H150"/>
      <c r="I150"/>
      <c r="J150"/>
      <c r="K150"/>
    </row>
    <row r="151" spans="1:11">
      <c r="A151"/>
      <c r="C151"/>
      <c r="D151"/>
      <c r="E151"/>
      <c r="F151"/>
      <c r="G151"/>
      <c r="H151"/>
      <c r="I151"/>
      <c r="J151"/>
      <c r="K151"/>
    </row>
    <row r="152" spans="1:11">
      <c r="A152"/>
      <c r="C152"/>
      <c r="D152"/>
      <c r="E152"/>
      <c r="F152"/>
      <c r="G152"/>
      <c r="H152"/>
      <c r="I152"/>
      <c r="J152"/>
      <c r="K152"/>
    </row>
    <row r="153" spans="1:11">
      <c r="A153"/>
      <c r="C153"/>
      <c r="D153"/>
      <c r="E153"/>
      <c r="F153"/>
      <c r="G153"/>
      <c r="H153"/>
      <c r="I153"/>
      <c r="J153"/>
      <c r="K153"/>
    </row>
    <row r="154" spans="1:11">
      <c r="A154"/>
      <c r="C154"/>
      <c r="D154"/>
      <c r="E154"/>
      <c r="F154"/>
      <c r="G154"/>
      <c r="H154"/>
      <c r="I154"/>
      <c r="J154"/>
      <c r="K154"/>
    </row>
    <row r="155" spans="1:11">
      <c r="A155"/>
      <c r="C155"/>
      <c r="D155"/>
      <c r="E155"/>
      <c r="F155"/>
      <c r="G155"/>
      <c r="H155"/>
      <c r="I155"/>
      <c r="J155"/>
      <c r="K155"/>
    </row>
    <row r="156" spans="1:11">
      <c r="A156"/>
      <c r="C156"/>
      <c r="D156"/>
      <c r="E156"/>
      <c r="F156"/>
      <c r="G156"/>
      <c r="H156"/>
      <c r="I156"/>
      <c r="J156"/>
      <c r="K156"/>
    </row>
    <row r="157" spans="1:11">
      <c r="A157"/>
      <c r="C157"/>
      <c r="D157"/>
      <c r="E157"/>
      <c r="F157"/>
      <c r="G157"/>
      <c r="H157"/>
      <c r="I157"/>
      <c r="J157"/>
      <c r="K157"/>
    </row>
    <row r="158" spans="1:11">
      <c r="A158"/>
      <c r="C158"/>
      <c r="D158"/>
      <c r="E158"/>
      <c r="F158"/>
      <c r="G158"/>
      <c r="H158"/>
      <c r="I158"/>
      <c r="J158"/>
      <c r="K158"/>
    </row>
    <row r="159" spans="1:11">
      <c r="A159"/>
      <c r="C159"/>
      <c r="D159"/>
      <c r="E159"/>
      <c r="F159"/>
      <c r="G159"/>
      <c r="H159"/>
      <c r="I159"/>
      <c r="J159"/>
      <c r="K159"/>
    </row>
    <row r="160" spans="1:11">
      <c r="A160"/>
      <c r="C160"/>
      <c r="D160"/>
      <c r="E160"/>
      <c r="F160"/>
      <c r="G160"/>
      <c r="H160"/>
      <c r="I160"/>
      <c r="J160"/>
      <c r="K160"/>
    </row>
    <row r="161" spans="1:11">
      <c r="A161"/>
      <c r="C161"/>
      <c r="D161"/>
      <c r="E161"/>
      <c r="F161"/>
      <c r="G161"/>
      <c r="H161"/>
      <c r="I161"/>
      <c r="J161"/>
      <c r="K161"/>
    </row>
    <row r="162" spans="1:11">
      <c r="A162"/>
      <c r="C162"/>
      <c r="D162"/>
      <c r="E162"/>
      <c r="F162"/>
      <c r="G162"/>
      <c r="H162"/>
      <c r="I162"/>
      <c r="J162"/>
      <c r="K162"/>
    </row>
    <row r="163" spans="1:11">
      <c r="A163"/>
      <c r="C163"/>
      <c r="D163"/>
      <c r="E163"/>
      <c r="F163"/>
      <c r="G163"/>
      <c r="H163"/>
      <c r="I163"/>
      <c r="J163"/>
      <c r="K163"/>
    </row>
    <row r="164" spans="1:11">
      <c r="A164"/>
      <c r="C164"/>
      <c r="D164"/>
      <c r="E164"/>
      <c r="F164"/>
      <c r="G164"/>
      <c r="H164"/>
      <c r="I164"/>
      <c r="J164"/>
      <c r="K164"/>
    </row>
    <row r="165" spans="1:11">
      <c r="A165"/>
      <c r="C165"/>
      <c r="D165"/>
      <c r="E165"/>
      <c r="F165"/>
      <c r="G165"/>
      <c r="H165"/>
      <c r="I165"/>
      <c r="J165"/>
      <c r="K165"/>
    </row>
    <row r="166" spans="1:11">
      <c r="A166"/>
      <c r="C166"/>
      <c r="D166"/>
      <c r="E166"/>
      <c r="F166"/>
      <c r="G166"/>
      <c r="H166"/>
      <c r="I166"/>
      <c r="J166"/>
      <c r="K166"/>
    </row>
    <row r="167" spans="1:11">
      <c r="A167"/>
      <c r="C167"/>
      <c r="D167"/>
      <c r="E167"/>
      <c r="F167"/>
      <c r="G167"/>
      <c r="H167"/>
      <c r="I167"/>
      <c r="J167"/>
      <c r="K167"/>
    </row>
    <row r="168" spans="1:11">
      <c r="A168"/>
      <c r="C168"/>
      <c r="D168"/>
      <c r="E168"/>
      <c r="F168"/>
      <c r="G168"/>
      <c r="H168"/>
      <c r="I168"/>
      <c r="J168"/>
      <c r="K168"/>
    </row>
    <row r="169" spans="1:11">
      <c r="A169"/>
      <c r="C169"/>
      <c r="D169"/>
      <c r="E169"/>
      <c r="F169"/>
      <c r="G169"/>
      <c r="H169"/>
      <c r="I169"/>
      <c r="J169"/>
      <c r="K169"/>
    </row>
    <row r="170" spans="1:11">
      <c r="A170"/>
      <c r="C170"/>
      <c r="D170"/>
      <c r="E170"/>
      <c r="F170"/>
      <c r="G170"/>
      <c r="H170"/>
      <c r="I170"/>
      <c r="J170"/>
      <c r="K170"/>
    </row>
    <row r="171" spans="1:11">
      <c r="A171"/>
      <c r="C171"/>
      <c r="D171"/>
      <c r="E171"/>
      <c r="F171"/>
      <c r="G171"/>
      <c r="H171"/>
      <c r="I171"/>
      <c r="J171"/>
      <c r="K171"/>
    </row>
    <row r="172" spans="1:11">
      <c r="A172"/>
      <c r="C172"/>
      <c r="D172"/>
      <c r="E172"/>
      <c r="F172"/>
      <c r="G172"/>
      <c r="H172"/>
      <c r="I172"/>
      <c r="J172"/>
      <c r="K172"/>
    </row>
    <row r="173" spans="1:11">
      <c r="A173"/>
      <c r="C173"/>
      <c r="D173"/>
      <c r="E173"/>
      <c r="F173"/>
      <c r="G173"/>
      <c r="H173"/>
      <c r="I173"/>
      <c r="J173"/>
      <c r="K173"/>
    </row>
    <row r="174" spans="1:11">
      <c r="A174"/>
      <c r="C174"/>
      <c r="D174"/>
      <c r="E174"/>
      <c r="F174"/>
      <c r="G174"/>
      <c r="H174"/>
      <c r="I174"/>
      <c r="J174"/>
      <c r="K174"/>
    </row>
    <row r="175" spans="1:11">
      <c r="A175"/>
      <c r="C175"/>
      <c r="D175"/>
      <c r="E175"/>
      <c r="F175"/>
      <c r="G175"/>
      <c r="H175"/>
      <c r="I175"/>
      <c r="J175"/>
      <c r="K175"/>
    </row>
    <row r="176" spans="1:11">
      <c r="A176"/>
      <c r="C176"/>
      <c r="D176"/>
      <c r="E176"/>
      <c r="F176"/>
      <c r="G176"/>
      <c r="H176"/>
      <c r="I176"/>
      <c r="J176"/>
      <c r="K176"/>
    </row>
    <row r="177" spans="1:11">
      <c r="A177"/>
      <c r="C177"/>
      <c r="D177"/>
      <c r="E177"/>
      <c r="F177"/>
      <c r="G177"/>
      <c r="H177"/>
      <c r="I177"/>
      <c r="J177"/>
      <c r="K177"/>
    </row>
    <row r="178" spans="1:11">
      <c r="A178"/>
      <c r="C178"/>
      <c r="D178"/>
      <c r="E178"/>
      <c r="F178"/>
      <c r="G178"/>
      <c r="H178"/>
      <c r="I178"/>
      <c r="J178"/>
      <c r="K178"/>
    </row>
    <row r="179" spans="1:11">
      <c r="A179"/>
      <c r="C179"/>
      <c r="D179"/>
      <c r="E179"/>
      <c r="F179"/>
      <c r="G179"/>
      <c r="H179"/>
      <c r="I179"/>
      <c r="J179"/>
      <c r="K179"/>
    </row>
    <row r="180" spans="1:11">
      <c r="A180"/>
      <c r="C180"/>
      <c r="D180"/>
      <c r="E180"/>
      <c r="F180"/>
      <c r="G180"/>
      <c r="H180"/>
      <c r="I180"/>
      <c r="J180"/>
      <c r="K180"/>
    </row>
    <row r="181" spans="1:11">
      <c r="A181"/>
      <c r="C181"/>
      <c r="D181"/>
      <c r="E181"/>
      <c r="F181"/>
      <c r="G181"/>
      <c r="H181"/>
      <c r="I181"/>
      <c r="J181"/>
      <c r="K181"/>
    </row>
    <row r="182" spans="1:11">
      <c r="A182"/>
      <c r="C182"/>
      <c r="D182"/>
      <c r="E182"/>
      <c r="F182"/>
      <c r="G182"/>
      <c r="H182"/>
      <c r="I182"/>
      <c r="J182"/>
      <c r="K182"/>
    </row>
    <row r="183" spans="1:11">
      <c r="A183"/>
      <c r="C183"/>
      <c r="D183"/>
      <c r="E183"/>
      <c r="F183"/>
      <c r="G183"/>
      <c r="H183"/>
      <c r="I183"/>
      <c r="J183"/>
      <c r="K183"/>
    </row>
    <row r="184" spans="1:11">
      <c r="A184"/>
      <c r="C184"/>
      <c r="D184"/>
      <c r="E184"/>
      <c r="F184"/>
      <c r="G184"/>
      <c r="H184"/>
      <c r="I184"/>
      <c r="J184"/>
      <c r="K184"/>
    </row>
    <row r="185" spans="1:11">
      <c r="A185"/>
      <c r="C185"/>
      <c r="D185"/>
      <c r="E185"/>
      <c r="F185"/>
      <c r="G185"/>
      <c r="H185"/>
      <c r="I185"/>
      <c r="J185"/>
      <c r="K185"/>
    </row>
    <row r="186" spans="1:11">
      <c r="A186"/>
      <c r="C186"/>
      <c r="D186"/>
      <c r="E186"/>
      <c r="F186"/>
      <c r="G186"/>
      <c r="H186"/>
      <c r="I186"/>
      <c r="J186"/>
      <c r="K186"/>
    </row>
    <row r="187" spans="1:11">
      <c r="A187"/>
      <c r="C187"/>
      <c r="D187"/>
      <c r="E187"/>
      <c r="F187"/>
      <c r="G187"/>
      <c r="H187"/>
      <c r="I187"/>
      <c r="J187"/>
      <c r="K187"/>
    </row>
    <row r="188" spans="1:11">
      <c r="A188"/>
      <c r="C188"/>
      <c r="D188"/>
      <c r="E188"/>
      <c r="F188"/>
      <c r="G188"/>
      <c r="H188"/>
      <c r="I188"/>
      <c r="J188"/>
      <c r="K188"/>
    </row>
    <row r="189" spans="1:11">
      <c r="A189"/>
      <c r="C189"/>
      <c r="D189"/>
      <c r="E189"/>
      <c r="F189"/>
      <c r="G189"/>
      <c r="H189"/>
      <c r="I189"/>
      <c r="J189"/>
      <c r="K189"/>
    </row>
    <row r="190" spans="1:11">
      <c r="A190"/>
      <c r="C190"/>
      <c r="D190"/>
      <c r="E190"/>
      <c r="F190"/>
      <c r="G190"/>
      <c r="H190"/>
      <c r="I190"/>
      <c r="J190"/>
      <c r="K190"/>
    </row>
    <row r="191" spans="1:11">
      <c r="A191"/>
      <c r="C191"/>
      <c r="D191"/>
      <c r="E191"/>
      <c r="F191"/>
      <c r="G191"/>
      <c r="H191"/>
      <c r="I191"/>
      <c r="J191"/>
      <c r="K191"/>
    </row>
    <row r="192" spans="1:11">
      <c r="A192"/>
      <c r="C192"/>
      <c r="D192"/>
      <c r="E192"/>
      <c r="F192"/>
      <c r="G192"/>
      <c r="H192"/>
      <c r="I192"/>
      <c r="J192"/>
      <c r="K192"/>
    </row>
    <row r="193" spans="1:11">
      <c r="A193"/>
      <c r="C193"/>
      <c r="D193"/>
      <c r="E193"/>
      <c r="F193"/>
      <c r="G193"/>
      <c r="H193"/>
      <c r="I193"/>
      <c r="J193"/>
      <c r="K193"/>
    </row>
    <row r="194" spans="1:11">
      <c r="A194"/>
      <c r="C194"/>
      <c r="D194"/>
      <c r="E194"/>
      <c r="F194"/>
      <c r="G194"/>
      <c r="H194"/>
      <c r="I194"/>
      <c r="J194"/>
      <c r="K194"/>
    </row>
    <row r="195" spans="1:11">
      <c r="A195"/>
      <c r="C195"/>
      <c r="D195"/>
      <c r="E195"/>
      <c r="F195"/>
      <c r="G195"/>
      <c r="H195"/>
      <c r="I195"/>
      <c r="J195"/>
      <c r="K195"/>
    </row>
    <row r="196" spans="1:11">
      <c r="A196"/>
      <c r="C196"/>
      <c r="D196"/>
      <c r="E196"/>
      <c r="F196"/>
      <c r="G196"/>
      <c r="H196"/>
      <c r="I196"/>
      <c r="J196"/>
      <c r="K196"/>
    </row>
    <row r="197" spans="1:11">
      <c r="A197"/>
      <c r="C197"/>
      <c r="D197"/>
      <c r="E197"/>
      <c r="F197"/>
      <c r="G197"/>
      <c r="H197"/>
      <c r="I197"/>
      <c r="J197"/>
      <c r="K197"/>
    </row>
    <row r="198" spans="1:11">
      <c r="A198"/>
      <c r="C198"/>
      <c r="D198"/>
      <c r="E198"/>
      <c r="F198"/>
      <c r="G198"/>
      <c r="H198"/>
      <c r="I198"/>
      <c r="J198"/>
      <c r="K198"/>
    </row>
    <row r="199" spans="1:11">
      <c r="A199"/>
      <c r="C199"/>
      <c r="D199"/>
      <c r="E199"/>
      <c r="F199"/>
      <c r="G199"/>
      <c r="H199"/>
      <c r="I199"/>
      <c r="J199"/>
      <c r="K199"/>
    </row>
    <row r="200" spans="1:11">
      <c r="A200"/>
      <c r="C200"/>
      <c r="D200"/>
      <c r="E200"/>
      <c r="F200"/>
      <c r="G200"/>
      <c r="H200"/>
      <c r="I200"/>
      <c r="J200"/>
      <c r="K200"/>
    </row>
    <row r="201" spans="1:11">
      <c r="A201"/>
      <c r="C201"/>
      <c r="D201"/>
      <c r="E201"/>
      <c r="F201"/>
      <c r="G201"/>
      <c r="H201"/>
      <c r="I201"/>
      <c r="J201"/>
      <c r="K201"/>
    </row>
    <row r="202" spans="1:11">
      <c r="A202"/>
      <c r="C202"/>
      <c r="D202"/>
      <c r="E202"/>
      <c r="F202"/>
      <c r="G202"/>
      <c r="H202"/>
      <c r="I202"/>
      <c r="J202"/>
      <c r="K202"/>
    </row>
    <row r="203" spans="1:11">
      <c r="A203"/>
      <c r="C203"/>
      <c r="D203"/>
      <c r="E203"/>
      <c r="F203"/>
      <c r="G203"/>
      <c r="H203"/>
      <c r="I203"/>
      <c r="J203"/>
      <c r="K203"/>
    </row>
    <row r="204" spans="1:11">
      <c r="A204"/>
      <c r="C204"/>
      <c r="D204"/>
      <c r="E204"/>
      <c r="F204"/>
      <c r="G204"/>
      <c r="H204"/>
      <c r="I204"/>
      <c r="J204"/>
      <c r="K204"/>
    </row>
    <row r="205" spans="1:11">
      <c r="A205"/>
      <c r="C205"/>
      <c r="D205"/>
      <c r="E205"/>
      <c r="F205"/>
      <c r="G205"/>
      <c r="H205"/>
      <c r="I205"/>
      <c r="J205"/>
      <c r="K205"/>
    </row>
    <row r="206" spans="1:11">
      <c r="A206"/>
      <c r="D206"/>
      <c r="E206"/>
      <c r="F206"/>
      <c r="G206"/>
      <c r="H206"/>
      <c r="I206"/>
      <c r="J206"/>
      <c r="K206"/>
    </row>
    <row r="207" spans="1:11">
      <c r="A207"/>
      <c r="D207"/>
      <c r="E207"/>
      <c r="F207"/>
      <c r="G207"/>
      <c r="H207"/>
      <c r="I207"/>
      <c r="J207"/>
      <c r="K207"/>
    </row>
    <row r="208" spans="1:11">
      <c r="A208"/>
      <c r="D208"/>
      <c r="E208"/>
      <c r="F208"/>
      <c r="G208"/>
      <c r="H208"/>
      <c r="I208"/>
      <c r="J208"/>
      <c r="K208"/>
    </row>
  </sheetData>
  <sheetProtection sheet="1" objects="1" scenarios="1"/>
  <mergeCells count="2">
    <mergeCell ref="A1:B1"/>
    <mergeCell ref="A2:B2"/>
  </mergeCells>
  <hyperlinks>
    <hyperlink ref="A1" location="'RampLib'!A1" display="'RampLib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Module Definitions</vt:lpstr>
      <vt:lpstr>Variable Range</vt:lpstr>
      <vt:lpstr>StOpCtrl_Per1</vt:lpstr>
      <vt:lpstr>StOpCtrl_Per1() B</vt:lpstr>
      <vt:lpstr>StOpCtrl_Per1() P</vt:lpstr>
      <vt:lpstr>RampLib</vt:lpstr>
      <vt:lpstr>RampLib() B</vt:lpstr>
      <vt:lpstr>RampLib() P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Sheetal</cp:lastModifiedBy>
  <dcterms:created xsi:type="dcterms:W3CDTF">2011-07-11T19:25:13Z</dcterms:created>
  <dcterms:modified xsi:type="dcterms:W3CDTF">2013-01-29T10:08:37Z</dcterms:modified>
</cp:coreProperties>
</file>